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ose\Desktop\강지윤\2023 2-2\데이터베이스\TeamProject\"/>
    </mc:Choice>
  </mc:AlternateContent>
  <xr:revisionPtr revIDLastSave="0" documentId="13_ncr:1_{5E62D28F-415C-4E22-92A6-9B380B87BAF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T_SongInformation" sheetId="4" r:id="rId2"/>
    <sheet name="T_SongHeart" sheetId="9" r:id="rId3"/>
    <sheet name="T_Playlist" sheetId="10" r:id="rId4"/>
    <sheet name="T_User_pic" sheetId="5" r:id="rId5"/>
    <sheet name="T_User" sheetId="6" r:id="rId6"/>
    <sheet name="T_Genre" sheetId="7" r:id="rId7"/>
    <sheet name="T_Artist" sheetId="2" r:id="rId8"/>
    <sheet name="T_Album" sheetId="3" r:id="rId9"/>
    <sheet name="T_Friend" sheetId="8" r:id="rId10"/>
    <sheet name="T_usersongrecord" sheetId="12" r:id="rId11"/>
    <sheet name="T_usersongrequest" sheetId="13" r:id="rId12"/>
  </sheets>
  <definedNames>
    <definedName name="_xlnm._FilterDatabase" localSheetId="0" hidden="1">Sheet1!$A$1:$F$901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2" i="13"/>
  <c r="E5419" i="12"/>
  <c r="E5418" i="12"/>
  <c r="E5417" i="12"/>
  <c r="E5416" i="12"/>
  <c r="E5415" i="12"/>
  <c r="E5414" i="12"/>
  <c r="E5413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1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9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7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5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3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1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9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7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5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3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1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9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7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5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3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1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9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7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5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3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1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9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7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5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3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1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9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7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5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3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1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9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7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5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3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1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9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7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5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3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1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9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7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5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3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1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9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7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5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3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1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9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7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5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3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1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9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7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5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3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1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9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7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5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3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1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9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7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5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3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1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9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7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5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3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1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9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7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5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3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1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9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7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5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3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1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9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7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5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3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1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9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7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5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3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1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9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7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5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3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1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9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7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5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3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1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9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7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5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3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1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9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7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5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3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1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9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7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5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3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1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9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7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5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3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1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9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7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5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3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1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9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7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5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3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1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9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7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5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3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1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9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7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5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3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1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9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7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5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3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1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9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7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5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3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1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9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7" i="12"/>
  <c r="E3516" i="12"/>
  <c r="E3515" i="12"/>
  <c r="E3514" i="12"/>
  <c r="E3513" i="12"/>
  <c r="E3512" i="12"/>
  <c r="E3511" i="12"/>
  <c r="E3510" i="12"/>
  <c r="E3509" i="12"/>
  <c r="E3508" i="12"/>
  <c r="E3507" i="12"/>
  <c r="E3506" i="12"/>
  <c r="E3505" i="12"/>
  <c r="E3504" i="12"/>
  <c r="E3503" i="12"/>
  <c r="E3502" i="12"/>
  <c r="E3501" i="12"/>
  <c r="E3500" i="12"/>
  <c r="E3499" i="12"/>
  <c r="E3498" i="12"/>
  <c r="E3497" i="12"/>
  <c r="E3496" i="12"/>
  <c r="E3495" i="12"/>
  <c r="E3494" i="12"/>
  <c r="E3493" i="12"/>
  <c r="E3492" i="12"/>
  <c r="E3491" i="12"/>
  <c r="E3490" i="12"/>
  <c r="E3489" i="12"/>
  <c r="E3488" i="12"/>
  <c r="E3487" i="12"/>
  <c r="E3486" i="12"/>
  <c r="E3485" i="12"/>
  <c r="E3484" i="12"/>
  <c r="E3483" i="12"/>
  <c r="E3482" i="12"/>
  <c r="E3481" i="12"/>
  <c r="E3480" i="12"/>
  <c r="E3479" i="12"/>
  <c r="E3478" i="12"/>
  <c r="E3477" i="12"/>
  <c r="E3476" i="12"/>
  <c r="E3475" i="12"/>
  <c r="E3474" i="12"/>
  <c r="E3473" i="12"/>
  <c r="E3472" i="12"/>
  <c r="E3471" i="12"/>
  <c r="E3470" i="12"/>
  <c r="E3469" i="12"/>
  <c r="E3468" i="12"/>
  <c r="E3467" i="12"/>
  <c r="E3466" i="12"/>
  <c r="E3465" i="12"/>
  <c r="E3464" i="12"/>
  <c r="E3463" i="12"/>
  <c r="E3462" i="12"/>
  <c r="E3461" i="12"/>
  <c r="E3460" i="12"/>
  <c r="E3459" i="12"/>
  <c r="E3458" i="12"/>
  <c r="E3457" i="12"/>
  <c r="E3456" i="12"/>
  <c r="E3455" i="12"/>
  <c r="E3454" i="12"/>
  <c r="E3453" i="12"/>
  <c r="E3452" i="12"/>
  <c r="E3451" i="12"/>
  <c r="E3450" i="12"/>
  <c r="E3449" i="12"/>
  <c r="E3448" i="12"/>
  <c r="E3447" i="12"/>
  <c r="E3446" i="12"/>
  <c r="E3445" i="12"/>
  <c r="E3444" i="12"/>
  <c r="E3443" i="12"/>
  <c r="E3442" i="12"/>
  <c r="E3441" i="12"/>
  <c r="E3440" i="12"/>
  <c r="E3439" i="12"/>
  <c r="E3438" i="12"/>
  <c r="E3437" i="12"/>
  <c r="E3436" i="12"/>
  <c r="E3435" i="12"/>
  <c r="E3434" i="12"/>
  <c r="E3433" i="12"/>
  <c r="E3432" i="12"/>
  <c r="E3431" i="12"/>
  <c r="E3430" i="12"/>
  <c r="E3429" i="12"/>
  <c r="E3428" i="12"/>
  <c r="E3427" i="12"/>
  <c r="E3426" i="12"/>
  <c r="E3425" i="12"/>
  <c r="E3424" i="12"/>
  <c r="E3423" i="12"/>
  <c r="E3422" i="12"/>
  <c r="E3421" i="12"/>
  <c r="E3420" i="12"/>
  <c r="E3419" i="12"/>
  <c r="E3418" i="12"/>
  <c r="E3417" i="12"/>
  <c r="E3416" i="12"/>
  <c r="E3415" i="12"/>
  <c r="E3414" i="12"/>
  <c r="E3413" i="12"/>
  <c r="E3412" i="12"/>
  <c r="E3411" i="12"/>
  <c r="E3410" i="12"/>
  <c r="E3409" i="12"/>
  <c r="E3408" i="12"/>
  <c r="E3407" i="12"/>
  <c r="E3406" i="12"/>
  <c r="E3405" i="12"/>
  <c r="E3404" i="12"/>
  <c r="E3403" i="12"/>
  <c r="E3402" i="12"/>
  <c r="E3401" i="12"/>
  <c r="E3400" i="12"/>
  <c r="E3399" i="12"/>
  <c r="E3398" i="12"/>
  <c r="E3397" i="12"/>
  <c r="E3396" i="12"/>
  <c r="E3395" i="12"/>
  <c r="E3394" i="12"/>
  <c r="E3393" i="12"/>
  <c r="E3392" i="12"/>
  <c r="E3391" i="12"/>
  <c r="E3390" i="12"/>
  <c r="E3389" i="12"/>
  <c r="E3388" i="12"/>
  <c r="E3387" i="12"/>
  <c r="E3386" i="12"/>
  <c r="E3385" i="12"/>
  <c r="E3384" i="12"/>
  <c r="E3383" i="12"/>
  <c r="E3382" i="12"/>
  <c r="E3381" i="12"/>
  <c r="E3380" i="12"/>
  <c r="E3379" i="12"/>
  <c r="E3378" i="12"/>
  <c r="E3377" i="12"/>
  <c r="E3376" i="12"/>
  <c r="E3375" i="12"/>
  <c r="E3374" i="12"/>
  <c r="E3373" i="12"/>
  <c r="E3372" i="12"/>
  <c r="E3371" i="12"/>
  <c r="E3370" i="12"/>
  <c r="E3369" i="12"/>
  <c r="E3368" i="12"/>
  <c r="E3367" i="12"/>
  <c r="E3366" i="12"/>
  <c r="E3365" i="12"/>
  <c r="E3364" i="12"/>
  <c r="E3363" i="12"/>
  <c r="E3362" i="12"/>
  <c r="E3361" i="12"/>
  <c r="E3360" i="12"/>
  <c r="E3359" i="12"/>
  <c r="E3358" i="12"/>
  <c r="E3357" i="12"/>
  <c r="E3356" i="12"/>
  <c r="E3355" i="12"/>
  <c r="E3354" i="12"/>
  <c r="E3353" i="12"/>
  <c r="E3352" i="12"/>
  <c r="E3351" i="12"/>
  <c r="E3350" i="12"/>
  <c r="E3349" i="12"/>
  <c r="E3348" i="12"/>
  <c r="E3347" i="12"/>
  <c r="E3346" i="12"/>
  <c r="E3345" i="12"/>
  <c r="E3344" i="12"/>
  <c r="E3343" i="12"/>
  <c r="E3342" i="12"/>
  <c r="E3341" i="12"/>
  <c r="E3340" i="12"/>
  <c r="E3339" i="12"/>
  <c r="E3338" i="12"/>
  <c r="E3337" i="12"/>
  <c r="E3336" i="12"/>
  <c r="E3335" i="12"/>
  <c r="E3334" i="12"/>
  <c r="E3333" i="12"/>
  <c r="E3332" i="12"/>
  <c r="E3331" i="12"/>
  <c r="E3330" i="12"/>
  <c r="E3329" i="12"/>
  <c r="E3328" i="12"/>
  <c r="E3327" i="12"/>
  <c r="E3326" i="12"/>
  <c r="E3325" i="12"/>
  <c r="E3324" i="12"/>
  <c r="E3323" i="12"/>
  <c r="E3322" i="12"/>
  <c r="E3321" i="12"/>
  <c r="E3320" i="12"/>
  <c r="E3319" i="12"/>
  <c r="E3318" i="12"/>
  <c r="E3317" i="12"/>
  <c r="E3316" i="12"/>
  <c r="E3315" i="12"/>
  <c r="E3314" i="12"/>
  <c r="E3313" i="12"/>
  <c r="E3312" i="12"/>
  <c r="E3311" i="12"/>
  <c r="E3310" i="12"/>
  <c r="E3309" i="12"/>
  <c r="E3308" i="12"/>
  <c r="E3307" i="12"/>
  <c r="E3306" i="12"/>
  <c r="E3305" i="12"/>
  <c r="E3304" i="12"/>
  <c r="E3303" i="12"/>
  <c r="E3302" i="12"/>
  <c r="E3301" i="12"/>
  <c r="E3300" i="12"/>
  <c r="E3299" i="12"/>
  <c r="E3298" i="12"/>
  <c r="E3297" i="12"/>
  <c r="E3296" i="12"/>
  <c r="E3295" i="12"/>
  <c r="E3294" i="12"/>
  <c r="E3293" i="12"/>
  <c r="E3292" i="12"/>
  <c r="E3291" i="12"/>
  <c r="E3290" i="12"/>
  <c r="E3289" i="12"/>
  <c r="E3288" i="12"/>
  <c r="E3287" i="12"/>
  <c r="E3286" i="12"/>
  <c r="E3285" i="12"/>
  <c r="E3284" i="12"/>
  <c r="E3283" i="12"/>
  <c r="E3282" i="12"/>
  <c r="E3281" i="12"/>
  <c r="E3280" i="12"/>
  <c r="E3279" i="12"/>
  <c r="E3278" i="12"/>
  <c r="E3277" i="12"/>
  <c r="E3276" i="12"/>
  <c r="E3275" i="12"/>
  <c r="E3274" i="12"/>
  <c r="E3273" i="12"/>
  <c r="E3272" i="12"/>
  <c r="E3271" i="12"/>
  <c r="E3270" i="12"/>
  <c r="E3269" i="12"/>
  <c r="E3268" i="12"/>
  <c r="E3267" i="12"/>
  <c r="E3266" i="12"/>
  <c r="E3265" i="12"/>
  <c r="E3264" i="12"/>
  <c r="E3263" i="12"/>
  <c r="E3262" i="12"/>
  <c r="E3261" i="12"/>
  <c r="E3260" i="12"/>
  <c r="E3259" i="12"/>
  <c r="E3258" i="12"/>
  <c r="E3257" i="12"/>
  <c r="E3256" i="12"/>
  <c r="E3255" i="12"/>
  <c r="E3254" i="12"/>
  <c r="E3253" i="12"/>
  <c r="E3252" i="12"/>
  <c r="E3251" i="12"/>
  <c r="E3250" i="12"/>
  <c r="E3249" i="12"/>
  <c r="E3248" i="12"/>
  <c r="E3247" i="12"/>
  <c r="E3246" i="12"/>
  <c r="E3245" i="12"/>
  <c r="E3244" i="12"/>
  <c r="E3243" i="12"/>
  <c r="E3242" i="12"/>
  <c r="E3241" i="12"/>
  <c r="E3240" i="12"/>
  <c r="E3239" i="12"/>
  <c r="E3238" i="12"/>
  <c r="E3237" i="12"/>
  <c r="E3236" i="12"/>
  <c r="E3235" i="12"/>
  <c r="E3234" i="12"/>
  <c r="E3233" i="12"/>
  <c r="E3232" i="12"/>
  <c r="E3231" i="12"/>
  <c r="E3230" i="12"/>
  <c r="E3229" i="12"/>
  <c r="E3228" i="12"/>
  <c r="E3227" i="12"/>
  <c r="E3226" i="12"/>
  <c r="E3225" i="12"/>
  <c r="E3224" i="12"/>
  <c r="E3223" i="12"/>
  <c r="E3222" i="12"/>
  <c r="E3221" i="12"/>
  <c r="E3220" i="12"/>
  <c r="E3219" i="12"/>
  <c r="E3218" i="12"/>
  <c r="E3217" i="12"/>
  <c r="E3216" i="12"/>
  <c r="E3215" i="12"/>
  <c r="E3214" i="12"/>
  <c r="E3213" i="12"/>
  <c r="E3212" i="12"/>
  <c r="E3211" i="12"/>
  <c r="E3210" i="12"/>
  <c r="E3209" i="12"/>
  <c r="E3208" i="12"/>
  <c r="E3207" i="12"/>
  <c r="E3206" i="12"/>
  <c r="E3205" i="12"/>
  <c r="E3204" i="12"/>
  <c r="E3203" i="12"/>
  <c r="E3202" i="12"/>
  <c r="E3201" i="12"/>
  <c r="E3200" i="12"/>
  <c r="E3199" i="12"/>
  <c r="E3198" i="12"/>
  <c r="E3197" i="12"/>
  <c r="E3196" i="12"/>
  <c r="E3195" i="12"/>
  <c r="E3194" i="12"/>
  <c r="E3193" i="12"/>
  <c r="E3192" i="12"/>
  <c r="E3191" i="12"/>
  <c r="E3190" i="12"/>
  <c r="E3189" i="12"/>
  <c r="E3188" i="12"/>
  <c r="E3187" i="12"/>
  <c r="E3186" i="12"/>
  <c r="E3185" i="12"/>
  <c r="E3184" i="12"/>
  <c r="E3183" i="12"/>
  <c r="E3182" i="12"/>
  <c r="E3181" i="12"/>
  <c r="E3180" i="12"/>
  <c r="E3179" i="12"/>
  <c r="E3178" i="12"/>
  <c r="E3177" i="12"/>
  <c r="E3176" i="12"/>
  <c r="E3175" i="12"/>
  <c r="E3174" i="12"/>
  <c r="E3173" i="12"/>
  <c r="E3172" i="12"/>
  <c r="E3171" i="12"/>
  <c r="E3170" i="12"/>
  <c r="E3169" i="12"/>
  <c r="E3168" i="12"/>
  <c r="E3167" i="12"/>
  <c r="E3166" i="12"/>
  <c r="E3165" i="12"/>
  <c r="E3164" i="12"/>
  <c r="E3163" i="12"/>
  <c r="E3162" i="12"/>
  <c r="E3161" i="12"/>
  <c r="E3160" i="12"/>
  <c r="E3159" i="12"/>
  <c r="E3158" i="12"/>
  <c r="E3157" i="12"/>
  <c r="E3156" i="12"/>
  <c r="E3155" i="12"/>
  <c r="E3154" i="12"/>
  <c r="E3153" i="12"/>
  <c r="E3152" i="12"/>
  <c r="E3151" i="12"/>
  <c r="E3150" i="12"/>
  <c r="E3149" i="12"/>
  <c r="E3148" i="12"/>
  <c r="E3147" i="12"/>
  <c r="E3146" i="12"/>
  <c r="E3145" i="12"/>
  <c r="E3144" i="12"/>
  <c r="E3143" i="12"/>
  <c r="E3142" i="12"/>
  <c r="E3141" i="12"/>
  <c r="E3140" i="12"/>
  <c r="E3139" i="12"/>
  <c r="E3138" i="12"/>
  <c r="E3137" i="12"/>
  <c r="E3136" i="12"/>
  <c r="E3135" i="12"/>
  <c r="E3134" i="12"/>
  <c r="E3133" i="12"/>
  <c r="E3132" i="12"/>
  <c r="E3131" i="12"/>
  <c r="E3130" i="12"/>
  <c r="E3129" i="12"/>
  <c r="E3128" i="12"/>
  <c r="E3127" i="12"/>
  <c r="E3126" i="12"/>
  <c r="E3125" i="12"/>
  <c r="E3124" i="12"/>
  <c r="E3123" i="12"/>
  <c r="E3122" i="12"/>
  <c r="E3121" i="12"/>
  <c r="E3120" i="12"/>
  <c r="E3119" i="12"/>
  <c r="E3118" i="12"/>
  <c r="E3117" i="12"/>
  <c r="E3116" i="12"/>
  <c r="E3115" i="12"/>
  <c r="E3114" i="12"/>
  <c r="E3113" i="12"/>
  <c r="E3112" i="12"/>
  <c r="E3111" i="12"/>
  <c r="E3110" i="12"/>
  <c r="E3109" i="12"/>
  <c r="E3108" i="12"/>
  <c r="E3107" i="12"/>
  <c r="E3106" i="12"/>
  <c r="E3105" i="12"/>
  <c r="E3104" i="12"/>
  <c r="E3103" i="12"/>
  <c r="E3102" i="12"/>
  <c r="E3101" i="12"/>
  <c r="E3100" i="12"/>
  <c r="E3099" i="12"/>
  <c r="E3098" i="12"/>
  <c r="E3097" i="12"/>
  <c r="E3096" i="12"/>
  <c r="E3095" i="12"/>
  <c r="E3094" i="12"/>
  <c r="E3093" i="12"/>
  <c r="E3092" i="12"/>
  <c r="E3091" i="12"/>
  <c r="E3090" i="12"/>
  <c r="E3089" i="12"/>
  <c r="E3088" i="12"/>
  <c r="E3087" i="12"/>
  <c r="E3086" i="12"/>
  <c r="E3085" i="12"/>
  <c r="E3084" i="12"/>
  <c r="E3083" i="12"/>
  <c r="E3082" i="12"/>
  <c r="E3081" i="12"/>
  <c r="E3080" i="12"/>
  <c r="E3079" i="12"/>
  <c r="E3078" i="12"/>
  <c r="E3077" i="12"/>
  <c r="E3076" i="12"/>
  <c r="E3075" i="12"/>
  <c r="E3074" i="12"/>
  <c r="E3073" i="12"/>
  <c r="E3072" i="12"/>
  <c r="E3071" i="12"/>
  <c r="E3070" i="12"/>
  <c r="E3069" i="12"/>
  <c r="E3068" i="12"/>
  <c r="E3067" i="12"/>
  <c r="E3066" i="12"/>
  <c r="E3065" i="12"/>
  <c r="E3064" i="12"/>
  <c r="E3063" i="12"/>
  <c r="E3062" i="12"/>
  <c r="E3061" i="12"/>
  <c r="E3060" i="12"/>
  <c r="E3059" i="12"/>
  <c r="E3058" i="12"/>
  <c r="E3057" i="12"/>
  <c r="E3056" i="12"/>
  <c r="E3055" i="12"/>
  <c r="E3054" i="12"/>
  <c r="E3053" i="12"/>
  <c r="E3052" i="12"/>
  <c r="E3051" i="12"/>
  <c r="E3050" i="12"/>
  <c r="E3049" i="12"/>
  <c r="E3048" i="12"/>
  <c r="E3047" i="12"/>
  <c r="E3046" i="12"/>
  <c r="E3045" i="12"/>
  <c r="E3044" i="12"/>
  <c r="E3043" i="12"/>
  <c r="E3042" i="12"/>
  <c r="E3041" i="12"/>
  <c r="E3040" i="12"/>
  <c r="E3039" i="12"/>
  <c r="E3038" i="12"/>
  <c r="E3037" i="12"/>
  <c r="E3036" i="12"/>
  <c r="E3035" i="12"/>
  <c r="E3034" i="12"/>
  <c r="E3033" i="12"/>
  <c r="E3032" i="12"/>
  <c r="E3031" i="12"/>
  <c r="E3030" i="12"/>
  <c r="E3029" i="12"/>
  <c r="E3028" i="12"/>
  <c r="E3027" i="12"/>
  <c r="E3026" i="12"/>
  <c r="E3025" i="12"/>
  <c r="E3024" i="12"/>
  <c r="E3023" i="12"/>
  <c r="E3022" i="12"/>
  <c r="E3021" i="12"/>
  <c r="E3020" i="12"/>
  <c r="E3019" i="12"/>
  <c r="E3018" i="12"/>
  <c r="E3017" i="12"/>
  <c r="E3016" i="12"/>
  <c r="E3015" i="12"/>
  <c r="E3014" i="12"/>
  <c r="E3013" i="12"/>
  <c r="E3012" i="12"/>
  <c r="E3011" i="12"/>
  <c r="E3010" i="12"/>
  <c r="E3009" i="12"/>
  <c r="E3008" i="12"/>
  <c r="E3007" i="12"/>
  <c r="E3006" i="12"/>
  <c r="E3005" i="12"/>
  <c r="E3004" i="12"/>
  <c r="E3003" i="12"/>
  <c r="E3002" i="12"/>
  <c r="E3001" i="12"/>
  <c r="E3000" i="12"/>
  <c r="E2999" i="12"/>
  <c r="E2998" i="12"/>
  <c r="E2997" i="12"/>
  <c r="E2996" i="12"/>
  <c r="E2995" i="12"/>
  <c r="E2994" i="12"/>
  <c r="E2993" i="12"/>
  <c r="E2992" i="12"/>
  <c r="E2991" i="12"/>
  <c r="E2990" i="12"/>
  <c r="E2989" i="12"/>
  <c r="E2988" i="12"/>
  <c r="E2987" i="12"/>
  <c r="E2986" i="12"/>
  <c r="E2985" i="12"/>
  <c r="E2984" i="12"/>
  <c r="E2983" i="12"/>
  <c r="E2982" i="12"/>
  <c r="E2981" i="12"/>
  <c r="E2980" i="12"/>
  <c r="E2979" i="12"/>
  <c r="E2978" i="12"/>
  <c r="E2977" i="12"/>
  <c r="E2976" i="12"/>
  <c r="E2975" i="12"/>
  <c r="E2974" i="12"/>
  <c r="E2973" i="12"/>
  <c r="E2972" i="12"/>
  <c r="E2971" i="12"/>
  <c r="E2970" i="12"/>
  <c r="E2969" i="12"/>
  <c r="E2968" i="12"/>
  <c r="E2967" i="12"/>
  <c r="E2966" i="12"/>
  <c r="E2965" i="12"/>
  <c r="E2964" i="12"/>
  <c r="E2963" i="12"/>
  <c r="E2962" i="12"/>
  <c r="E2961" i="12"/>
  <c r="E2960" i="12"/>
  <c r="E2959" i="12"/>
  <c r="E2958" i="12"/>
  <c r="E2957" i="12"/>
  <c r="E2956" i="12"/>
  <c r="E2955" i="12"/>
  <c r="E2954" i="12"/>
  <c r="E2953" i="12"/>
  <c r="E2952" i="12"/>
  <c r="E2951" i="12"/>
  <c r="E2950" i="12"/>
  <c r="E2949" i="12"/>
  <c r="E2948" i="12"/>
  <c r="E2947" i="12"/>
  <c r="E2946" i="12"/>
  <c r="E2945" i="12"/>
  <c r="E2944" i="12"/>
  <c r="E2943" i="12"/>
  <c r="E2942" i="12"/>
  <c r="E2941" i="12"/>
  <c r="E2940" i="12"/>
  <c r="E2939" i="12"/>
  <c r="E2938" i="12"/>
  <c r="E2937" i="12"/>
  <c r="E2936" i="12"/>
  <c r="E2935" i="12"/>
  <c r="E2934" i="12"/>
  <c r="E2933" i="12"/>
  <c r="E2932" i="12"/>
  <c r="E2931" i="12"/>
  <c r="E2930" i="12"/>
  <c r="E2929" i="12"/>
  <c r="E2928" i="12"/>
  <c r="E2927" i="12"/>
  <c r="E2926" i="12"/>
  <c r="E2925" i="12"/>
  <c r="E2924" i="12"/>
  <c r="E2923" i="12"/>
  <c r="E2922" i="12"/>
  <c r="E2921" i="12"/>
  <c r="E2920" i="12"/>
  <c r="E2919" i="12"/>
  <c r="E2918" i="12"/>
  <c r="E2917" i="12"/>
  <c r="E2916" i="12"/>
  <c r="E2915" i="12"/>
  <c r="E2914" i="12"/>
  <c r="E2913" i="12"/>
  <c r="E2912" i="12"/>
  <c r="E2911" i="12"/>
  <c r="E2910" i="12"/>
  <c r="E2909" i="12"/>
  <c r="E2908" i="12"/>
  <c r="E2907" i="12"/>
  <c r="E2906" i="12"/>
  <c r="E2905" i="12"/>
  <c r="E2904" i="12"/>
  <c r="E2903" i="12"/>
  <c r="E2902" i="12"/>
  <c r="E2901" i="12"/>
  <c r="E2900" i="12"/>
  <c r="E2899" i="12"/>
  <c r="E2898" i="12"/>
  <c r="E2897" i="12"/>
  <c r="E2896" i="12"/>
  <c r="E2895" i="12"/>
  <c r="E2894" i="12"/>
  <c r="E2893" i="12"/>
  <c r="E2892" i="12"/>
  <c r="E2891" i="12"/>
  <c r="E2890" i="12"/>
  <c r="E2889" i="12"/>
  <c r="E2888" i="12"/>
  <c r="E2887" i="12"/>
  <c r="E2886" i="12"/>
  <c r="E2885" i="12"/>
  <c r="E2884" i="12"/>
  <c r="E2883" i="12"/>
  <c r="E2882" i="12"/>
  <c r="E2881" i="12"/>
  <c r="E2880" i="12"/>
  <c r="E2879" i="12"/>
  <c r="E2878" i="12"/>
  <c r="E2877" i="12"/>
  <c r="E2876" i="12"/>
  <c r="E2875" i="12"/>
  <c r="E2874" i="12"/>
  <c r="E2873" i="12"/>
  <c r="E2872" i="12"/>
  <c r="E2871" i="12"/>
  <c r="E2870" i="12"/>
  <c r="E2869" i="12"/>
  <c r="E2868" i="12"/>
  <c r="E2867" i="12"/>
  <c r="E2866" i="12"/>
  <c r="E2865" i="12"/>
  <c r="E2864" i="12"/>
  <c r="E2863" i="12"/>
  <c r="E2862" i="12"/>
  <c r="E2861" i="12"/>
  <c r="E2860" i="12"/>
  <c r="E2859" i="12"/>
  <c r="E2858" i="12"/>
  <c r="E2857" i="12"/>
  <c r="E2856" i="12"/>
  <c r="E2855" i="12"/>
  <c r="E2854" i="12"/>
  <c r="E2853" i="12"/>
  <c r="E2852" i="12"/>
  <c r="E2851" i="12"/>
  <c r="E2850" i="12"/>
  <c r="E2849" i="12"/>
  <c r="E2848" i="12"/>
  <c r="E2847" i="12"/>
  <c r="E2846" i="12"/>
  <c r="E2845" i="12"/>
  <c r="E2844" i="12"/>
  <c r="E2843" i="12"/>
  <c r="E2842" i="12"/>
  <c r="E2841" i="12"/>
  <c r="E2840" i="12"/>
  <c r="E2839" i="12"/>
  <c r="E2838" i="12"/>
  <c r="E2837" i="12"/>
  <c r="E2836" i="12"/>
  <c r="E2835" i="12"/>
  <c r="E2834" i="12"/>
  <c r="E2833" i="12"/>
  <c r="E2832" i="12"/>
  <c r="E2831" i="12"/>
  <c r="E2830" i="12"/>
  <c r="E2829" i="12"/>
  <c r="E2828" i="12"/>
  <c r="E2827" i="12"/>
  <c r="E2826" i="12"/>
  <c r="E2825" i="12"/>
  <c r="E2824" i="12"/>
  <c r="E2823" i="12"/>
  <c r="E2822" i="12"/>
  <c r="E2821" i="12"/>
  <c r="E2820" i="12"/>
  <c r="E2819" i="12"/>
  <c r="E2818" i="12"/>
  <c r="E2817" i="12"/>
  <c r="E2816" i="12"/>
  <c r="E2815" i="12"/>
  <c r="E2814" i="12"/>
  <c r="E2813" i="12"/>
  <c r="E2812" i="12"/>
  <c r="E2811" i="12"/>
  <c r="E2810" i="12"/>
  <c r="E2809" i="12"/>
  <c r="E2808" i="12"/>
  <c r="E2807" i="12"/>
  <c r="E2806" i="12"/>
  <c r="E2805" i="12"/>
  <c r="E2804" i="12"/>
  <c r="E2803" i="12"/>
  <c r="E2802" i="12"/>
  <c r="E2801" i="12"/>
  <c r="E2800" i="12"/>
  <c r="E2799" i="12"/>
  <c r="E2798" i="12"/>
  <c r="E2797" i="12"/>
  <c r="E2796" i="12"/>
  <c r="E2795" i="12"/>
  <c r="E2794" i="12"/>
  <c r="E2793" i="12"/>
  <c r="E2792" i="12"/>
  <c r="E2791" i="12"/>
  <c r="E2790" i="12"/>
  <c r="E2789" i="12"/>
  <c r="E2788" i="12"/>
  <c r="E2787" i="12"/>
  <c r="E2786" i="12"/>
  <c r="E2785" i="12"/>
  <c r="E2784" i="12"/>
  <c r="E2783" i="12"/>
  <c r="E2782" i="12"/>
  <c r="E2781" i="12"/>
  <c r="E2780" i="12"/>
  <c r="E2779" i="12"/>
  <c r="E2778" i="12"/>
  <c r="E2777" i="12"/>
  <c r="E2776" i="12"/>
  <c r="E2775" i="12"/>
  <c r="E2774" i="12"/>
  <c r="E2773" i="12"/>
  <c r="E2772" i="12"/>
  <c r="E2771" i="12"/>
  <c r="E2770" i="12"/>
  <c r="E2769" i="12"/>
  <c r="E2768" i="12"/>
  <c r="E2767" i="12"/>
  <c r="E2766" i="12"/>
  <c r="E2765" i="12"/>
  <c r="E2764" i="12"/>
  <c r="E2763" i="12"/>
  <c r="E2762" i="12"/>
  <c r="E2761" i="12"/>
  <c r="E2760" i="12"/>
  <c r="E2759" i="12"/>
  <c r="E2758" i="12"/>
  <c r="E2757" i="12"/>
  <c r="E2756" i="12"/>
  <c r="E2755" i="12"/>
  <c r="E2754" i="12"/>
  <c r="E2753" i="12"/>
  <c r="E2752" i="12"/>
  <c r="E2751" i="12"/>
  <c r="E2750" i="12"/>
  <c r="E2749" i="12"/>
  <c r="E2748" i="12"/>
  <c r="E2747" i="12"/>
  <c r="E2746" i="12"/>
  <c r="E2745" i="12"/>
  <c r="E2744" i="12"/>
  <c r="E2743" i="12"/>
  <c r="E2742" i="12"/>
  <c r="E2741" i="12"/>
  <c r="E2740" i="12"/>
  <c r="E2739" i="12"/>
  <c r="E2738" i="12"/>
  <c r="E2737" i="12"/>
  <c r="E2736" i="12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0" i="7"/>
  <c r="C9" i="7"/>
  <c r="C8" i="7"/>
  <c r="C7" i="7"/>
  <c r="C6" i="7"/>
  <c r="C5" i="7"/>
  <c r="C4" i="7"/>
  <c r="C3" i="7"/>
  <c r="C2" i="7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</calcChain>
</file>

<file path=xl/sharedStrings.xml><?xml version="1.0" encoding="utf-8"?>
<sst xmlns="http://schemas.openxmlformats.org/spreadsheetml/2006/main" count="12463" uniqueCount="6548">
  <si>
    <t>title</t>
  </si>
  <si>
    <t>artist</t>
  </si>
  <si>
    <t>album</t>
  </si>
  <si>
    <t>Baddie</t>
  </si>
  <si>
    <t>IVE (아이브)</t>
  </si>
  <si>
    <t>Love Lee</t>
  </si>
  <si>
    <t>AKMU (악뮤)</t>
  </si>
  <si>
    <t>You &amp; Me</t>
  </si>
  <si>
    <t>제니 (JENNIE)</t>
  </si>
  <si>
    <t>JENNIE Special Single [You &amp; Me]</t>
  </si>
  <si>
    <t>Perfect Night</t>
  </si>
  <si>
    <t>LE SSERAFIM (르세라핌)</t>
  </si>
  <si>
    <t>Seven (feat. Latto) - Clean Ver.</t>
  </si>
  <si>
    <t>정국</t>
  </si>
  <si>
    <t>Super Shy</t>
  </si>
  <si>
    <t>NewJeans</t>
  </si>
  <si>
    <t>I AM</t>
  </si>
  <si>
    <t>ETA</t>
  </si>
  <si>
    <t>Fast Forward</t>
  </si>
  <si>
    <t>전소미</t>
  </si>
  <si>
    <t>GAME PLAN</t>
  </si>
  <si>
    <t>Drama</t>
  </si>
  <si>
    <t>aespa</t>
  </si>
  <si>
    <t>Drama - The 4th Mini Album</t>
  </si>
  <si>
    <t>음악의 신</t>
  </si>
  <si>
    <t>세븐틴 (SEVENTEEN)</t>
  </si>
  <si>
    <t>Get A Guitar</t>
  </si>
  <si>
    <t>RIIZE</t>
  </si>
  <si>
    <t>퀸카 (Queencard)</t>
  </si>
  <si>
    <t>(여자)아이들</t>
  </si>
  <si>
    <t>I feel</t>
  </si>
  <si>
    <t>I Love My Body</t>
  </si>
  <si>
    <t>화사 (HWASA)</t>
  </si>
  <si>
    <t>Hype Boy</t>
  </si>
  <si>
    <t>Standing Next to You</t>
  </si>
  <si>
    <t>GOLDEN</t>
  </si>
  <si>
    <t>Bubble</t>
  </si>
  <si>
    <t>STAYC(스테이씨)</t>
  </si>
  <si>
    <t>TEENFRESH</t>
  </si>
  <si>
    <t>Off The Record</t>
  </si>
  <si>
    <t>Ditto</t>
  </si>
  <si>
    <t>Spicy</t>
  </si>
  <si>
    <t>MY WORLD - The 3rd Mini Album</t>
  </si>
  <si>
    <t>이브, 프시케 그리고 푸른 수염의 아내</t>
  </si>
  <si>
    <t>UNFORGIVEN</t>
  </si>
  <si>
    <t>Kitsch</t>
  </si>
  <si>
    <t>LOVE DIVE</t>
  </si>
  <si>
    <t>After LIKE</t>
  </si>
  <si>
    <t>OMG</t>
  </si>
  <si>
    <t>손오공</t>
  </si>
  <si>
    <t>UNFORGIVEN (feat. Nile Rodgers)</t>
  </si>
  <si>
    <t>Attention</t>
  </si>
  <si>
    <t>Do or Die</t>
  </si>
  <si>
    <t>임영웅</t>
  </si>
  <si>
    <t>파이팅 해야지 (Feat. 이영지)</t>
  </si>
  <si>
    <t>부석순 (SEVENTEEN)</t>
  </si>
  <si>
    <t>3D (feat. Jack Harlow)</t>
  </si>
  <si>
    <t>Dynamite</t>
  </si>
  <si>
    <t>방탄소년단</t>
  </si>
  <si>
    <t>Dynamite (DayTime Version)</t>
  </si>
  <si>
    <t>꽃</t>
  </si>
  <si>
    <t>지수 (JISOO)</t>
  </si>
  <si>
    <t>ME</t>
  </si>
  <si>
    <t>건물 사이에 피어난 장미 (Rose Blossom)</t>
  </si>
  <si>
    <t>H1-KEY (하이키)</t>
  </si>
  <si>
    <t>H1-KEY 1st Mini Album [Rose Blossom]</t>
  </si>
  <si>
    <t>New Jeans</t>
  </si>
  <si>
    <t>Teddy Bear</t>
  </si>
  <si>
    <t>Chill Kill</t>
  </si>
  <si>
    <t>Red Velvet (레드벨벳)</t>
  </si>
  <si>
    <t>Chill Kill - The 3rd Album</t>
  </si>
  <si>
    <t>Butter</t>
  </si>
  <si>
    <t>Chili</t>
  </si>
  <si>
    <t>KIDDING</t>
  </si>
  <si>
    <t>이세계아이돌</t>
  </si>
  <si>
    <t>ANTIFRAGILE</t>
  </si>
  <si>
    <t>Baggy Jeans</t>
  </si>
  <si>
    <t>NCT U</t>
  </si>
  <si>
    <t>Golden Age - The 4th Album</t>
  </si>
  <si>
    <t>I WANT</t>
  </si>
  <si>
    <t>GODS</t>
  </si>
  <si>
    <t>2023 리그 오브 레전드 월드 챔피언십 주제곡</t>
  </si>
  <si>
    <t>Fact Check (불가사의; 不可思議)</t>
  </si>
  <si>
    <t>NCT 127</t>
  </si>
  <si>
    <t>Fact Check - The 5th Album</t>
  </si>
  <si>
    <t>Candy</t>
  </si>
  <si>
    <t>NCT DREAM</t>
  </si>
  <si>
    <t>Candy - Winter Special Mini Album</t>
  </si>
  <si>
    <t>폼미쳤다</t>
  </si>
  <si>
    <t>영탁</t>
  </si>
  <si>
    <t>FORM</t>
  </si>
  <si>
    <t>Better Things</t>
  </si>
  <si>
    <t>Cool With You</t>
  </si>
  <si>
    <t>Cupid</t>
  </si>
  <si>
    <t>FIFTY FIFTY</t>
  </si>
  <si>
    <t>The Beginning: Cupid</t>
  </si>
  <si>
    <t>Permission to Dance</t>
  </si>
  <si>
    <t>Butter / Permission to Dance</t>
  </si>
  <si>
    <t>Nxde</t>
  </si>
  <si>
    <t>I love</t>
  </si>
  <si>
    <t>ELEVEN</t>
  </si>
  <si>
    <t>In Bloom</t>
  </si>
  <si>
    <t>ZEROBASEONE (제로베이스원)</t>
  </si>
  <si>
    <t>YOUTH IN THE SHADE</t>
  </si>
  <si>
    <t>Talk Saxy</t>
  </si>
  <si>
    <t>미리 메리 크리스마스 (Feat. 천둥 Of MBLAQ)</t>
  </si>
  <si>
    <t>아이유</t>
  </si>
  <si>
    <t>Real</t>
  </si>
  <si>
    <t>Like Crazy</t>
  </si>
  <si>
    <t>지민</t>
  </si>
  <si>
    <t>FACE</t>
  </si>
  <si>
    <t>SOS (Prod. Marshmello)</t>
  </si>
  <si>
    <t>Underwater</t>
  </si>
  <si>
    <t>권은비</t>
  </si>
  <si>
    <t>Lethality</t>
  </si>
  <si>
    <t>Chasing That Feeling</t>
  </si>
  <si>
    <t>투모로우바이투게더</t>
  </si>
  <si>
    <t>이름의 장: FREEFALL</t>
  </si>
  <si>
    <t>CRUSH (가시)</t>
  </si>
  <si>
    <t>MELTING POINT</t>
  </si>
  <si>
    <t>Next Level</t>
  </si>
  <si>
    <t>FEARLESS</t>
  </si>
  <si>
    <t>Allergy</t>
  </si>
  <si>
    <t>Memories</t>
  </si>
  <si>
    <t>Diamond Days</t>
  </si>
  <si>
    <t>ASAP</t>
  </si>
  <si>
    <t>마지막처럼</t>
  </si>
  <si>
    <t>BLACKPINK</t>
  </si>
  <si>
    <t>Celebrity</t>
  </si>
  <si>
    <t>Weekend</t>
  </si>
  <si>
    <t>태연 (TAEYEON)</t>
  </si>
  <si>
    <t>INVU</t>
  </si>
  <si>
    <t>INVU - The 3rd Album</t>
  </si>
  <si>
    <t>Cookie</t>
  </si>
  <si>
    <t>ISTJ</t>
  </si>
  <si>
    <t>ISTJ - The 3rd Album</t>
  </si>
  <si>
    <t>Feel My Rhythm</t>
  </si>
  <si>
    <t>‘The ReVe Festival 2022 - Feel My Rhythm’</t>
  </si>
  <si>
    <t>Love Me Like This</t>
  </si>
  <si>
    <t>NMIXX</t>
  </si>
  <si>
    <t>expérgo</t>
  </si>
  <si>
    <t>여름이 들려 (Summer Comes)</t>
  </si>
  <si>
    <t>오마이걸 (OH MY GIRL)</t>
  </si>
  <si>
    <t>Golden Hourglass</t>
  </si>
  <si>
    <t>That That (prod. &amp; feat. SUGA of BTS)</t>
  </si>
  <si>
    <t>싸이 (PSY)</t>
  </si>
  <si>
    <t>싸다9</t>
  </si>
  <si>
    <t>Lovesick Girls</t>
  </si>
  <si>
    <t>THE ALBUM</t>
  </si>
  <si>
    <t>하루 하루</t>
  </si>
  <si>
    <t>BIGBANG (빅뱅)</t>
  </si>
  <si>
    <t>Stand Up (2008 빅뱅 3rd Mini Album)</t>
  </si>
  <si>
    <t>Back 2 Back</t>
  </si>
  <si>
    <t>나의 바람 (Wind And Wish)</t>
  </si>
  <si>
    <t>비투비</t>
  </si>
  <si>
    <t>WIND AND WISH</t>
  </si>
  <si>
    <t>KNOCK</t>
  </si>
  <si>
    <t>이채연</t>
  </si>
  <si>
    <t>Over The Moon</t>
  </si>
  <si>
    <t>도깨비불 (Illusion)</t>
  </si>
  <si>
    <t>Girls - The 2nd Mini Album</t>
  </si>
  <si>
    <t>브레이브걸스</t>
  </si>
  <si>
    <t>거짓말</t>
  </si>
  <si>
    <t>Always</t>
  </si>
  <si>
    <t>Yogurt Shake</t>
  </si>
  <si>
    <t>SMILEY (Feat. BIBI)</t>
  </si>
  <si>
    <t>YENA (최예나)</t>
  </si>
  <si>
    <t>ˣ‿ˣ (SMiLEY)</t>
  </si>
  <si>
    <t>아주 NICE</t>
  </si>
  <si>
    <t>Love&amp;Letter Repackage Album</t>
  </si>
  <si>
    <t>STRANGER</t>
  </si>
  <si>
    <t>선미</t>
  </si>
  <si>
    <t>라일락</t>
  </si>
  <si>
    <t>MANIAC</t>
  </si>
  <si>
    <t>VIVIZ (비비지)</t>
  </si>
  <si>
    <t>비행기</t>
  </si>
  <si>
    <t>거북이</t>
  </si>
  <si>
    <t>거북이 사요!!</t>
  </si>
  <si>
    <t>뭣 같아</t>
  </si>
  <si>
    <t>BOYNEXTDOOR</t>
  </si>
  <si>
    <t>WHY..</t>
  </si>
  <si>
    <t>Savage</t>
  </si>
  <si>
    <t>Savage - The 1st Mini Album</t>
  </si>
  <si>
    <t>불장난</t>
  </si>
  <si>
    <t>SQUARE TWO</t>
  </si>
  <si>
    <t>트월ㅋ (Prod. Czaer)</t>
  </si>
  <si>
    <t>미연 ((여자)아이들)</t>
  </si>
  <si>
    <t>스트릿 우먼 파이터2(SWF2) 계급미션</t>
  </si>
  <si>
    <t>VIBE (feat. Jimin of BTS)</t>
  </si>
  <si>
    <t>태양</t>
  </si>
  <si>
    <t>작은 것들을 위한 시 (Boy With Luv) (Feat. Halsey)</t>
  </si>
  <si>
    <t>MAP OF THE SOUL : PERSONA</t>
  </si>
  <si>
    <t>Gum</t>
  </si>
  <si>
    <t>제시 (Jessi)</t>
  </si>
  <si>
    <t>genre</t>
    <phoneticPr fontId="2" type="noConversion"/>
  </si>
  <si>
    <t>헤어지자 말해요</t>
  </si>
  <si>
    <t>박재정</t>
  </si>
  <si>
    <t>1집 Alone</t>
  </si>
  <si>
    <t>사막에서 꽃을 피우듯</t>
  </si>
  <si>
    <t>우디 (Woody)</t>
  </si>
  <si>
    <t>잠시라도 우리</t>
  </si>
  <si>
    <t>성시경</t>
  </si>
  <si>
    <t>잘 지내자, 우리 (여름날 우리 X 로이킴)</t>
  </si>
  <si>
    <t>로이킴</t>
  </si>
  <si>
    <t>사랑은 늘 도망가</t>
  </si>
  <si>
    <t>신사와 아가씨 OST Part.2</t>
  </si>
  <si>
    <t>너의 모든 순간</t>
  </si>
  <si>
    <t>별에서 온 그대 OST Part.7</t>
  </si>
  <si>
    <t>인사</t>
  </si>
  <si>
    <t>범진</t>
  </si>
  <si>
    <t>어떻게 이별까지 사랑하겠어, 널 사랑하는 거지</t>
  </si>
  <si>
    <t>항해</t>
  </si>
  <si>
    <t>사랑인가 봐</t>
  </si>
  <si>
    <t>멜로망스</t>
  </si>
  <si>
    <t>사랑인가 봐 (사내맞선 OST 스페셜 트랙)</t>
  </si>
  <si>
    <t>사랑하지 않아서 그랬어</t>
  </si>
  <si>
    <t>임한별</t>
  </si>
  <si>
    <t>별 떨어진다 (I Do)</t>
  </si>
  <si>
    <t>디오 (D.O.)</t>
  </si>
  <si>
    <t>기대 - The 2nd Mini Album</t>
  </si>
  <si>
    <t>물론</t>
  </si>
  <si>
    <t>허각</t>
  </si>
  <si>
    <t>취중고백</t>
  </si>
  <si>
    <t>김민석 (멜로망스)</t>
  </si>
  <si>
    <t>그대만 있다면 (여름날 우리 X 너드커넥션 (Nerd Connection))</t>
  </si>
  <si>
    <t>너드커넥션 (Nerd Connection)</t>
  </si>
  <si>
    <t>나에게 그대만이</t>
  </si>
  <si>
    <t>탑현</t>
  </si>
  <si>
    <t>다정히 내 이름을 부르면</t>
  </si>
  <si>
    <t>경서예지</t>
  </si>
  <si>
    <t>다정히 내 이름을 부르면 (경서예지 x 전건호)</t>
  </si>
  <si>
    <t>해요 (2022)</t>
  </si>
  <si>
    <t>#안녕</t>
  </si>
  <si>
    <t>우리들의 블루스</t>
  </si>
  <si>
    <t>IM HERO</t>
  </si>
  <si>
    <t>모래 알갱이</t>
  </si>
  <si>
    <t>사랑..그게 뭔데</t>
  </si>
  <si>
    <t>지아</t>
  </si>
  <si>
    <t>다시 만날 수 있을까</t>
  </si>
  <si>
    <t>밤, 바다</t>
  </si>
  <si>
    <t>최유리</t>
  </si>
  <si>
    <t>여행: 플리(playlist) OST Part.2</t>
  </si>
  <si>
    <t>사실말야내가말야그게그러니까말이야</t>
  </si>
  <si>
    <t>케이시 (Kassy)</t>
  </si>
  <si>
    <t>첫 눈</t>
  </si>
  <si>
    <t>EXO</t>
  </si>
  <si>
    <t>모든 날, 모든 순간 (Every day, Every Moment)</t>
  </si>
  <si>
    <t>폴킴</t>
  </si>
  <si>
    <t>달빛에 그려지는</t>
  </si>
  <si>
    <t>연인 OST Part.4</t>
  </si>
  <si>
    <t>아버지</t>
  </si>
  <si>
    <t>미친 사랑의 노래</t>
  </si>
  <si>
    <t>김연지</t>
  </si>
  <si>
    <t>인생찬가</t>
  </si>
  <si>
    <t>Hate You</t>
  </si>
  <si>
    <t>가을 타나 봐</t>
  </si>
  <si>
    <t>바이브</t>
  </si>
  <si>
    <t>희재</t>
  </si>
  <si>
    <t>국화꽃 향기 OST</t>
  </si>
  <si>
    <t>그리워하다</t>
  </si>
  <si>
    <t>Brother Act.</t>
  </si>
  <si>
    <t>Monologue</t>
  </si>
  <si>
    <t>테이</t>
  </si>
  <si>
    <t>사랑의 바보</t>
  </si>
  <si>
    <t>제이세라</t>
  </si>
  <si>
    <t>첫눈처럼 너에게 가겠다</t>
  </si>
  <si>
    <t>에일리(Ailee)</t>
  </si>
  <si>
    <t>도깨비 OST Part.9</t>
  </si>
  <si>
    <t>밤편지</t>
  </si>
  <si>
    <t>선물</t>
  </si>
  <si>
    <t>Moonlight</t>
  </si>
  <si>
    <t>밤하늘의 별을(2020)</t>
  </si>
  <si>
    <t>경서</t>
  </si>
  <si>
    <t>지극히 사적인 얘기</t>
  </si>
  <si>
    <t>다비치</t>
  </si>
  <si>
    <t>내가 아니라도</t>
  </si>
  <si>
    <t>주호</t>
  </si>
  <si>
    <t>Heaven(2023)</t>
  </si>
  <si>
    <t>임재현</t>
  </si>
  <si>
    <t>시작은 첫키스 OST Part.1</t>
  </si>
  <si>
    <t>늦은 밤 너의 집 앞 골목길에서</t>
  </si>
  <si>
    <t>노을</t>
  </si>
  <si>
    <t>그중에 그대를 만나</t>
  </si>
  <si>
    <t>김호중</t>
  </si>
  <si>
    <t>삼남매가 용감하게 OST Part.1</t>
  </si>
  <si>
    <t>어디에도</t>
  </si>
  <si>
    <t>엠씨더맥스 (M.C the MAX)</t>
  </si>
  <si>
    <t>pathos</t>
  </si>
  <si>
    <t>Someday</t>
  </si>
  <si>
    <t>박은빈</t>
  </si>
  <si>
    <t>무인도의 디바 OST 서목하 (박은빈) Vol.1</t>
  </si>
  <si>
    <t>너였다면</t>
  </si>
  <si>
    <t>정승환</t>
  </si>
  <si>
    <t>또 오해영 OST Part.5</t>
  </si>
  <si>
    <t>Shot Glass of Tears</t>
  </si>
  <si>
    <t>너를 만나</t>
  </si>
  <si>
    <t>크리스마스니까</t>
  </si>
  <si>
    <t>Jelly Christmas 2012 HEART PROJECT</t>
  </si>
  <si>
    <t>I Love You</t>
  </si>
  <si>
    <t>포지션</t>
  </si>
  <si>
    <t>I Love You...</t>
  </si>
  <si>
    <t>눈이 오잖아(Feat.헤이즈)</t>
  </si>
  <si>
    <t>이무진</t>
  </si>
  <si>
    <t>Say I Love You</t>
  </si>
  <si>
    <t>Say I Love You (Re : WIND 4MEN Vol.04)</t>
  </si>
  <si>
    <t>어른</t>
  </si>
  <si>
    <t>Sondia</t>
  </si>
  <si>
    <t>나의 아저씨 OST Part.2</t>
  </si>
  <si>
    <t>다시 사랑한다면 (니글니글 버터플라이)</t>
  </si>
  <si>
    <t>김필</t>
  </si>
  <si>
    <t>복면가왕 47회</t>
  </si>
  <si>
    <t>그때가 좋았어</t>
  </si>
  <si>
    <t>거리에서</t>
  </si>
  <si>
    <t>The Ballads</t>
  </si>
  <si>
    <t>너의 번호를 누르고 (Prod. 영화처럼)</t>
  </si>
  <si>
    <t>너의 번호를 누르고</t>
  </si>
  <si>
    <t>All For You</t>
  </si>
  <si>
    <t>서인국</t>
  </si>
  <si>
    <t>응답하라 1997 Love Story Part 1</t>
  </si>
  <si>
    <t>그때 헤어지면 돼</t>
  </si>
  <si>
    <t>나의 X에게</t>
  </si>
  <si>
    <t>취기를 빌려 (취향저격 그녀 X 산들)</t>
  </si>
  <si>
    <t>산들</t>
  </si>
  <si>
    <t>광화문에서 (At Gwanghwamun)</t>
  </si>
  <si>
    <t>규현 (KYUHYUN)</t>
  </si>
  <si>
    <t>yours</t>
  </si>
  <si>
    <t>데이먼스 이어 (Damons year)</t>
  </si>
  <si>
    <t>네 옆에 그 사람은 내가 아닌 다른사람</t>
  </si>
  <si>
    <t>TOIL</t>
  </si>
  <si>
    <t>떠나보낼 준비해 둘걸 그랬어</t>
  </si>
  <si>
    <t>그때 그 순간 그대로 (그그그)</t>
  </si>
  <si>
    <t>WSG워너비 (가야G)</t>
  </si>
  <si>
    <t>WSG워너비 1집</t>
  </si>
  <si>
    <t>가을 안부</t>
  </si>
  <si>
    <t>먼데이 키즈 (Monday Kiz)</t>
  </si>
  <si>
    <t>좋니</t>
  </si>
  <si>
    <t>윤종신</t>
  </si>
  <si>
    <t>LISTEN 010 좋니</t>
  </si>
  <si>
    <t>사랑하지 않아서 그랬니</t>
  </si>
  <si>
    <t>이별하러 가는 길</t>
  </si>
  <si>
    <t>너 밖엔 없더라</t>
  </si>
  <si>
    <t>내 손을 잡아</t>
  </si>
  <si>
    <t>최고의 사랑 OST Part.4</t>
  </si>
  <si>
    <t>가을밤 떠난 너</t>
  </si>
  <si>
    <t>Rewind</t>
  </si>
  <si>
    <t>산책</t>
  </si>
  <si>
    <t>백예린 (Yerin Baek)</t>
  </si>
  <si>
    <t>그대라는 시</t>
  </si>
  <si>
    <t>호텔 델루나 OST Part.3</t>
  </si>
  <si>
    <t>저녁 하늘</t>
  </si>
  <si>
    <t>Invitation</t>
  </si>
  <si>
    <t>사랑하기 싫어</t>
  </si>
  <si>
    <t>널 사랑하지 않아</t>
  </si>
  <si>
    <t>어반자카파</t>
  </si>
  <si>
    <t>STILL</t>
  </si>
  <si>
    <t>아로하</t>
  </si>
  <si>
    <t>조정석</t>
  </si>
  <si>
    <t>슬기로운 의사생활 OST Part 3</t>
  </si>
  <si>
    <t>Happiness</t>
  </si>
  <si>
    <t>허용별 (허각, 신용재, 임한별)</t>
  </si>
  <si>
    <t>허용별 프로젝트 #1</t>
  </si>
  <si>
    <t>마음을 드려요</t>
  </si>
  <si>
    <t>사랑의 불시착 OST Part 11</t>
  </si>
  <si>
    <t>응급실</t>
  </si>
  <si>
    <t>izi</t>
  </si>
  <si>
    <t>쾌걸춘향 OST</t>
  </si>
  <si>
    <t>솔직하게 말해서 나</t>
  </si>
  <si>
    <t>김나영</t>
  </si>
  <si>
    <t>시든 꽃에 물을 주듯</t>
  </si>
  <si>
    <t>HYNN (박혜원)</t>
  </si>
  <si>
    <t>새벽에 걸려온 너의 전화는</t>
  </si>
  <si>
    <t>한동근</t>
  </si>
  <si>
    <t>미련을 말하는</t>
  </si>
  <si>
    <t>고백</t>
  </si>
  <si>
    <t>나무</t>
  </si>
  <si>
    <t>카더가든</t>
  </si>
  <si>
    <t>안녕</t>
  </si>
  <si>
    <t>호텔 델루나 OST Part.10</t>
  </si>
  <si>
    <t>11:11</t>
  </si>
  <si>
    <t>이 소설의 끝을 다시 써보려 해</t>
  </si>
  <si>
    <t>내일의 우리 (Ordinary Days)</t>
  </si>
  <si>
    <t>야생화</t>
  </si>
  <si>
    <t>박효신</t>
  </si>
  <si>
    <t>드라마</t>
  </si>
  <si>
    <t>조각집</t>
  </si>
  <si>
    <t>추억은 만남보다 이별에 남아</t>
  </si>
  <si>
    <t>정동하</t>
  </si>
  <si>
    <t>기다린 만큼, 더</t>
  </si>
  <si>
    <t>검정치마</t>
  </si>
  <si>
    <t>또 오해영 OST Part.7</t>
  </si>
  <si>
    <t>우린 그렇게 사랑해서</t>
  </si>
  <si>
    <t>강민경 (다비치)</t>
  </si>
  <si>
    <t>언제나 사랑해</t>
  </si>
  <si>
    <t>조영수 리메이크 프로젝트 Part.2</t>
  </si>
  <si>
    <t>Timeless</t>
  </si>
  <si>
    <t>SG 워너비</t>
  </si>
  <si>
    <t>Sg Wanna Be+</t>
  </si>
  <si>
    <t>너에게 못했던 내 마지막 말은</t>
  </si>
  <si>
    <t>Either Way</t>
  </si>
  <si>
    <t>Still With You</t>
  </si>
  <si>
    <t>Yes or No</t>
  </si>
  <si>
    <t>DIE 4 YOU</t>
  </si>
  <si>
    <t>DEAN</t>
  </si>
  <si>
    <t>4:44</t>
  </si>
  <si>
    <t>Love Me Again</t>
  </si>
  <si>
    <t>V</t>
  </si>
  <si>
    <t>Layover</t>
  </si>
  <si>
    <t>밤 (Night)</t>
  </si>
  <si>
    <t>dori</t>
  </si>
  <si>
    <t>사람 Pt.2 (feat. 아이유)</t>
  </si>
  <si>
    <t>Agust D</t>
  </si>
  <si>
    <t>D-DAY</t>
  </si>
  <si>
    <t>Slow Dancing</t>
  </si>
  <si>
    <t>정이라고 하자 (Feat. 10CM)</t>
  </si>
  <si>
    <t>BIG Naughty (서동현)</t>
  </si>
  <si>
    <t>정이라고 하자</t>
  </si>
  <si>
    <t>빛이 나는 너에게</t>
  </si>
  <si>
    <t>던 (DAWN)</t>
  </si>
  <si>
    <t>Take Two</t>
  </si>
  <si>
    <t>Somebody</t>
  </si>
  <si>
    <t>이제 우리 꿈에서만 만나</t>
  </si>
  <si>
    <t>Yyeon</t>
  </si>
  <si>
    <t>Fairy Tale</t>
  </si>
  <si>
    <t>오늘도 빛나는 너에게 (To You My Light) (Feat.이라온)</t>
  </si>
  <si>
    <t>마크툽 (MAKTUB)</t>
  </si>
  <si>
    <t>Red Moon : To You My Light</t>
  </si>
  <si>
    <t>Click Like (Prod. Crush) (Feat. Paul Blanco)</t>
  </si>
  <si>
    <t>Crush</t>
  </si>
  <si>
    <t>Boat</t>
  </si>
  <si>
    <t>죠지</t>
  </si>
  <si>
    <t>사랑이라 믿었던 것들은 (Feat. 이수현)</t>
  </si>
  <si>
    <t>호프리스 로맨틱</t>
  </si>
  <si>
    <t>Thirsty</t>
  </si>
  <si>
    <t>Bye bye my blue</t>
  </si>
  <si>
    <t>To. X</t>
  </si>
  <si>
    <t>To. X - The 5th Mini Album</t>
  </si>
  <si>
    <t>찰나가 영원이 될 때 (The Eternal Moment)</t>
  </si>
  <si>
    <t>Red Moon : Beyond The Light</t>
  </si>
  <si>
    <t>비도 오고 그래서 (Feat. 신용재)</t>
  </si>
  <si>
    <t>헤이즈 (Heize)</t>
  </si>
  <si>
    <t>/// (너 먹구름 비)</t>
  </si>
  <si>
    <t>Must Have Love</t>
  </si>
  <si>
    <t>SG워너비 &amp; 브라운아이드걸스 싱글</t>
  </si>
  <si>
    <t>흠칫 (Hmm-cheat)</t>
  </si>
  <si>
    <t>wonderego</t>
  </si>
  <si>
    <t>미워 (Ego)</t>
  </si>
  <si>
    <t>Square (2017)</t>
  </si>
  <si>
    <t>Every letter I sent you.</t>
  </si>
  <si>
    <t>Vancouver</t>
  </si>
  <si>
    <t>Lovey Dovey</t>
  </si>
  <si>
    <t>하품</t>
  </si>
  <si>
    <t>그런 일은</t>
  </si>
  <si>
    <t>Paul Blanco</t>
  </si>
  <si>
    <t>instagram</t>
  </si>
  <si>
    <t>바람기억</t>
  </si>
  <si>
    <t>나얼</t>
  </si>
  <si>
    <t>Principle Of My Soul</t>
  </si>
  <si>
    <t>딱 10CM만</t>
  </si>
  <si>
    <t>10CM</t>
  </si>
  <si>
    <t>D (half moon) (Feat. 개코)</t>
  </si>
  <si>
    <t>130 Mood : TRBL</t>
  </si>
  <si>
    <t>Guilty</t>
  </si>
  <si>
    <t>태민 (TAEMIN)</t>
  </si>
  <si>
    <t>Guilty - The 4th Mini Album</t>
  </si>
  <si>
    <t>All I Wanna Do (K) (Feat. Hoody, Loco)</t>
  </si>
  <si>
    <t>박재범</t>
  </si>
  <si>
    <t>EVERYTHING YOU WANTED</t>
  </si>
  <si>
    <t>너를 생각해</t>
  </si>
  <si>
    <t>주시크 (Joosiq)</t>
  </si>
  <si>
    <t>보고싶었어</t>
  </si>
  <si>
    <t>WSG워너비(4FIRE)</t>
  </si>
  <si>
    <t>Rush Hour (Feat. j-hope of BTS)</t>
  </si>
  <si>
    <t>Rush Hour</t>
  </si>
  <si>
    <t>Beautiful</t>
  </si>
  <si>
    <t>도깨비 OST Part 4</t>
  </si>
  <si>
    <t>Rainy Days</t>
  </si>
  <si>
    <t>헤픈 우연</t>
  </si>
  <si>
    <t>HAPPEN</t>
  </si>
  <si>
    <t>Sugarcoat (NATTY Solo)</t>
  </si>
  <si>
    <t>KISS OF LIFE</t>
  </si>
  <si>
    <t>...사랑했잖아...</t>
  </si>
  <si>
    <t>린</t>
  </si>
  <si>
    <t>Can U See The Bright</t>
  </si>
  <si>
    <t>무제(無題) (Untitled, 2014)</t>
  </si>
  <si>
    <t>G-DRAGON</t>
  </si>
  <si>
    <t>권지용</t>
  </si>
  <si>
    <t>벌써 일년</t>
  </si>
  <si>
    <t>브라운 아이즈</t>
  </si>
  <si>
    <t>Brown Eyes</t>
  </si>
  <si>
    <t>미안해</t>
  </si>
  <si>
    <t>양다일</t>
  </si>
  <si>
    <t>inside</t>
  </si>
  <si>
    <t>한숨</t>
  </si>
  <si>
    <t>이하이</t>
  </si>
  <si>
    <t>SEOULITE</t>
  </si>
  <si>
    <t>비</t>
  </si>
  <si>
    <t>GANADARA (Feat. 아이유)</t>
  </si>
  <si>
    <t>GANADARA</t>
  </si>
  <si>
    <t>한강에서 (Feat. BIG Naughty)</t>
  </si>
  <si>
    <t>한강에서</t>
  </si>
  <si>
    <t>너를 위해</t>
  </si>
  <si>
    <t>첸 (CHEN)</t>
  </si>
  <si>
    <t>달의 연인 - 보보경심 려 OST Part 1</t>
  </si>
  <si>
    <t>낭만교향곡 (Feat. CHANGMO, 박재범)</t>
  </si>
  <si>
    <t>낭만</t>
  </si>
  <si>
    <t>밤이 되니까</t>
  </si>
  <si>
    <t>펀치 (Punch)</t>
  </si>
  <si>
    <t>친구로 지내다 보면 (Feat. 김민석 of 멜로망스)</t>
  </si>
  <si>
    <t>친구로 지내다 보면</t>
  </si>
  <si>
    <t>떠나 (Prod. PATEKO (파테코))</t>
  </si>
  <si>
    <t>THAMA</t>
  </si>
  <si>
    <t>Listen-Up(리슨업) EP.2</t>
  </si>
  <si>
    <t>체념</t>
  </si>
  <si>
    <t>빅마마</t>
  </si>
  <si>
    <t>Like The Bible</t>
  </si>
  <si>
    <t>밝게 빛나는 별이 되어 비춰줄게</t>
  </si>
  <si>
    <t>송이한</t>
  </si>
  <si>
    <t>사랑이 잘 (With 오혁)</t>
  </si>
  <si>
    <t>사랑이 잘</t>
  </si>
  <si>
    <t>우주를 건너</t>
  </si>
  <si>
    <t>FRANK</t>
  </si>
  <si>
    <t>잊어버리지마 (Feat. 태연)</t>
  </si>
  <si>
    <t>잊어버리지마</t>
  </si>
  <si>
    <t>하나,둘 (Feat. 펀치 (Punch))</t>
  </si>
  <si>
    <t>김승민</t>
  </si>
  <si>
    <t>하나,둘 (Feat. 펀치 (Punch)</t>
  </si>
  <si>
    <t>친구라도 될 걸 그랬어</t>
  </si>
  <si>
    <t>거미</t>
  </si>
  <si>
    <t>Like Them</t>
  </si>
  <si>
    <t>후디에 반바지</t>
  </si>
  <si>
    <t>이효리</t>
  </si>
  <si>
    <t>Dear. PLLI</t>
  </si>
  <si>
    <t>PLAVE</t>
  </si>
  <si>
    <t>ASTERUM : The Shape of Things to Come</t>
  </si>
  <si>
    <t>귀로</t>
  </si>
  <si>
    <t>Back To The Soul Flight</t>
  </si>
  <si>
    <t>Good Night</t>
  </si>
  <si>
    <t>아무래도 난</t>
  </si>
  <si>
    <t>어떨것같애 (Feat. ZICO)</t>
  </si>
  <si>
    <t>MEENOI</t>
  </si>
  <si>
    <t>어떨것같애</t>
  </si>
  <si>
    <t>너는 나 나는 너</t>
  </si>
  <si>
    <t>지코 (ZICO)</t>
  </si>
  <si>
    <t>Break Up 2 Make Up</t>
  </si>
  <si>
    <t>도망가자 (Run With Me)</t>
  </si>
  <si>
    <t>선우정아</t>
  </si>
  <si>
    <t>Serenade</t>
  </si>
  <si>
    <t>썸 (Feat. 릴보이 Of 긱스)</t>
  </si>
  <si>
    <t>소유 (SOYOU)</t>
  </si>
  <si>
    <t>썸</t>
  </si>
  <si>
    <t>같은 시간 속의 너</t>
  </si>
  <si>
    <t>브라운 아이드 소울 싱글 프로젝트 1st. 같은 시간 속의 너 By 나얼</t>
  </si>
  <si>
    <t>그건 아마 우리의 잘못은 아닐 거야</t>
  </si>
  <si>
    <t>Our love is great</t>
  </si>
  <si>
    <t>0310</t>
  </si>
  <si>
    <t>와르르 ♥</t>
  </si>
  <si>
    <t>Colde (콜드)</t>
  </si>
  <si>
    <t>Love Part 1</t>
  </si>
  <si>
    <t>Hurt</t>
  </si>
  <si>
    <t>Kidz Zone</t>
  </si>
  <si>
    <t>갖고놀래 (Feat. 다이나믹 듀오)</t>
  </si>
  <si>
    <t>범키</t>
  </si>
  <si>
    <t>갖고놀래</t>
  </si>
  <si>
    <t>Polaroid Love</t>
  </si>
  <si>
    <t>ENHYPEN</t>
  </si>
  <si>
    <t>DIMENSION : ANSWER</t>
  </si>
  <si>
    <t>팔레트 (Feat. G-DRAGON)</t>
  </si>
  <si>
    <t>Palette</t>
  </si>
  <si>
    <t>박화요비</t>
  </si>
  <si>
    <t>Across The Romantic Bridge</t>
  </si>
  <si>
    <t>같애 (Feat. SHIRT)</t>
  </si>
  <si>
    <t>g0nny (거니)</t>
  </si>
  <si>
    <t>Dream (Prod. by 박근태)</t>
  </si>
  <si>
    <t>수지 (Suzy)</t>
  </si>
  <si>
    <t>Dream</t>
  </si>
  <si>
    <t>눈, 코, 입</t>
  </si>
  <si>
    <t>RISE</t>
  </si>
  <si>
    <t>꽃 길</t>
  </si>
  <si>
    <t>7시에 들어줘 (Feat. Peder Elias)</t>
  </si>
  <si>
    <t>Daylight</t>
  </si>
  <si>
    <t>이두나! OST</t>
  </si>
  <si>
    <t>내사람</t>
  </si>
  <si>
    <t>The Precious History</t>
  </si>
  <si>
    <t>어떻게 지내</t>
  </si>
  <si>
    <t>wonderlust</t>
  </si>
  <si>
    <t>무중력 (Space)</t>
  </si>
  <si>
    <t>정말 사랑했을까</t>
  </si>
  <si>
    <t>브라운 아이드 소울</t>
  </si>
  <si>
    <t>Soul Free</t>
  </si>
  <si>
    <t>오늘 취하면 (Feat. 창모) (Prod. SUGA)</t>
  </si>
  <si>
    <t>SURAN (수란)</t>
  </si>
  <si>
    <t>WINE</t>
  </si>
  <si>
    <t>삐삐</t>
  </si>
  <si>
    <t>벌써일년</t>
  </si>
  <si>
    <t>Beige coat</t>
  </si>
  <si>
    <t>그리즐리 (Grizzly)</t>
  </si>
  <si>
    <t>그때의 나, 그때의 우리</t>
  </si>
  <si>
    <t>우리 다투게 돼도 이것만 기억해 줄래 눈을 맞추고 서로가 서로의 손잡아 주며 낮은 목소리와 예쁜 말투로 상처 주지 않게 노력을 하고 ●</t>
  </si>
  <si>
    <t>꽃zip2</t>
  </si>
  <si>
    <t>연</t>
  </si>
  <si>
    <t>For The People</t>
  </si>
  <si>
    <t>Steal The Show (From “엘리멘탈”)</t>
  </si>
  <si>
    <t>Lauv</t>
  </si>
  <si>
    <t>Charlie Puth</t>
  </si>
  <si>
    <t>CHARLIE</t>
  </si>
  <si>
    <t>Dangerously</t>
  </si>
  <si>
    <t>Nine Track Mind (Deluxe Edition)</t>
  </si>
  <si>
    <t>STAY</t>
  </si>
  <si>
    <t>The Kid LAROI</t>
  </si>
  <si>
    <t>Stay</t>
  </si>
  <si>
    <t>Snowman</t>
  </si>
  <si>
    <t>Sia</t>
  </si>
  <si>
    <t>Everyday Is Christmas (Snowman Deluxe Edition)</t>
  </si>
  <si>
    <t>Santa Tell Me</t>
  </si>
  <si>
    <t>Ariana Grande</t>
  </si>
  <si>
    <t>Rewrite The Stars</t>
  </si>
  <si>
    <t>Zac Efron</t>
  </si>
  <si>
    <t>위대한 쇼맨 (The Greatest Showman) OST</t>
  </si>
  <si>
    <t>That’s Not How This Works (feat. Dan + Shay)</t>
  </si>
  <si>
    <t>Off My Face</t>
  </si>
  <si>
    <t>Justin Bieber</t>
  </si>
  <si>
    <t>Justice (The Complete Edition)</t>
  </si>
  <si>
    <t>Last Christmas</t>
  </si>
  <si>
    <t>Christmas Kisses</t>
  </si>
  <si>
    <t>Sam Smith</t>
  </si>
  <si>
    <t>In The Lonely Hour</t>
  </si>
  <si>
    <t>Dreamers [Music from the FIFA World Cup Qatar 2022 Official Soundtrack] (Feat. FIFA Sound)</t>
  </si>
  <si>
    <t>Dreamers [Music from the FIFA World Cup Qatar 2022 Official Soundtrack]</t>
  </si>
  <si>
    <t>2002</t>
  </si>
  <si>
    <t>Anne-Marie</t>
  </si>
  <si>
    <t>Speak Your Mind (Deluxe)</t>
  </si>
  <si>
    <t>One Call Away</t>
  </si>
  <si>
    <t>12:45 (Stripped)</t>
  </si>
  <si>
    <t>Etham</t>
  </si>
  <si>
    <t>Make It To Christmas</t>
  </si>
  <si>
    <t>Alessia Cara</t>
  </si>
  <si>
    <t>Shape of You</t>
  </si>
  <si>
    <t>Ed Sheeran</t>
  </si>
  <si>
    <t>÷ (Deluxe)</t>
  </si>
  <si>
    <t>Love Yourself</t>
  </si>
  <si>
    <t>Purpose (Deluxe)</t>
  </si>
  <si>
    <t>Left and Right (Feat. Jung Kook of BTS)</t>
  </si>
  <si>
    <t>Loving You Girl (Feat. Hkeem)</t>
  </si>
  <si>
    <t>Peder Elias</t>
  </si>
  <si>
    <t>Love &amp; Loneliness</t>
  </si>
  <si>
    <t>When I Get Old</t>
  </si>
  <si>
    <t>Christopher</t>
  </si>
  <si>
    <t>Every Second</t>
  </si>
  <si>
    <t>Mina Okabe</t>
  </si>
  <si>
    <t>Underneath The Tree</t>
  </si>
  <si>
    <t>Kelly Clarkson</t>
  </si>
  <si>
    <t>Wrapped In Red (Deluxe Version)</t>
  </si>
  <si>
    <t>Paris in the Rain</t>
  </si>
  <si>
    <t>I met you when I was 18. (the playlist)</t>
  </si>
  <si>
    <t>TOO MUCH</t>
  </si>
  <si>
    <t>Voicenotes</t>
  </si>
  <si>
    <t>Maroon 5</t>
  </si>
  <si>
    <t>JORDI (Deluxe)</t>
  </si>
  <si>
    <t>Unholy</t>
  </si>
  <si>
    <t>Gloria</t>
  </si>
  <si>
    <t>Bad</t>
  </si>
  <si>
    <t>Under the Surface</t>
  </si>
  <si>
    <t>Text Me Merry Christmas (Feat. Kristen Bell)</t>
  </si>
  <si>
    <t>Straight No Chaser</t>
  </si>
  <si>
    <t>Under The Influence: Holiday Edition</t>
  </si>
  <si>
    <t>YOUTH</t>
  </si>
  <si>
    <t>Troye Sivan</t>
  </si>
  <si>
    <t>Blue Neighbourhood (Deluxe)</t>
  </si>
  <si>
    <t>Believer</t>
  </si>
  <si>
    <t>Imagine Dragons</t>
  </si>
  <si>
    <t>Evolve</t>
  </si>
  <si>
    <t>Sugar</t>
  </si>
  <si>
    <t>V (Deluxe Edition)</t>
  </si>
  <si>
    <t>Light Switch</t>
  </si>
  <si>
    <t>GHOST TOWN</t>
  </si>
  <si>
    <t>Benson Boone</t>
  </si>
  <si>
    <t>Bad Habits</t>
  </si>
  <si>
    <t>=</t>
  </si>
  <si>
    <t>double take</t>
  </si>
  <si>
    <t>Dhruv</t>
  </si>
  <si>
    <t>rapunzel</t>
  </si>
  <si>
    <t>Christmas Without You</t>
  </si>
  <si>
    <t>Ava Max</t>
  </si>
  <si>
    <t>Shawn Mendes</t>
  </si>
  <si>
    <t>Illuminate (Deluxe)</t>
  </si>
  <si>
    <t>comethru</t>
  </si>
  <si>
    <t>Jeremy Zucker</t>
  </si>
  <si>
    <t>summer,</t>
  </si>
  <si>
    <t>Painkiller</t>
  </si>
  <si>
    <t>Ruel</t>
  </si>
  <si>
    <t>Maniac</t>
  </si>
  <si>
    <t>Conan Gray</t>
  </si>
  <si>
    <t>I Like Me Better</t>
  </si>
  <si>
    <t>WHAM!</t>
  </si>
  <si>
    <t>Stuck with U</t>
  </si>
  <si>
    <t>Dance Monkey</t>
  </si>
  <si>
    <t>Tones And I</t>
  </si>
  <si>
    <t>The Kids Are Coming</t>
  </si>
  <si>
    <t>Lost Stars</t>
  </si>
  <si>
    <t>Adam Levine</t>
  </si>
  <si>
    <t>Begin Again - Music From And Inspired By The Original Motion Picture</t>
  </si>
  <si>
    <t>What Makes You Beautiful</t>
  </si>
  <si>
    <t>One Direction</t>
  </si>
  <si>
    <t>Up All Night (The Souvenir Edition)</t>
  </si>
  <si>
    <t>parachute</t>
  </si>
  <si>
    <t>John K</t>
  </si>
  <si>
    <t>love + everything else</t>
  </si>
  <si>
    <t>Love U Like That</t>
  </si>
  <si>
    <t>Cruel Summer</t>
  </si>
  <si>
    <t>Taylor Swift</t>
  </si>
  <si>
    <t>Lover</t>
  </si>
  <si>
    <t>Perfect</t>
  </si>
  <si>
    <t>To Die For</t>
  </si>
  <si>
    <t>I Want That</t>
  </si>
  <si>
    <t>HEAT</t>
  </si>
  <si>
    <t>Dua Lipa</t>
  </si>
  <si>
    <t>Future Nostalgia</t>
  </si>
  <si>
    <t>As It Was</t>
  </si>
  <si>
    <t>Harry Styles</t>
  </si>
  <si>
    <t>Never Not</t>
  </si>
  <si>
    <t>bad guy</t>
  </si>
  <si>
    <t>Billie Eilish</t>
  </si>
  <si>
    <t>WHEN WE ALL FALL ASLEEP, WHERE DO WE GO?</t>
  </si>
  <si>
    <t>My Universe</t>
  </si>
  <si>
    <t>Coldplay</t>
  </si>
  <si>
    <t>Music Of The Spheres</t>
  </si>
  <si>
    <t>In The Stars</t>
  </si>
  <si>
    <t>Like 1999</t>
  </si>
  <si>
    <t>Valley</t>
  </si>
  <si>
    <t>Last Birthday (The After Party)</t>
  </si>
  <si>
    <t>Like Strangers Do</t>
  </si>
  <si>
    <t>AJ Mitchell</t>
  </si>
  <si>
    <t>Flower</t>
  </si>
  <si>
    <t>Johnny Stimson</t>
  </si>
  <si>
    <t>Water</t>
  </si>
  <si>
    <t>Tyla</t>
  </si>
  <si>
    <t>Tiny Riot</t>
  </si>
  <si>
    <t>Sam Ryder</t>
  </si>
  <si>
    <t>There’s Nothing But Space, Man! (Super Ultra Deluxe)</t>
  </si>
  <si>
    <t>Unstoppable</t>
  </si>
  <si>
    <t>Savage Love (Laxed - Siren Beat) (BTS Remix)</t>
  </si>
  <si>
    <t>Jawsh 685</t>
  </si>
  <si>
    <t>Savage Love (Laxed - Siren Beat) [BTS Remix]</t>
  </si>
  <si>
    <t>Fall In Love Alone</t>
  </si>
  <si>
    <t>Stacey Ryan</t>
  </si>
  <si>
    <t>Sunroof</t>
  </si>
  <si>
    <t>Nicky Youre</t>
  </si>
  <si>
    <t>Dancing With Your Ghost</t>
  </si>
  <si>
    <t>Sasha Alex Sloan</t>
  </si>
  <si>
    <t>Self Portrait</t>
  </si>
  <si>
    <t>All 4 Nothing</t>
  </si>
  <si>
    <t>This Is Me</t>
  </si>
  <si>
    <t>Keala Settle</t>
  </si>
  <si>
    <t>Jonas Brothers</t>
  </si>
  <si>
    <t>7 Years</t>
  </si>
  <si>
    <t>Lukas Graham</t>
  </si>
  <si>
    <t>GAYLE</t>
  </si>
  <si>
    <t>abcdefu</t>
  </si>
  <si>
    <t>Here With Me</t>
  </si>
  <si>
    <t>d4vd</t>
  </si>
  <si>
    <t>Numb Little Bug</t>
  </si>
  <si>
    <t>Em Beihold</t>
  </si>
  <si>
    <t>7 rings</t>
  </si>
  <si>
    <t>Santa, Can’t You Hear Me</t>
  </si>
  <si>
    <t>When Christmas Comes Around...</t>
  </si>
  <si>
    <t>drunk text</t>
  </si>
  <si>
    <t>Henry Moodie</t>
  </si>
  <si>
    <t>Made You Look</t>
  </si>
  <si>
    <t>Meghan Trainor</t>
  </si>
  <si>
    <t>Mistletoe</t>
  </si>
  <si>
    <t>Under The Mistletoe (Deluxe Edition)</t>
  </si>
  <si>
    <t>Oh Santa! (Feat. Ariana Grande, Jennifer Hudson)</t>
  </si>
  <si>
    <t>Mariah Carey</t>
  </si>
  <si>
    <t>Baby (Feat. Ludacris)</t>
  </si>
  <si>
    <t>My Worlds</t>
  </si>
  <si>
    <t>Ashes</t>
  </si>
  <si>
    <t>Stellar</t>
  </si>
  <si>
    <t>come out and play</t>
  </si>
  <si>
    <t>Tango</t>
  </si>
  <si>
    <t>Abir</t>
  </si>
  <si>
    <t>MINT</t>
  </si>
  <si>
    <t>Bruno Mars</t>
  </si>
  <si>
    <t>24K Magic</t>
  </si>
  <si>
    <t>Watermelon Sugar</t>
  </si>
  <si>
    <t>Fine Line</t>
  </si>
  <si>
    <t>High</t>
  </si>
  <si>
    <t>5 Seconds of Summer</t>
  </si>
  <si>
    <t>CALM</t>
  </si>
  <si>
    <t>vampire</t>
  </si>
  <si>
    <t>Olivia Rodrigo</t>
  </si>
  <si>
    <t>GUTS</t>
  </si>
  <si>
    <t>thank u, next</t>
  </si>
  <si>
    <t>Kiss Me More (Feat. SZA)</t>
  </si>
  <si>
    <t>Doja Cat</t>
  </si>
  <si>
    <t>Angel Baby</t>
  </si>
  <si>
    <t>Speechless (Full) (From "Aladdin"/Soundtrack Version)</t>
  </si>
  <si>
    <t>Naomi Scott</t>
  </si>
  <si>
    <t>Aladdin (Original Motion Picture Soundtrack)</t>
  </si>
  <si>
    <t>Smoke (Prod. Dynamicduo, Padi)</t>
  </si>
  <si>
    <t>다이나믹 듀오</t>
  </si>
  <si>
    <t>Summer (Feat. BE’O (비오))</t>
  </si>
  <si>
    <t>Summer</t>
  </si>
  <si>
    <t>이쁜 여자가 좋더라 (Feat. Gist, Jayci yucca)</t>
  </si>
  <si>
    <t>릴러말즈 (Leellamarz)</t>
  </si>
  <si>
    <t>인생은 한번이야</t>
  </si>
  <si>
    <t>CAKE</t>
  </si>
  <si>
    <t>ITZY (있지)</t>
  </si>
  <si>
    <t>KILL MY DOUBT</t>
  </si>
  <si>
    <t>봄날</t>
  </si>
  <si>
    <t>YOU NEVER WALK ALONE</t>
  </si>
  <si>
    <t>A bientot</t>
  </si>
  <si>
    <t>거리에서 (Feat. ASH ISLAND)</t>
  </si>
  <si>
    <t>Right Now (Feat. Crush)</t>
  </si>
  <si>
    <t>쿠기 (Coogie)</t>
  </si>
  <si>
    <t>Right Now</t>
  </si>
  <si>
    <t>Closer to You (feat. Major Lazer)</t>
  </si>
  <si>
    <t>Screen Time (Feat. Hoshi of SEVENTEEN)</t>
  </si>
  <si>
    <t>에픽하이 (EPIK HIGH)</t>
  </si>
  <si>
    <t>Screen Time</t>
  </si>
  <si>
    <t>Trip (Feat. Hannah)</t>
  </si>
  <si>
    <t>Trip</t>
  </si>
  <si>
    <t>Shut Down</t>
  </si>
  <si>
    <t>BORN PINK</t>
  </si>
  <si>
    <t>Pink Venom</t>
  </si>
  <si>
    <t>새삥 (Prod. ZICO) (Feat. 호미들)</t>
  </si>
  <si>
    <t>스트릿 맨 파이터(SMF) Original Vol.3 (계급미션)</t>
  </si>
  <si>
    <t>LOVE me</t>
  </si>
  <si>
    <t>AEAO</t>
  </si>
  <si>
    <t>A Giant Step</t>
  </si>
  <si>
    <t>내 기쁨은 너가 벤틀리를 끄는 거야</t>
  </si>
  <si>
    <t>PROTOTYPE RESEARCH #0063</t>
  </si>
  <si>
    <t>뭐 어떡할까</t>
  </si>
  <si>
    <t>기리보이</t>
  </si>
  <si>
    <t>소설 쓰고 자빠졌네</t>
  </si>
  <si>
    <t>OHAYO MY NIGHT</t>
  </si>
  <si>
    <t>디핵 (D-Hack)</t>
  </si>
  <si>
    <t>사이렌 Remix (Feat. UNEDUCATED KID, Paul Blanco)</t>
  </si>
  <si>
    <t>호미들</t>
  </si>
  <si>
    <t>사이렌 Remix</t>
  </si>
  <si>
    <t>Monster</t>
  </si>
  <si>
    <t>나쁜 X (Feat. CHANGMO)</t>
  </si>
  <si>
    <t>새벽에만</t>
  </si>
  <si>
    <t>도규</t>
  </si>
  <si>
    <t>자니 (Feat. Dynamic Duo)</t>
  </si>
  <si>
    <t>프라이머리</t>
  </si>
  <si>
    <t>자니</t>
  </si>
  <si>
    <t>NOT SORRY (Feat. pH-1) (Prod. by Slom)</t>
  </si>
  <si>
    <t>이영지</t>
  </si>
  <si>
    <t>쇼미더머니 11 Episode 3</t>
  </si>
  <si>
    <t>어땠을까 (Feat. 박정현)</t>
  </si>
  <si>
    <t>싸이6甲 Part.1</t>
  </si>
  <si>
    <t>시차 (We Are) (Feat. 로꼬 &amp; GRAY)</t>
  </si>
  <si>
    <t>우원재</t>
  </si>
  <si>
    <t>시차 (We Are)</t>
  </si>
  <si>
    <t>어떻게 지내 (Prod. By VAN.C)</t>
  </si>
  <si>
    <t>오반</t>
  </si>
  <si>
    <t>METEOR</t>
  </si>
  <si>
    <t>창모 (CHANGMO)</t>
  </si>
  <si>
    <t>Boyhood</t>
  </si>
  <si>
    <t>죽일 놈 (Guilty)</t>
  </si>
  <si>
    <t>Band Of Dynamic Brothers</t>
  </si>
  <si>
    <t>Officially Missing You</t>
  </si>
  <si>
    <t>긱스 (Geeks)</t>
  </si>
  <si>
    <t>회전목마 (Feat. Zion.T, 원슈타인) (Prod. Slom)</t>
  </si>
  <si>
    <t>sokodomo</t>
  </si>
  <si>
    <t>쇼미더머니 10 Episode 2</t>
  </si>
  <si>
    <t>Rainy day (Feat. ASH ISLAND, Skinny Brown)</t>
  </si>
  <si>
    <t>PATEKO (파테코)</t>
  </si>
  <si>
    <t>Rainy day</t>
  </si>
  <si>
    <t>문득</t>
  </si>
  <si>
    <t>Bipolar</t>
  </si>
  <si>
    <t>작별인사 (Feat. Paul Blanco)</t>
  </si>
  <si>
    <t>ASH ISLAND</t>
  </si>
  <si>
    <t>ROSE</t>
  </si>
  <si>
    <t>자격지심 (Feat. ZICO)</t>
  </si>
  <si>
    <t>FIVE SENSES</t>
  </si>
  <si>
    <t>한 개도 몰라 (Feat. meenoi)</t>
  </si>
  <si>
    <t>한 개도 몰라</t>
  </si>
  <si>
    <t>헤어지지 못하는 여자, 떠나가지 못하는 남자 (Feat. 정인)</t>
  </si>
  <si>
    <t>리쌍</t>
  </si>
  <si>
    <t>Hexagonal</t>
  </si>
  <si>
    <t>이 노래가 클럽에서 나온다면</t>
  </si>
  <si>
    <t>우산 (Feat. 윤하)</t>
  </si>
  <si>
    <t>Pieces, Part One</t>
  </si>
  <si>
    <t>겁도 없이 (feat. BIG Naughty)</t>
  </si>
  <si>
    <t>B.I</t>
  </si>
  <si>
    <t>TO DIE FOR</t>
  </si>
  <si>
    <t>GONE (Feat. Paloalto) (Prod. TOIL)</t>
  </si>
  <si>
    <t>GONE</t>
  </si>
  <si>
    <t>리무진 (Feat. MINO) (Prod. GRAY)</t>
  </si>
  <si>
    <t>쇼미더머니 10 Episode 3</t>
  </si>
  <si>
    <t>너에게 쓰는 편지 (Feat. 린)</t>
  </si>
  <si>
    <t>MC몽</t>
  </si>
  <si>
    <t>180 Degree</t>
  </si>
  <si>
    <t>on the street (with J. Cole)</t>
  </si>
  <si>
    <t>j-hope</t>
  </si>
  <si>
    <t>특</t>
  </si>
  <si>
    <t>Stray Kids (스트레이 키즈)</t>
  </si>
  <si>
    <t>★★★★★ (5-STAR)</t>
  </si>
  <si>
    <t>존재만으로</t>
  </si>
  <si>
    <t>원슈타인</t>
  </si>
  <si>
    <t>스물다섯 스물하나 OST Part 4</t>
  </si>
  <si>
    <t>NOT OK (Feat. 민니 ((여자)아이들))</t>
  </si>
  <si>
    <t>로꼬</t>
  </si>
  <si>
    <t>WEAK</t>
  </si>
  <si>
    <t>Y (Please Tell Me Why)</t>
  </si>
  <si>
    <t>프리스타일</t>
  </si>
  <si>
    <t>Freestyle 3</t>
  </si>
  <si>
    <t>로맨틱 겨울 (Feat. 김진호 Of SG워너비)</t>
  </si>
  <si>
    <t>김진표</t>
  </si>
  <si>
    <t>Romantic 겨울</t>
  </si>
  <si>
    <t>삐딱하게 (Crooked)</t>
  </si>
  <si>
    <t>마이웨이 (MY WAY) (Prod. R.Tee)</t>
  </si>
  <si>
    <t>저스디스 (JUSTHIS)</t>
  </si>
  <si>
    <t>쇼미더머니 11 Episode 1</t>
  </si>
  <si>
    <t>Between Sat &amp; Sun</t>
  </si>
  <si>
    <t>죽을 만큼 아파서 (Feat. 멜로우)</t>
  </si>
  <si>
    <t>블루브랜드 Trauma Part 2</t>
  </si>
  <si>
    <t>Smoke Remix (Prod. Dynamicduo, Padi)</t>
  </si>
  <si>
    <t>Smoke Remix</t>
  </si>
  <si>
    <t>붉은 노을</t>
  </si>
  <si>
    <t>Remember</t>
  </si>
  <si>
    <t>만남은 쉽고 이별은 어려워 (Feat. Leellamarz) (Prod. TOIL)</t>
  </si>
  <si>
    <t>베이식 (Basick)</t>
  </si>
  <si>
    <t>악몽</t>
  </si>
  <si>
    <t>More ASH</t>
  </si>
  <si>
    <t>아무노래</t>
  </si>
  <si>
    <t>우리서로사랑하지는말자</t>
  </si>
  <si>
    <t>영화같게</t>
  </si>
  <si>
    <t>아름다워</t>
  </si>
  <si>
    <t>돈 벌 시간 2</t>
  </si>
  <si>
    <t>우연히 봄</t>
  </si>
  <si>
    <t>냄새를 보는 소녀 OST Part.2</t>
  </si>
  <si>
    <t>내 생애 가장 행복한 시간 (Feat. 허각)</t>
  </si>
  <si>
    <t>MISS ME OR DISS ME</t>
  </si>
  <si>
    <t>사랑을 했다 (LOVE SCENARIO)</t>
  </si>
  <si>
    <t>iKON</t>
  </si>
  <si>
    <t>Return</t>
  </si>
  <si>
    <t>멜로디</t>
  </si>
  <si>
    <t>뚜두뚜두 (DDU-DU DDU-DU)</t>
  </si>
  <si>
    <t>SQUARE UP</t>
  </si>
  <si>
    <t>뜨거운 안녕 (Feat. 성시경)</t>
  </si>
  <si>
    <t>And July (Feat. DEAN, DJ Friz)</t>
  </si>
  <si>
    <t>And July</t>
  </si>
  <si>
    <t>VVS (Feat. JUSTHIS) (Prod. GroovyRoom)</t>
  </si>
  <si>
    <t>미란이 (MIRANI)</t>
  </si>
  <si>
    <t>쇼미더머니 9 Episode 1</t>
  </si>
  <si>
    <t>HOT</t>
  </si>
  <si>
    <t>Ballerino</t>
  </si>
  <si>
    <t>Black Sun</t>
  </si>
  <si>
    <t>한여름밤의 꿀</t>
  </si>
  <si>
    <t>San E (산이)</t>
  </si>
  <si>
    <t>마지막 인사</t>
  </si>
  <si>
    <t>Hot Issue</t>
  </si>
  <si>
    <t>F*ck My Life</t>
  </si>
  <si>
    <t>Downtown Baby</t>
  </si>
  <si>
    <t>블루 (BLOO)</t>
  </si>
  <si>
    <t>네가 없는 밤 (Feat. ASH ISLAND) (Prod. GRAY)</t>
  </si>
  <si>
    <t>쇼미더머니 10 Final</t>
  </si>
  <si>
    <t>Counting Stars (Feat. Beenzino)</t>
  </si>
  <si>
    <t>Counting Stars</t>
  </si>
  <si>
    <t>왜요 왜요 왜?</t>
  </si>
  <si>
    <t>SOLO</t>
  </si>
  <si>
    <t>MY BAG</t>
  </si>
  <si>
    <t>I NEVER DIE</t>
  </si>
  <si>
    <t>I Love U Oh Thank U (Feat. 김태우 Of God)</t>
  </si>
  <si>
    <t>His Story</t>
  </si>
  <si>
    <t>예술이야</t>
  </si>
  <si>
    <t>PSYFIVE (싸이파이브)</t>
  </si>
  <si>
    <t>불평불만</t>
  </si>
  <si>
    <t>OUT OF MY SIGHT</t>
  </si>
  <si>
    <t>VIOLINIST2</t>
  </si>
  <si>
    <t>비 오는 날 듣기 좋은 노래 (Feat. Colde)</t>
  </si>
  <si>
    <t>비 오는 날 듣기 좋은 노래</t>
  </si>
  <si>
    <t>고백(Go Back) (Feat.정인)</t>
  </si>
  <si>
    <t>Double Dynamite</t>
  </si>
  <si>
    <t>Alone (Feat. 이하이)</t>
  </si>
  <si>
    <t>ALONE</t>
  </si>
  <si>
    <t>PARANOIA</t>
  </si>
  <si>
    <t>백현 (BAEKHYUN)</t>
  </si>
  <si>
    <t>Nerdy Love (Feat. 백예린)</t>
  </si>
  <si>
    <t>pH-1</t>
  </si>
  <si>
    <t>대충 입고 나와</t>
  </si>
  <si>
    <t>그땐 그땐 그땐</t>
  </si>
  <si>
    <t>Supreme Team</t>
  </si>
  <si>
    <t>Ames Room</t>
  </si>
  <si>
    <t>뱅뱅뱅 (BANG BANG BANG)</t>
  </si>
  <si>
    <t>A</t>
  </si>
  <si>
    <t>일어나 보니</t>
  </si>
  <si>
    <t>RE:UP</t>
  </si>
  <si>
    <t>Jasmine</t>
  </si>
  <si>
    <t>DPR LIVE</t>
  </si>
  <si>
    <t>Stay With Me</t>
  </si>
  <si>
    <t>찬열 (CHANYEOL)</t>
  </si>
  <si>
    <t>도깨비 OST Part.1</t>
  </si>
  <si>
    <t>내일이 오면 (Feat. 기리보이, BIG Naughty (서동현))</t>
  </si>
  <si>
    <t>릴보이 (lIlBOI)</t>
  </si>
  <si>
    <t>쇼미더머니 9 Episode 3</t>
  </si>
  <si>
    <t>주저하는 연인들을 위해</t>
  </si>
  <si>
    <t>잔나비</t>
  </si>
  <si>
    <t>전설</t>
  </si>
  <si>
    <t>숲</t>
  </si>
  <si>
    <t>유영</t>
  </si>
  <si>
    <t>민들레 (single ver.)</t>
  </si>
  <si>
    <t>우효</t>
  </si>
  <si>
    <t>민들레</t>
  </si>
  <si>
    <t>가을밤에 든 생각</t>
  </si>
  <si>
    <t>잔나비 소곡집 l</t>
  </si>
  <si>
    <t>좋은 밤 좋은 꿈</t>
  </si>
  <si>
    <t>그라데이션</t>
  </si>
  <si>
    <t>5.3</t>
  </si>
  <si>
    <t>첫사랑</t>
  </si>
  <si>
    <t>백아</t>
  </si>
  <si>
    <t>잘 지내자, 우리</t>
  </si>
  <si>
    <t>뜨거운 여름밤은 가고 남은 건 볼품없지만</t>
  </si>
  <si>
    <t>MONKEY HOTEL</t>
  </si>
  <si>
    <t>나의 사춘기에게</t>
  </si>
  <si>
    <t>볼빨간사춘기</t>
  </si>
  <si>
    <t>Red Diary Page.1</t>
  </si>
  <si>
    <t>오래된 노래</t>
  </si>
  <si>
    <t>스탠딩 에그</t>
  </si>
  <si>
    <t>스토커</t>
  </si>
  <si>
    <t>3.0</t>
  </si>
  <si>
    <t>Way Back Home</t>
  </si>
  <si>
    <t>숀 (SHAUN)</t>
  </si>
  <si>
    <t>Take</t>
  </si>
  <si>
    <t>안아줘</t>
  </si>
  <si>
    <t>정준일</t>
  </si>
  <si>
    <t>Lo9ve3r4s</t>
  </si>
  <si>
    <t>Love story</t>
  </si>
  <si>
    <t>Seoul</t>
  </si>
  <si>
    <t>여행</t>
  </si>
  <si>
    <t>Red Diary Page.2</t>
  </si>
  <si>
    <t>그댄 행복에 살텐데 (2022)</t>
  </si>
  <si>
    <t>그대가 내 안에 박혔다(그내박)</t>
  </si>
  <si>
    <t>순순희(기태)</t>
  </si>
  <si>
    <t>널 떠올리는 중이야</t>
  </si>
  <si>
    <t>어서와요 키카코 하우스</t>
  </si>
  <si>
    <t>찬란한 하루</t>
  </si>
  <si>
    <t>사랑하긴 했었나요 스쳐가는 인연이었나요 짧지않은 우리 함께했던 시간들이 자꾸 내 마음을 가둬두네</t>
  </si>
  <si>
    <t>봉춤을 추네</t>
  </si>
  <si>
    <t>우주를 줄게</t>
  </si>
  <si>
    <t>Full Album RED PLANET</t>
  </si>
  <si>
    <t>TOMBOY</t>
  </si>
  <si>
    <t>혁오 (HYUKOH)</t>
  </si>
  <si>
    <t>23</t>
  </si>
  <si>
    <t>FRIEND THE END</t>
  </si>
  <si>
    <t>사랑.zip</t>
  </si>
  <si>
    <t>폰서트</t>
  </si>
  <si>
    <t>4.0</t>
  </si>
  <si>
    <t>부동의 첫사랑</t>
  </si>
  <si>
    <t>5.4 [부동의 첫사랑]</t>
  </si>
  <si>
    <t>인셉션 (feat. 1ho &amp; Chan)</t>
  </si>
  <si>
    <t>공기남</t>
  </si>
  <si>
    <t>Airman Morning Diaries EP.1</t>
  </si>
  <si>
    <t>서툰 이별을 하려해 (Feat.전상근)</t>
  </si>
  <si>
    <t>윤토벤</t>
  </si>
  <si>
    <t>서툰 이별을 하려해</t>
  </si>
  <si>
    <t>You(=I)</t>
  </si>
  <si>
    <t>She (Hidden Track No.V 1월 선정곡)</t>
  </si>
  <si>
    <t>She</t>
  </si>
  <si>
    <t>위잉위잉</t>
  </si>
  <si>
    <t>20</t>
  </si>
  <si>
    <t>바라봐줘요</t>
  </si>
  <si>
    <t>사랑하지마 안아주지마</t>
  </si>
  <si>
    <t>스티커 사진</t>
  </si>
  <si>
    <t>21학번</t>
  </si>
  <si>
    <t>EVERYTHING</t>
  </si>
  <si>
    <t>조용히 완전히 영원히</t>
  </si>
  <si>
    <t>New Century Masterpiece Cinema</t>
  </si>
  <si>
    <t>조금 취했어 (Prod. 2soo)</t>
  </si>
  <si>
    <t>조금 취했어</t>
  </si>
  <si>
    <t>나만 안되는 연애</t>
  </si>
  <si>
    <t>썸 탈꺼야</t>
  </si>
  <si>
    <t>꿈속에 너 (Feat. 전상근)</t>
  </si>
  <si>
    <t>에이치코드 (H:CODE)</t>
  </si>
  <si>
    <t>두 번째 이야기</t>
  </si>
  <si>
    <t>좋다고 말해</t>
  </si>
  <si>
    <t>겨울을 걷는다</t>
  </si>
  <si>
    <t>윤딴딴</t>
  </si>
  <si>
    <t>반오십</t>
  </si>
  <si>
    <t>낭만젊음사랑</t>
  </si>
  <si>
    <t>이세계</t>
  </si>
  <si>
    <t>날 위해 울어줘 / 낭만젊음사랑</t>
  </si>
  <si>
    <t>니가 보고싶은 밤</t>
  </si>
  <si>
    <t>오늘</t>
  </si>
  <si>
    <t>오왠 (O.WHEN)</t>
  </si>
  <si>
    <t>When I Begin</t>
  </si>
  <si>
    <t>이렇게 좋아해 본 적이 없어요</t>
  </si>
  <si>
    <t>CHEEZE (치즈)</t>
  </si>
  <si>
    <t>이렇게 좋아해 본 적이 없어요 (소녀의 세계 X CHEEZE(치즈))</t>
  </si>
  <si>
    <t>너, 너</t>
  </si>
  <si>
    <t>스트레이 (The Stray)</t>
  </si>
  <si>
    <t>her</t>
  </si>
  <si>
    <t>남이 될 수 있을까</t>
  </si>
  <si>
    <t>김철수 씨 이야기</t>
  </si>
  <si>
    <t>허회경</t>
  </si>
  <si>
    <t>델리스파이스</t>
  </si>
  <si>
    <t>Espresso</t>
  </si>
  <si>
    <t>달</t>
  </si>
  <si>
    <t>그렇게 살아가는 것</t>
  </si>
  <si>
    <t>너는 내 세상이었어</t>
  </si>
  <si>
    <t>Butterfly Effect</t>
  </si>
  <si>
    <t>투게더!</t>
  </si>
  <si>
    <t>사랑은 은하수 다방에서</t>
  </si>
  <si>
    <t>1.0</t>
  </si>
  <si>
    <t>나만, 봄</t>
  </si>
  <si>
    <t>사춘기집Ⅰ 꽃기운</t>
  </si>
  <si>
    <t>초록을거머쥔우리는</t>
  </si>
  <si>
    <t>잔나비 소곡집 ll : 초록을거머쥔우리는</t>
  </si>
  <si>
    <t>좋아해.. (바른연애 길잡이 X 죠지)</t>
  </si>
  <si>
    <t>동화</t>
  </si>
  <si>
    <t>The Fairy Tale</t>
  </si>
  <si>
    <t>Madeleine Love</t>
  </si>
  <si>
    <t>CHEEZE 1.5집 Plain</t>
  </si>
  <si>
    <t>Little Star</t>
  </si>
  <si>
    <t>Lucky</t>
  </si>
  <si>
    <t>나랑 아니면</t>
  </si>
  <si>
    <t>TEAM BABY</t>
  </si>
  <si>
    <t>서울의 잠 못 이루는 밤 (Feat. 이수현)</t>
  </si>
  <si>
    <t>5.2 (Feat. 이수현)</t>
  </si>
  <si>
    <t>동그라미</t>
  </si>
  <si>
    <t>짙은</t>
  </si>
  <si>
    <t>사랑의 단상 Chapter 5 : The Letter From Nowhere</t>
  </si>
  <si>
    <t>안았어야해 (Feat. Futuristic Swaver)</t>
  </si>
  <si>
    <t>JAEHA (재하)</t>
  </si>
  <si>
    <t>Life Like 18</t>
  </si>
  <si>
    <t>고백하는 취한밤에 (Prod. 2soo)</t>
  </si>
  <si>
    <t>고백하는 취한밤에</t>
  </si>
  <si>
    <t>유리의 성 (Castle of Glass)</t>
  </si>
  <si>
    <t>비행운</t>
  </si>
  <si>
    <t>문문 (MoonMoon)</t>
  </si>
  <si>
    <t>LIFE IS BEAUTY FULL</t>
  </si>
  <si>
    <t>봄이 좋냐??</t>
  </si>
  <si>
    <t>3.2</t>
  </si>
  <si>
    <t>꿈과 책과 힘과 벽</t>
  </si>
  <si>
    <t>너의 로맨스에 내 이름을 써줘 (Prod. IVY GROUND)</t>
  </si>
  <si>
    <t>104 (백사)</t>
  </si>
  <si>
    <t>너의 로맨스에 내 이름을 써줘</t>
  </si>
  <si>
    <t>꿈나라 별나라</t>
  </si>
  <si>
    <t>여름날 (feat. 하현상)</t>
  </si>
  <si>
    <t>나비와 고양이 (feat.백현 (BAEKHYUN))</t>
  </si>
  <si>
    <t>사춘기집Ⅱ 꽃 본 나비</t>
  </si>
  <si>
    <t>별 보러 갈래?</t>
  </si>
  <si>
    <t>josee!</t>
  </si>
  <si>
    <t>있어줘요</t>
  </si>
  <si>
    <t>장덕철</t>
  </si>
  <si>
    <t>뜨거운 감자</t>
  </si>
  <si>
    <t>시소</t>
  </si>
  <si>
    <t>Blue</t>
  </si>
  <si>
    <t>헤어지던 밤</t>
  </si>
  <si>
    <t>어쿠루브</t>
  </si>
  <si>
    <t>별을 담은 시 (Ode To The Stars)</t>
  </si>
  <si>
    <t>Red Moon : Ode To The Stars</t>
  </si>
  <si>
    <t>PILLOW</t>
  </si>
  <si>
    <t>PL (피엘)</t>
  </si>
  <si>
    <t>사건의 지평선</t>
  </si>
  <si>
    <t>윤하 (YOUNHA)</t>
  </si>
  <si>
    <t>심(心)</t>
  </si>
  <si>
    <t>DK(디셈버)</t>
  </si>
  <si>
    <t>Vancouver 2</t>
  </si>
  <si>
    <t>ICN &gt; YVR</t>
  </si>
  <si>
    <t>무지개</t>
  </si>
  <si>
    <t>London Boy</t>
  </si>
  <si>
    <t>Polaroid</t>
  </si>
  <si>
    <t>예뻤어</t>
  </si>
  <si>
    <t>DAY6 (데이식스)</t>
  </si>
  <si>
    <t>Every DAY6 February</t>
  </si>
  <si>
    <t>잠깐 시간 될까</t>
  </si>
  <si>
    <t>한 페이지가 될 수 있게</t>
  </si>
  <si>
    <t>The Book of Us : Gravity</t>
  </si>
  <si>
    <t>첫 키스에 내 심장은 120BPM</t>
  </si>
  <si>
    <t>ONGOING</t>
  </si>
  <si>
    <t>봄여름가을겨울 (Still Life)</t>
  </si>
  <si>
    <t>신호등</t>
  </si>
  <si>
    <t>오르트구름</t>
  </si>
  <si>
    <t>Discord</t>
  </si>
  <si>
    <t>QWER</t>
  </si>
  <si>
    <t>Blueming</t>
  </si>
  <si>
    <t>Love poem</t>
  </si>
  <si>
    <t>사랑했나봐</t>
  </si>
  <si>
    <t>윤도현</t>
  </si>
  <si>
    <t>Difference</t>
  </si>
  <si>
    <t>strawberry moon</t>
  </si>
  <si>
    <t>더 넛츠 (The NuTs)</t>
  </si>
  <si>
    <t>The Nuts</t>
  </si>
  <si>
    <t>흔들리는 꽃들 속에서 네 샴푸향이 느껴진거야</t>
  </si>
  <si>
    <t>장범준</t>
  </si>
  <si>
    <t>멜로가 체질 OST Part 3</t>
  </si>
  <si>
    <t>낙하 (with 아이유)</t>
  </si>
  <si>
    <t>NEXT EPISODE</t>
  </si>
  <si>
    <t>기억을 걷는 시간</t>
  </si>
  <si>
    <t>넬 (NELL)</t>
  </si>
  <si>
    <t>멀어지다</t>
  </si>
  <si>
    <t>예뻤어 (여름날 우리 X 김민석 (멜로망스))</t>
  </si>
  <si>
    <t>스물다섯, 스물하나</t>
  </si>
  <si>
    <t>자우림</t>
  </si>
  <si>
    <t>Goodbye, grief.</t>
  </si>
  <si>
    <t>여섯 번째 여름</t>
  </si>
  <si>
    <t>Headliner</t>
  </si>
  <si>
    <t>에잇(Prod.&amp;Feat. SUGA of BTS)</t>
  </si>
  <si>
    <t>에잇</t>
  </si>
  <si>
    <t>시작</t>
  </si>
  <si>
    <t>가호 (Gaho)</t>
  </si>
  <si>
    <t>이태원 클라쓰 OST Part.2</t>
  </si>
  <si>
    <t>CHRISTIAN</t>
  </si>
  <si>
    <t>Zior Park</t>
  </si>
  <si>
    <t>WHERE DOES SASQUATCH LIVE? PART 1</t>
  </si>
  <si>
    <t>남자를 몰라</t>
  </si>
  <si>
    <t>버즈</t>
  </si>
  <si>
    <t>비와 당신</t>
  </si>
  <si>
    <t>슬기로운 의사생활 시즌2 OST Part 1</t>
  </si>
  <si>
    <t>가시</t>
  </si>
  <si>
    <t>Buzz Effect</t>
  </si>
  <si>
    <t>유정석</t>
  </si>
  <si>
    <t>쾌걸 근육맨 2세</t>
  </si>
  <si>
    <t>Never Ending Story</t>
  </si>
  <si>
    <t>부활</t>
  </si>
  <si>
    <t>새벽</t>
  </si>
  <si>
    <t>I (Feat. 버벌진트)</t>
  </si>
  <si>
    <t>I - The 1st Mini Album</t>
  </si>
  <si>
    <t>사랑하는 법을 몰라서 (2023)</t>
  </si>
  <si>
    <t>FTISLAND (FT아일랜드)</t>
  </si>
  <si>
    <t>옥탑방 (Rooftop)</t>
  </si>
  <si>
    <t>엔플라잉 (N.Flying)</t>
  </si>
  <si>
    <t>Morning Of Buzz</t>
  </si>
  <si>
    <t>사랑앓이</t>
  </si>
  <si>
    <t>Cheerful Sensibility</t>
  </si>
  <si>
    <t>Broken Melodies</t>
  </si>
  <si>
    <t>겁쟁이</t>
  </si>
  <si>
    <t>별 보러 가자</t>
  </si>
  <si>
    <t>적재</t>
  </si>
  <si>
    <t>FINE</t>
  </si>
  <si>
    <t>흰수염고래</t>
  </si>
  <si>
    <t>YB (윤도현 밴드)</t>
  </si>
  <si>
    <t>Endless</t>
  </si>
  <si>
    <t>플라워</t>
  </si>
  <si>
    <t>소품집</t>
  </si>
  <si>
    <t>안녕 (Hello)</t>
  </si>
  <si>
    <t>조이 (JOY)</t>
  </si>
  <si>
    <t>안녕 (Hello) - Special Album</t>
  </si>
  <si>
    <t>나에게로 떠나는 여행</t>
  </si>
  <si>
    <t>이미 슬픈 사랑</t>
  </si>
  <si>
    <t>야다 (Yada)</t>
  </si>
  <si>
    <t>Special Story</t>
  </si>
  <si>
    <t>Starlight</t>
  </si>
  <si>
    <t>태일 (TAEIL)</t>
  </si>
  <si>
    <t>스물다섯 스물하나 OST Part 1</t>
  </si>
  <si>
    <t>비밀번호 486</t>
  </si>
  <si>
    <t>고백하기 좋은 날</t>
  </si>
  <si>
    <t>Drive</t>
  </si>
  <si>
    <t>MY</t>
  </si>
  <si>
    <t>물수제비</t>
  </si>
  <si>
    <t>발걸음</t>
  </si>
  <si>
    <t>에메랄드 캐슬</t>
  </si>
  <si>
    <t>벚꽃 엔딩</t>
  </si>
  <si>
    <t>버스커 버스커</t>
  </si>
  <si>
    <t>버스커 버스커 1집</t>
  </si>
  <si>
    <t>노래방에서</t>
  </si>
  <si>
    <t>장범준 3집</t>
  </si>
  <si>
    <t>아니 근데 진짜</t>
  </si>
  <si>
    <t>LUCY</t>
  </si>
  <si>
    <t>INSERT COIN</t>
  </si>
  <si>
    <t>형 (兄)</t>
  </si>
  <si>
    <t>노라조</t>
  </si>
  <si>
    <t>환골탈태 (換骨奪胎)</t>
  </si>
  <si>
    <t>연착</t>
  </si>
  <si>
    <t>봄 to 러브</t>
  </si>
  <si>
    <t>우리들의 블루스 OST Part 3</t>
  </si>
  <si>
    <t>사랑은 가슴이 시킨다</t>
  </si>
  <si>
    <t>Angel Eyes</t>
  </si>
  <si>
    <t>개화 (Flowering)</t>
  </si>
  <si>
    <t>DEAR.</t>
  </si>
  <si>
    <t>Higher</t>
  </si>
  <si>
    <t>Be Together</t>
  </si>
  <si>
    <t>이창섭</t>
  </si>
  <si>
    <t>그대만 있다면</t>
  </si>
  <si>
    <t>러브홀릭</t>
  </si>
  <si>
    <t>Nice Dream</t>
  </si>
  <si>
    <t>기다릴게</t>
  </si>
  <si>
    <t>ASTERUM</t>
  </si>
  <si>
    <t>Home Sweet Home</t>
  </si>
  <si>
    <t>APARTMENT</t>
  </si>
  <si>
    <t>내 연애의 모든 것 OST Part.3</t>
  </si>
  <si>
    <t>心 (심)</t>
  </si>
  <si>
    <t>얀</t>
  </si>
  <si>
    <t>Yarn II Story</t>
  </si>
  <si>
    <t>몇 번의 여름 (여름날 우리 X TOIL, Gist)</t>
  </si>
  <si>
    <t>맨정신</t>
  </si>
  <si>
    <t>D</t>
  </si>
  <si>
    <t>후라이의 꿈</t>
  </si>
  <si>
    <t>연애편지</t>
  </si>
  <si>
    <t>Too Sad to Dance</t>
  </si>
  <si>
    <t>오랜 날 오랜 밤</t>
  </si>
  <si>
    <t>사춘기 하 (思春記 下)</t>
  </si>
  <si>
    <t>가을 아침</t>
  </si>
  <si>
    <t>꽃갈피 둘</t>
  </si>
  <si>
    <t>Give Love</t>
  </si>
  <si>
    <t>PLAY</t>
  </si>
  <si>
    <t>IF YOU</t>
  </si>
  <si>
    <t>200%</t>
  </si>
  <si>
    <t>사라진 모든 것들에게(with ELLE KOREA)</t>
  </si>
  <si>
    <t>코드 쿤스트 (CODE KUNST)</t>
  </si>
  <si>
    <t>RECONNECT</t>
  </si>
  <si>
    <t>L’Amour, Les Baguettes, Paris</t>
  </si>
  <si>
    <t>스텔라장 (Stella Jang)</t>
  </si>
  <si>
    <t>Stairs</t>
  </si>
  <si>
    <t>사랑해 진짜</t>
  </si>
  <si>
    <t>가을 타나 봐 (REVIBE Vol.4)</t>
  </si>
  <si>
    <t>기적 (Wonder)</t>
  </si>
  <si>
    <t>애상</t>
  </si>
  <si>
    <t>심술</t>
  </si>
  <si>
    <t>Half Album RED ICKLE</t>
  </si>
  <si>
    <t>바다</t>
  </si>
  <si>
    <t>청춘 (Feat. 김창완)</t>
  </si>
  <si>
    <t>응답하라 1988 OST Part.1</t>
  </si>
  <si>
    <t>마음</t>
  </si>
  <si>
    <t>너무 아픈 사랑은 사랑이 아니었음을</t>
  </si>
  <si>
    <t>김광석</t>
  </si>
  <si>
    <t>김광석 Best</t>
  </si>
  <si>
    <t>너 사용법</t>
  </si>
  <si>
    <t>에디킴</t>
  </si>
  <si>
    <t>돌아가네</t>
  </si>
  <si>
    <t>김성호의 회상</t>
  </si>
  <si>
    <t>싱어게인3 47호 가수</t>
  </si>
  <si>
    <t>싱어게인3 - 무명가수전 Episode.2</t>
  </si>
  <si>
    <t>서른 즈음에</t>
  </si>
  <si>
    <t>나의 모든 이들에게,</t>
  </si>
  <si>
    <t>Mingginyu (밍기뉴)</t>
  </si>
  <si>
    <t>여름비</t>
  </si>
  <si>
    <t>샘김 (Sam Kim)</t>
  </si>
  <si>
    <t>그 해 우리는 OST Part.8</t>
  </si>
  <si>
    <t>Gone</t>
  </si>
  <si>
    <t>로제 (ROSÉ)</t>
  </si>
  <si>
    <t>R</t>
  </si>
  <si>
    <t>널 생각해</t>
  </si>
  <si>
    <t>원 모어 찬스 (one more chance)</t>
  </si>
  <si>
    <t>원모어찬스</t>
  </si>
  <si>
    <t>여름에 두었다</t>
  </si>
  <si>
    <t>잊어야 한다는 마음으로</t>
  </si>
  <si>
    <t>Happy Song</t>
  </si>
  <si>
    <t>우리들의 블루스 OST Part 7</t>
  </si>
  <si>
    <t>밤 끝없는 밤</t>
  </si>
  <si>
    <t>봄봄봄</t>
  </si>
  <si>
    <t>#첫사랑</t>
  </si>
  <si>
    <t>잘 지내</t>
  </si>
  <si>
    <t>하루</t>
  </si>
  <si>
    <t>그게 뭐라고</t>
  </si>
  <si>
    <t>RE-BYE</t>
  </si>
  <si>
    <t>사춘기 상 (思春記 上)</t>
  </si>
  <si>
    <t>싸운날</t>
  </si>
  <si>
    <t>Chase Love Hard (Feat. 황민현)</t>
  </si>
  <si>
    <t>백만송이 장미</t>
  </si>
  <si>
    <t>싱어게인3 60호 가수</t>
  </si>
  <si>
    <t>싱어게인3 - 무명가수전 Episode.1</t>
  </si>
  <si>
    <t>방황하는 젊음</t>
  </si>
  <si>
    <t>테두리</t>
  </si>
  <si>
    <t>대화가 필요해</t>
  </si>
  <si>
    <t>정효빈</t>
  </si>
  <si>
    <t>내게 사랑은 너무 써</t>
  </si>
  <si>
    <t>싱어게인3 31호 가수</t>
  </si>
  <si>
    <t>싱어게인3 - 무명가수전 Episode.3</t>
  </si>
  <si>
    <t>pet</t>
  </si>
  <si>
    <t>Love Love Love</t>
  </si>
  <si>
    <t>X Song</t>
  </si>
  <si>
    <t>단 하나</t>
  </si>
  <si>
    <t>생각을 멈추다 보면</t>
  </si>
  <si>
    <t>Whisky on the Rock</t>
  </si>
  <si>
    <t>우리들의 블루스 OST Part 1</t>
  </si>
  <si>
    <t>사랑했지만</t>
  </si>
  <si>
    <t>Rose</t>
  </si>
  <si>
    <t>공감 - The 1st Mini Album</t>
  </si>
  <si>
    <t>Second Chance</t>
  </si>
  <si>
    <t>MMM</t>
  </si>
  <si>
    <t>너의 밤은 어때</t>
  </si>
  <si>
    <t>그_냥</t>
  </si>
  <si>
    <t>하_나</t>
  </si>
  <si>
    <t>Why So Lonely</t>
  </si>
  <si>
    <t>싱어게인3 66호 가수</t>
  </si>
  <si>
    <t>싱어게인3 - 무명가수전 Episode.4</t>
  </si>
  <si>
    <t>우리만은</t>
  </si>
  <si>
    <t>추억속의 그대</t>
  </si>
  <si>
    <t>OMZ (싱어게인3 66호 가수, 싱어게인3 68호 가수)</t>
  </si>
  <si>
    <t>지켜줄게</t>
  </si>
  <si>
    <t>우리가 맞다는 대답을 할 거예요 (@leekangseung111)</t>
  </si>
  <si>
    <t>Remake 1.0</t>
  </si>
  <si>
    <t>수고했어, 오늘도</t>
  </si>
  <si>
    <t>옥상달빛</t>
  </si>
  <si>
    <t>28</t>
  </si>
  <si>
    <t>10월의 날씨</t>
  </si>
  <si>
    <t>3.1</t>
  </si>
  <si>
    <t>매트리스</t>
  </si>
  <si>
    <t>4.1</t>
  </si>
  <si>
    <t>부끄럼</t>
  </si>
  <si>
    <t>bright #4</t>
  </si>
  <si>
    <t>여름밤에 우린</t>
  </si>
  <si>
    <t>이상한 사람</t>
  </si>
  <si>
    <t>존박</t>
  </si>
  <si>
    <t>동백꽃 필 무렵 (KBS2 수목드라마) OST - Part.1</t>
  </si>
  <si>
    <t>가끔 연락하던 애 (@kyulisme)</t>
  </si>
  <si>
    <t>아침만 남겨주고</t>
  </si>
  <si>
    <t>김현창</t>
  </si>
  <si>
    <t>내 파랑은 항상 검정에 무너져왔어요</t>
  </si>
  <si>
    <t>가끔 미치도록 네가 안고 싶어질 때가 있어</t>
  </si>
  <si>
    <t>가을방학</t>
  </si>
  <si>
    <t>피노키오</t>
  </si>
  <si>
    <t>피노키오 OST Part.2</t>
  </si>
  <si>
    <t>이제 나만 믿어요</t>
  </si>
  <si>
    <t>내일은 미스터트롯 우승자 특전곡</t>
  </si>
  <si>
    <t>보금자리</t>
  </si>
  <si>
    <t>꽃구경</t>
  </si>
  <si>
    <t>황영웅</t>
  </si>
  <si>
    <t>가을, 그리움</t>
  </si>
  <si>
    <t>애인이 되어줄게요 (Prod. 알고보니, 혼수상태)</t>
  </si>
  <si>
    <t>우리家</t>
  </si>
  <si>
    <t>찐이야</t>
  </si>
  <si>
    <t>내일은 미스터트롯 결승전 베스트</t>
  </si>
  <si>
    <t>니가 왜 거기서 나와 (Narr. 고은아)</t>
  </si>
  <si>
    <t>니가 왜 거기서 나와</t>
  </si>
  <si>
    <t>별빛 같은 나의 사랑아</t>
  </si>
  <si>
    <t>꽃비</t>
  </si>
  <si>
    <t>인사동 찻집</t>
  </si>
  <si>
    <t>시절인연 (時節因緣)</t>
  </si>
  <si>
    <t>이찬원</t>
  </si>
  <si>
    <t>꼰대인턴 OST Part 2</t>
  </si>
  <si>
    <t>진또배기</t>
  </si>
  <si>
    <t>내일은 미스터트롯 예선곡 베스트</t>
  </si>
  <si>
    <t>함께해요</t>
  </si>
  <si>
    <t>어느 60대 노부부이야기</t>
  </si>
  <si>
    <t>내일은 미스터트롯 트롯 에이드 베스트</t>
  </si>
  <si>
    <t>황금빛 인생</t>
  </si>
  <si>
    <t>인생아 고마웠다</t>
  </si>
  <si>
    <t>불타는 트롯맨 디너쇼 미션 PART 2</t>
  </si>
  <si>
    <t>아버지의 노래</t>
  </si>
  <si>
    <t>값</t>
  </si>
  <si>
    <t>바램</t>
  </si>
  <si>
    <t>안 볼 때 없을 때</t>
  </si>
  <si>
    <t>불타는 트롯맨 결승전 신곡미션</t>
  </si>
  <si>
    <t>우길걸우겨</t>
  </si>
  <si>
    <t>초혼</t>
  </si>
  <si>
    <t>장윤정</t>
  </si>
  <si>
    <t>올래</t>
  </si>
  <si>
    <t>풍등</t>
  </si>
  <si>
    <t>ONE</t>
  </si>
  <si>
    <t>아모르 파티</t>
  </si>
  <si>
    <t>이홍기 (FT아일랜드)</t>
  </si>
  <si>
    <t>독백</t>
  </si>
  <si>
    <t>정동원</t>
  </si>
  <si>
    <t>소품집 Vol.1</t>
  </si>
  <si>
    <t>목포행 완행열차</t>
  </si>
  <si>
    <t>préparation(쁘레빠라씨용)</t>
  </si>
  <si>
    <t>트위스트고고</t>
  </si>
  <si>
    <t>사랑아</t>
  </si>
  <si>
    <t>짠짜라</t>
  </si>
  <si>
    <t>막걸리 한잔</t>
  </si>
  <si>
    <t>내일은 미스터트롯 데스매치 PART1</t>
  </si>
  <si>
    <t>평행선</t>
  </si>
  <si>
    <t>문희옥</t>
  </si>
  <si>
    <t>First Single</t>
  </si>
  <si>
    <t>다시 사랑한다면 (김필 Ver.)</t>
  </si>
  <si>
    <t>사랑의 콜센타 PART56</t>
  </si>
  <si>
    <t>전복 먹으러 갈래</t>
  </si>
  <si>
    <t>참 좋은 날</t>
  </si>
  <si>
    <t>사랑해요 그대를</t>
  </si>
  <si>
    <t>보라빛 엽서</t>
  </si>
  <si>
    <t>내일은 미스터트롯 레전드 미션 베스트</t>
  </si>
  <si>
    <t>나와 함께 가시렵니까</t>
  </si>
  <si>
    <t>밥 한 번 먹자</t>
  </si>
  <si>
    <t>한량가 (Hallyang-ga)</t>
  </si>
  <si>
    <t>오.내.언.사</t>
  </si>
  <si>
    <t>오늘 밤에</t>
  </si>
  <si>
    <t>홍진영</t>
  </si>
  <si>
    <t>Lots of Love</t>
  </si>
  <si>
    <t>고맙소</t>
  </si>
  <si>
    <t>조항조</t>
  </si>
  <si>
    <t>건배</t>
  </si>
  <si>
    <t>사나이 청춘</t>
  </si>
  <si>
    <t>망원동 부르스</t>
  </si>
  <si>
    <t>여백</t>
  </si>
  <si>
    <t>바람 같은 사람</t>
  </si>
  <si>
    <t>돼지토끼</t>
  </si>
  <si>
    <t>테스형!</t>
  </si>
  <si>
    <t>나훈아</t>
  </si>
  <si>
    <t>아홉 이야기</t>
  </si>
  <si>
    <t>좋아 좋아</t>
  </si>
  <si>
    <t>서울의 달</t>
  </si>
  <si>
    <t>송가인</t>
  </si>
  <si>
    <t>HERO</t>
  </si>
  <si>
    <t>김연자</t>
  </si>
  <si>
    <t>사랑역</t>
  </si>
  <si>
    <t>한잔해</t>
  </si>
  <si>
    <t>박군</t>
  </si>
  <si>
    <t>사랑 참</t>
  </si>
  <si>
    <t>안동역에서</t>
  </si>
  <si>
    <t>진성</t>
  </si>
  <si>
    <t>님의 사랑, 안동역에서</t>
  </si>
  <si>
    <t>내 이름 아시죠</t>
  </si>
  <si>
    <t>장민호</t>
  </si>
  <si>
    <t>장민호 1집 드라마</t>
  </si>
  <si>
    <t>옆집누나</t>
  </si>
  <si>
    <t>조영수 All star - 장윤정</t>
  </si>
  <si>
    <t>홍시</t>
  </si>
  <si>
    <t>나훈아 - 40주년 기념 특별 기획음반 (최신 골든 히트곡 모음집)</t>
  </si>
  <si>
    <t>잊었니</t>
  </si>
  <si>
    <t>사랑의 콜센타 PART60</t>
  </si>
  <si>
    <t>산다는 건 (Cheer Up)</t>
  </si>
  <si>
    <t>인생노트 (LIFE NOTE)</t>
  </si>
  <si>
    <t>남자는 말합니다</t>
  </si>
  <si>
    <t>기장갈매기</t>
  </si>
  <si>
    <t>새벽 (SIX STORIES)</t>
  </si>
  <si>
    <t>깜빡이를 키고 오세요</t>
  </si>
  <si>
    <t>박지현</t>
  </si>
  <si>
    <t>미스터트롯2 준결승전 신곡미션</t>
  </si>
  <si>
    <t>보릿고개</t>
  </si>
  <si>
    <t>진성 (안동역에서)</t>
  </si>
  <si>
    <t>못난놈</t>
  </si>
  <si>
    <t>미스터트롯2 예선 베스트 PART1</t>
  </si>
  <si>
    <t>바람의 노래</t>
  </si>
  <si>
    <t>조용필</t>
  </si>
  <si>
    <t>조용필 16집</t>
  </si>
  <si>
    <t>사랑의 콜센타 PART19</t>
  </si>
  <si>
    <t>지나야</t>
  </si>
  <si>
    <t>박서진</t>
  </si>
  <si>
    <t>춘몽</t>
  </si>
  <si>
    <t>그 중에 그대를 만나</t>
  </si>
  <si>
    <t>사랑의 콜센타 PART21</t>
  </si>
  <si>
    <t>만약에</t>
  </si>
  <si>
    <t>계단말고 엘리베이터</t>
  </si>
  <si>
    <t>떠날 수 없는 당신</t>
  </si>
  <si>
    <t>미스터트롯2 1:1 데스매치 베스트 PART2</t>
  </si>
  <si>
    <t>뱃놀이</t>
  </si>
  <si>
    <t>사내[MAN]</t>
  </si>
  <si>
    <t>거문고야</t>
  </si>
  <si>
    <t>미스터트롯2 라이벌 매치 베스트 PART1</t>
  </si>
  <si>
    <t>사내</t>
  </si>
  <si>
    <t>New Freestyle (40주년 기념앨범)</t>
  </si>
  <si>
    <t>어느날 문득</t>
  </si>
  <si>
    <t>사랑의 콜센타 PART27</t>
  </si>
  <si>
    <t>붉은 입술</t>
  </si>
  <si>
    <t>미운 사랑</t>
  </si>
  <si>
    <t>진미령</t>
  </si>
  <si>
    <t>인연 (인생)</t>
  </si>
  <si>
    <t>참 좋은 사람</t>
  </si>
  <si>
    <t>손태진</t>
  </si>
  <si>
    <t>제 1대 불타는 트롯맨 우승자 특전곡</t>
  </si>
  <si>
    <t>사랑의 배터리</t>
  </si>
  <si>
    <t>잘가라</t>
  </si>
  <si>
    <t>사랑찾아 인생찾아</t>
  </si>
  <si>
    <t>왕가네 식구들 OST Part.1</t>
  </si>
  <si>
    <t>그때 우린 젊었다</t>
  </si>
  <si>
    <t>에세이 ep.2</t>
  </si>
  <si>
    <t>시절인연</t>
  </si>
  <si>
    <t>안성훈</t>
  </si>
  <si>
    <t>풍악을 울려라!</t>
  </si>
  <si>
    <t>ETERNAL</t>
  </si>
  <si>
    <t>잘가요 내사랑</t>
  </si>
  <si>
    <t>그리움, 아낌없이 주는 나무</t>
  </si>
  <si>
    <t>당신이 좋아</t>
  </si>
  <si>
    <t>남진</t>
  </si>
  <si>
    <t>그런 사람 또 없습니다</t>
  </si>
  <si>
    <t>사는 게 그런 거지</t>
  </si>
  <si>
    <t>불타는 트롯맨 예선전 PART 1</t>
  </si>
  <si>
    <t>노사연</t>
  </si>
  <si>
    <t>그 겨울의 찻집</t>
  </si>
  <si>
    <t>꼬마인형</t>
  </si>
  <si>
    <t>끝사랑</t>
  </si>
  <si>
    <t>사랑의 콜센타 PART61</t>
  </si>
  <si>
    <t>떠나는 임아</t>
  </si>
  <si>
    <t>미스터트롯2 데스매치 베스트 PART3</t>
  </si>
  <si>
    <t>타인</t>
  </si>
  <si>
    <t>돌릴 수 없는 세월</t>
  </si>
  <si>
    <t>I''VE MINE</t>
  </si>
  <si>
    <t>NewJeans 2nd EP ''Get Up''</t>
  </si>
  <si>
    <t>I''ve IVE</t>
  </si>
  <si>
    <t>SEVENTEEN 11th Mini Album ‘SEVENTEENTH HEAVEN''</t>
  </si>
  <si>
    <t>NewJeans 1st EP ''New Jeans''</t>
  </si>
  <si>
    <t>NewJeans ''OMG''</t>
  </si>
  <si>
    <t>SEVENTEEN 10th Mini Album ‘FML''</t>
  </si>
  <si>
    <t>부석순 1st Single Album ''SECOND WIND''</t>
  </si>
  <si>
    <t>Please Don''t Change (feat. DJ Snake)</t>
  </si>
  <si>
    <t>IU 5th Album ''LILAC''</t>
  </si>
  <si>
    <t>롤린 (Rollin'')</t>
  </si>
  <si>
    <t>Rollin''</t>
  </si>
  <si>
    <t>The 4th Mini Album ''VERSUS''</t>
  </si>
  <si>
    <t>겨울 스페셜 앨범 ''12월의 기적 (Miracles In December)''</t>
  </si>
  <si>
    <t>'키스 먼저 할까요?'' OST Part.3</t>
  </si>
  <si>
    <t>The 1st Mini Album ''광화문에서 (At Gwanghwamun)''</t>
  </si>
  <si>
    <t>세 번째 ''고백''</t>
  </si>
  <si>
    <t>The 1st Digital Single ''이 소설의 끝을 다시 써보려 해''</t>
  </si>
  <si>
    <t>괜찮아도 괜찮아 (That''s okay)</t>
  </si>
  <si>
    <t>괜찮아도 괜찮아 (That''s okay) - SM STATION</t>
  </si>
  <si>
    <t>The Very Best Of Browneyes ''Take A Favorite''</t>
  </si>
  <si>
    <t>2 O'' CLOCK</t>
  </si>
  <si>
    <t>I Don''t Think That I Like Her</t>
  </si>
  <si>
    <t>That''s Hilarious</t>
  </si>
  <si>
    <t>I''m Not The Only One</t>
  </si>
  <si>
    <t>We Don''t Talk Anymore (feat. Selena Gomez)</t>
  </si>
  <si>
    <t>There''s Nothing Holdin'' Me Back</t>
  </si>
  <si>
    <t>George Michael &amp; Wham! Last Christmas: The Original Motion Picture Soundtrack (영화 ''라스트 크리스마스'' OST)</t>
  </si>
  <si>
    <t>Stronger (What Doesn''t Kill You)</t>
  </si>
  <si>
    <t>Stronger (What Doesn''t Kill You) (Digital Audio Bundle)</t>
  </si>
  <si>
    <t>Don''t Start Now</t>
  </si>
  <si>
    <t>Harry''s House</t>
  </si>
  <si>
    <t>I Don''t Know What Love Is</t>
  </si>
  <si>
    <t>All 4 Nothing (I''m So In Love)</t>
  </si>
  <si>
    <t>Like It''s Christmas</t>
  </si>
  <si>
    <t>Santa''s Coming For Us</t>
  </si>
  <si>
    <t>Takin'' It Back</t>
  </si>
  <si>
    <t>That''s What I Like</t>
  </si>
  <si>
    <t>BE''O (비오)</t>
  </si>
  <si>
    <t>쿠데타 (COUP D''ETAT)</t>
  </si>
  <si>
    <t>검정색하트 (Feat. Leellamarz, BE''O)</t>
  </si>
  <si>
    <t>SEVENTEEN 4th Album ''Face the Sun''</t>
  </si>
  <si>
    <t>San E, 레이나 Project Single ''한여름밤의 꿀''</t>
  </si>
  <si>
    <t>Good Night (Feat. BE''O)</t>
  </si>
  <si>
    <t>Full Album RED PLANET ''Hidden Track''</t>
  </si>
  <si>
    <t>YOUNHA 6th Album Repackage ''END THEORY : Final Edition''</t>
  </si>
  <si>
    <t>YOUNHA 6th Album ''END THEORY''</t>
  </si>
  <si>
    <t>1st Single Album ''Harmony from Discord''</t>
  </si>
  <si>
    <t>질풍가도 (''쾌걸 근육맨 2세'' 1기 여는노래)</t>
  </si>
  <si>
    <t>FLY HIGH PROJECT #2 ''옥탑방''</t>
  </si>
  <si>
    <t>두 번째 ''고백''</t>
  </si>
  <si>
    <t>첫 번째 ''고백''</t>
  </si>
  <si>
    <t>윤일상 작곡가 21주년 기념 앨범 I''m 21</t>
  </si>
  <si>
    <t>김광석 ''나의 노래'' Box Set</t>
  </si>
  <si>
    <t>송가인 1st ALBUM ''佳人''</t>
  </si>
  <si>
    <t>Peaches (Feat. Daniel Caesar &amp; Giveon)</t>
  </si>
  <si>
    <t>artistID</t>
    <phoneticPr fontId="2" type="noConversion"/>
  </si>
  <si>
    <t>I''VE MINE</t>
    <phoneticPr fontId="2" type="noConversion"/>
  </si>
  <si>
    <t>songID</t>
    <phoneticPr fontId="2" type="noConversion"/>
  </si>
  <si>
    <t>albumID</t>
    <phoneticPr fontId="2" type="noConversion"/>
  </si>
  <si>
    <t>Album_pic</t>
    <phoneticPr fontId="2" type="noConversion"/>
  </si>
  <si>
    <t>album/images1.png</t>
    <phoneticPr fontId="2" type="noConversion"/>
  </si>
  <si>
    <t>album/images13.png</t>
  </si>
  <si>
    <t>album/images6.png</t>
  </si>
  <si>
    <t>album/images8.png</t>
  </si>
  <si>
    <t>album/images4.png</t>
  </si>
  <si>
    <t>album/images9.png</t>
  </si>
  <si>
    <t>album/images14.png</t>
  </si>
  <si>
    <t>album/images15.png</t>
  </si>
  <si>
    <t>album/images5.png</t>
  </si>
  <si>
    <t>album/images16.png</t>
  </si>
  <si>
    <t>album/images17.png</t>
  </si>
  <si>
    <t>album/images18.png</t>
  </si>
  <si>
    <t>album/images19.png</t>
  </si>
  <si>
    <t>album/images12.png</t>
  </si>
  <si>
    <t>album/images20.png</t>
  </si>
  <si>
    <t>album/images21.png</t>
  </si>
  <si>
    <t>album/images22.png</t>
  </si>
  <si>
    <t>album/images23.png</t>
  </si>
  <si>
    <t>album/images24.png</t>
  </si>
  <si>
    <t>album/images25.png</t>
  </si>
  <si>
    <t>album/images11.png</t>
  </si>
  <si>
    <t>album/images26.png</t>
  </si>
  <si>
    <t>album/images10.png</t>
  </si>
  <si>
    <t>album/images27.png</t>
  </si>
  <si>
    <t>album/images28.png</t>
  </si>
  <si>
    <t>album/images2.png</t>
  </si>
  <si>
    <t>album/images3.png</t>
  </si>
  <si>
    <t>album/images7.png</t>
  </si>
  <si>
    <t>album/images29.png</t>
  </si>
  <si>
    <t>album/images30.png</t>
  </si>
  <si>
    <t>album/images31.png</t>
  </si>
  <si>
    <t>album/images32.png</t>
  </si>
  <si>
    <t>album/images33.png</t>
  </si>
  <si>
    <t>album/images34.png</t>
  </si>
  <si>
    <t>album/images35.png</t>
  </si>
  <si>
    <t>album/images36.png</t>
  </si>
  <si>
    <t>album/images37.png</t>
  </si>
  <si>
    <t>album/images38.png</t>
  </si>
  <si>
    <t>album/images39.png</t>
  </si>
  <si>
    <t>album/images40.png</t>
  </si>
  <si>
    <t>album/images41.png</t>
  </si>
  <si>
    <t>album/images42.png</t>
  </si>
  <si>
    <t>album/images43.png</t>
  </si>
  <si>
    <t>album/images44.png</t>
  </si>
  <si>
    <t>album/images45.png</t>
  </si>
  <si>
    <t>album/images46.png</t>
  </si>
  <si>
    <t>album/images47.png</t>
  </si>
  <si>
    <t>album/images48.png</t>
  </si>
  <si>
    <t>album/images49.png</t>
  </si>
  <si>
    <t>album/images50.png</t>
  </si>
  <si>
    <t>album/images51.png</t>
  </si>
  <si>
    <t>album/images52.png</t>
  </si>
  <si>
    <t>album/images53.png</t>
  </si>
  <si>
    <t>album/images54.png</t>
  </si>
  <si>
    <t>album/images55.png</t>
  </si>
  <si>
    <t>album/images56.png</t>
  </si>
  <si>
    <t>album/images57.png</t>
  </si>
  <si>
    <t>album/images58.png</t>
  </si>
  <si>
    <t>album/images59.png</t>
  </si>
  <si>
    <t>album/images60.png</t>
  </si>
  <si>
    <t>album/images61.png</t>
  </si>
  <si>
    <t>album/images62.png</t>
  </si>
  <si>
    <t>album/images63.png</t>
  </si>
  <si>
    <t>album/images64.png</t>
  </si>
  <si>
    <t>album/images65.png</t>
  </si>
  <si>
    <t>album/images66.png</t>
  </si>
  <si>
    <t>album/images67.png</t>
  </si>
  <si>
    <t>album/images68.png</t>
  </si>
  <si>
    <t>album/images69.png</t>
  </si>
  <si>
    <t>album/images70.png</t>
  </si>
  <si>
    <t>album/images71.png</t>
  </si>
  <si>
    <t>album/images72.png</t>
  </si>
  <si>
    <t>album/images73.png</t>
  </si>
  <si>
    <t>album/images74.png</t>
  </si>
  <si>
    <t>album/images75.png</t>
  </si>
  <si>
    <t>album/images76.png</t>
  </si>
  <si>
    <t>album/images77.png</t>
  </si>
  <si>
    <t>album/images78.png</t>
  </si>
  <si>
    <t>album/images79.png</t>
  </si>
  <si>
    <t>album/images80.png</t>
  </si>
  <si>
    <t>album/images81.png</t>
  </si>
  <si>
    <t>album/images82.png</t>
  </si>
  <si>
    <t>album/images83.png</t>
  </si>
  <si>
    <t>album/images84.png</t>
  </si>
  <si>
    <t>album/images85.png</t>
  </si>
  <si>
    <t>album/images86.png</t>
  </si>
  <si>
    <t>album/images87.png</t>
  </si>
  <si>
    <t>album/images88.png</t>
  </si>
  <si>
    <t>album/images89.png</t>
  </si>
  <si>
    <t>album/images90.png</t>
  </si>
  <si>
    <t>album/images91.png</t>
  </si>
  <si>
    <t>album/images92.png</t>
  </si>
  <si>
    <t>album/images93.png</t>
  </si>
  <si>
    <t>album/images94.png</t>
  </si>
  <si>
    <t>album/images95.png</t>
  </si>
  <si>
    <t>album/images96.png</t>
  </si>
  <si>
    <t>album/images97.png</t>
  </si>
  <si>
    <t>album/images98.png</t>
  </si>
  <si>
    <t>album/images99.png</t>
  </si>
  <si>
    <t>album/images100.png</t>
  </si>
  <si>
    <t>album/images101.png</t>
  </si>
  <si>
    <t>album/images102.png</t>
  </si>
  <si>
    <t>album/images103.png</t>
  </si>
  <si>
    <t>album/images104.png</t>
  </si>
  <si>
    <t>album/images105.png</t>
  </si>
  <si>
    <t>album/images106.png</t>
  </si>
  <si>
    <t>album/images107.png</t>
  </si>
  <si>
    <t>album/images108.png</t>
  </si>
  <si>
    <t>album/images109.png</t>
  </si>
  <si>
    <t>album/images110.png</t>
  </si>
  <si>
    <t>album/images111.png</t>
  </si>
  <si>
    <t>album/images112.png</t>
  </si>
  <si>
    <t>album/images113.png</t>
  </si>
  <si>
    <t>album/images114.png</t>
  </si>
  <si>
    <t>album/images115.png</t>
  </si>
  <si>
    <t>album/images116.png</t>
  </si>
  <si>
    <t>album/images117.png</t>
  </si>
  <si>
    <t>album/images118.png</t>
  </si>
  <si>
    <t>album/images119.png</t>
  </si>
  <si>
    <t>album/images120.png</t>
  </si>
  <si>
    <t>album/images121.png</t>
  </si>
  <si>
    <t>album/images122.png</t>
  </si>
  <si>
    <t>album/images123.png</t>
  </si>
  <si>
    <t>album/images124.png</t>
  </si>
  <si>
    <t>album/images125.png</t>
  </si>
  <si>
    <t>album/images126.png</t>
  </si>
  <si>
    <t>album/images127.png</t>
  </si>
  <si>
    <t>album/images128.png</t>
  </si>
  <si>
    <t>album/images129.png</t>
  </si>
  <si>
    <t>album/images130.png</t>
  </si>
  <si>
    <t>album/images131.png</t>
  </si>
  <si>
    <t>album/images132.png</t>
  </si>
  <si>
    <t>album/images133.png</t>
  </si>
  <si>
    <t>album/images134.png</t>
  </si>
  <si>
    <t>album/images135.png</t>
  </si>
  <si>
    <t>album/images136.png</t>
  </si>
  <si>
    <t>album/images137.png</t>
  </si>
  <si>
    <t>album/images138.png</t>
  </si>
  <si>
    <t>album/images139.png</t>
  </si>
  <si>
    <t>album/images140.png</t>
  </si>
  <si>
    <t>album/images141.png</t>
  </si>
  <si>
    <t>album/images142.png</t>
  </si>
  <si>
    <t>album/images143.png</t>
  </si>
  <si>
    <t>album/images144.png</t>
  </si>
  <si>
    <t>album/images145.png</t>
  </si>
  <si>
    <t>album/images146.png</t>
  </si>
  <si>
    <t>album/images147.png</t>
  </si>
  <si>
    <t>album/images148.png</t>
  </si>
  <si>
    <t>album/images149.png</t>
  </si>
  <si>
    <t>album/images150.png</t>
  </si>
  <si>
    <t>album/images151.png</t>
  </si>
  <si>
    <t>album/images152.png</t>
  </si>
  <si>
    <t>album/images153.png</t>
  </si>
  <si>
    <t>album/images154.png</t>
  </si>
  <si>
    <t>album/images155.png</t>
  </si>
  <si>
    <t>album/images156.png</t>
  </si>
  <si>
    <t>album/images157.png</t>
  </si>
  <si>
    <t>album/images158.png</t>
  </si>
  <si>
    <t>album/images159.png</t>
  </si>
  <si>
    <t>album/images160.png</t>
  </si>
  <si>
    <t>album/images161.png</t>
  </si>
  <si>
    <t>album/images162.png</t>
  </si>
  <si>
    <t>album/images163.png</t>
  </si>
  <si>
    <t>album/images164.png</t>
  </si>
  <si>
    <t>album/images165.png</t>
  </si>
  <si>
    <t>album/images166.png</t>
  </si>
  <si>
    <t>album/images167.png</t>
  </si>
  <si>
    <t>album/images168.png</t>
  </si>
  <si>
    <t>album/images169.png</t>
  </si>
  <si>
    <t>album/images170.png</t>
  </si>
  <si>
    <t>album/images171.png</t>
  </si>
  <si>
    <t>album/images172.png</t>
  </si>
  <si>
    <t>album/images173.png</t>
  </si>
  <si>
    <t>album/images174.png</t>
  </si>
  <si>
    <t>album/images175.png</t>
  </si>
  <si>
    <t>album/images176.png</t>
  </si>
  <si>
    <t>album/images177.png</t>
  </si>
  <si>
    <t>album/images178.png</t>
  </si>
  <si>
    <t>album/images179.png</t>
  </si>
  <si>
    <t>album/images180.png</t>
  </si>
  <si>
    <t>album/images181.png</t>
  </si>
  <si>
    <t>album/images182.png</t>
  </si>
  <si>
    <t>album/images183.png</t>
  </si>
  <si>
    <t>album/images184.png</t>
  </si>
  <si>
    <t>album/images185.png</t>
  </si>
  <si>
    <t>album/images186.png</t>
  </si>
  <si>
    <t>album/images188.png</t>
  </si>
  <si>
    <t>album/images189.png</t>
  </si>
  <si>
    <t>album/images190.png</t>
  </si>
  <si>
    <t>album/images191.png</t>
  </si>
  <si>
    <t>album/images192.png</t>
  </si>
  <si>
    <t>album/images193.png</t>
  </si>
  <si>
    <t>album/images194.png</t>
  </si>
  <si>
    <t>album/images195.png</t>
  </si>
  <si>
    <t>album/images196.png</t>
  </si>
  <si>
    <t>album/images197.png</t>
  </si>
  <si>
    <t>album/images198.png</t>
  </si>
  <si>
    <t>album/images199.png</t>
  </si>
  <si>
    <t>album/images200.png</t>
  </si>
  <si>
    <t>album/images201.png</t>
  </si>
  <si>
    <t>album/images202.png</t>
  </si>
  <si>
    <t>album/images203.png</t>
  </si>
  <si>
    <t>album/images204.png</t>
  </si>
  <si>
    <t>album/images205.png</t>
  </si>
  <si>
    <t>album/images206.png</t>
  </si>
  <si>
    <t>album/images208.png</t>
  </si>
  <si>
    <t>album/images209.png</t>
  </si>
  <si>
    <t>album/images210.png</t>
  </si>
  <si>
    <t>album/images211.png</t>
  </si>
  <si>
    <t>album/images212.png</t>
  </si>
  <si>
    <t>album/images213.png</t>
  </si>
  <si>
    <t>album/images214.png</t>
  </si>
  <si>
    <t>album/images215.png</t>
  </si>
  <si>
    <t>album/images216.png</t>
  </si>
  <si>
    <t>album/images217.png</t>
  </si>
  <si>
    <t>album/images218.png</t>
  </si>
  <si>
    <t>album/images219.png</t>
  </si>
  <si>
    <t>album/images220.png</t>
  </si>
  <si>
    <t>album/images221.png</t>
  </si>
  <si>
    <t>album/images222.png</t>
  </si>
  <si>
    <t>album/images223.png</t>
  </si>
  <si>
    <t>album/images224.png</t>
  </si>
  <si>
    <t>album/images225.png</t>
  </si>
  <si>
    <t>album/images226.png</t>
  </si>
  <si>
    <t>album/images227.png</t>
  </si>
  <si>
    <t>album/images228.png</t>
  </si>
  <si>
    <t>album/images229.png</t>
  </si>
  <si>
    <t>album/images230.png</t>
  </si>
  <si>
    <t>album/images231.png</t>
  </si>
  <si>
    <t>album/images232.png</t>
  </si>
  <si>
    <t>album/images233.png</t>
  </si>
  <si>
    <t>album/images234.png</t>
  </si>
  <si>
    <t>album/images235.png</t>
  </si>
  <si>
    <t>album/images236.png</t>
  </si>
  <si>
    <t>album/images237.png</t>
  </si>
  <si>
    <t>album/images238.png</t>
  </si>
  <si>
    <t>album/images239.png</t>
  </si>
  <si>
    <t>album/images240.png</t>
  </si>
  <si>
    <t>album/images241.png</t>
  </si>
  <si>
    <t>album/images242.png</t>
  </si>
  <si>
    <t>album/images243.png</t>
  </si>
  <si>
    <t>album/images244.png</t>
  </si>
  <si>
    <t>album/images245.png</t>
  </si>
  <si>
    <t>album/images246.png</t>
  </si>
  <si>
    <t>album/images247.png</t>
  </si>
  <si>
    <t>album/images248.png</t>
  </si>
  <si>
    <t>album/images249.png</t>
  </si>
  <si>
    <t>album/images250.png</t>
  </si>
  <si>
    <t>album/images251.png</t>
  </si>
  <si>
    <t>album/images252.png</t>
  </si>
  <si>
    <t>album/images253.png</t>
  </si>
  <si>
    <t>album/images254.png</t>
  </si>
  <si>
    <t>album/images255.png</t>
  </si>
  <si>
    <t>album/images256.png</t>
  </si>
  <si>
    <t>album/images257.png</t>
  </si>
  <si>
    <t>album/images258.png</t>
  </si>
  <si>
    <t>album/images259.png</t>
  </si>
  <si>
    <t>album/images260.png</t>
  </si>
  <si>
    <t>album/images261.png</t>
  </si>
  <si>
    <t>album/images262.png</t>
  </si>
  <si>
    <t>album/images263.png</t>
  </si>
  <si>
    <t>album/images264.png</t>
  </si>
  <si>
    <t>album/images265.png</t>
  </si>
  <si>
    <t>album/images266.png</t>
  </si>
  <si>
    <t>album/images267.png</t>
  </si>
  <si>
    <t>album/images268.png</t>
  </si>
  <si>
    <t>album/images269.png</t>
  </si>
  <si>
    <t>album/images270.png</t>
  </si>
  <si>
    <t>album/images271.png</t>
  </si>
  <si>
    <t>album/images272.png</t>
  </si>
  <si>
    <t>album/images273.png</t>
  </si>
  <si>
    <t>album/images274.png</t>
  </si>
  <si>
    <t>album/images275.png</t>
  </si>
  <si>
    <t>album/images276.png</t>
  </si>
  <si>
    <t>album/images277.png</t>
  </si>
  <si>
    <t>album/images278.png</t>
  </si>
  <si>
    <t>album/images279.png</t>
  </si>
  <si>
    <t>album/images280.png</t>
  </si>
  <si>
    <t>album/images281.png</t>
  </si>
  <si>
    <t>album/images282.png</t>
  </si>
  <si>
    <t>album/images283.png</t>
  </si>
  <si>
    <t>album/images284.png</t>
  </si>
  <si>
    <t>album/images285.png</t>
  </si>
  <si>
    <t>album/images286.png</t>
  </si>
  <si>
    <t>album/images287.png</t>
  </si>
  <si>
    <t>album/images288.png</t>
  </si>
  <si>
    <t>album/images289.png</t>
  </si>
  <si>
    <t>album/images290.png</t>
  </si>
  <si>
    <t>album/images291.png</t>
  </si>
  <si>
    <t>album/images292.png</t>
  </si>
  <si>
    <t>album/images293.png</t>
  </si>
  <si>
    <t>album/images294.png</t>
  </si>
  <si>
    <t>album/images295.png</t>
  </si>
  <si>
    <t>album/images296.png</t>
  </si>
  <si>
    <t>album/images297.png</t>
  </si>
  <si>
    <t>album/images298.png</t>
  </si>
  <si>
    <t>album/images299.png</t>
  </si>
  <si>
    <t>album/images300.png</t>
  </si>
  <si>
    <t>album/images301.png</t>
  </si>
  <si>
    <t>album/images302.png</t>
  </si>
  <si>
    <t>album/images303.png</t>
  </si>
  <si>
    <t>album/images304.png</t>
  </si>
  <si>
    <t>album/images305.png</t>
  </si>
  <si>
    <t>album/images306.png</t>
  </si>
  <si>
    <t>album/images307.png</t>
  </si>
  <si>
    <t>album/images308.png</t>
  </si>
  <si>
    <t>album/images309.png</t>
  </si>
  <si>
    <t>album/images310.png</t>
  </si>
  <si>
    <t>album/images311.png</t>
  </si>
  <si>
    <t>album/images312.png</t>
  </si>
  <si>
    <t>album/images313.png</t>
  </si>
  <si>
    <t>album/images314.png</t>
  </si>
  <si>
    <t>album/images315.png</t>
  </si>
  <si>
    <t>album/images316.png</t>
  </si>
  <si>
    <t>album/images317.png</t>
  </si>
  <si>
    <t>album/images318.png</t>
  </si>
  <si>
    <t>album/images319.png</t>
  </si>
  <si>
    <t>album/images320.png</t>
  </si>
  <si>
    <t>album/images321.png</t>
  </si>
  <si>
    <t>album/images322.png</t>
  </si>
  <si>
    <t>album/images323.png</t>
  </si>
  <si>
    <t>album/images324.png</t>
  </si>
  <si>
    <t>album/images325.png</t>
  </si>
  <si>
    <t>album/images326.png</t>
  </si>
  <si>
    <t>album/images327.png</t>
  </si>
  <si>
    <t>album/images328.png</t>
  </si>
  <si>
    <t>album/images329.png</t>
  </si>
  <si>
    <t>album/images331.png</t>
  </si>
  <si>
    <t>album/images332.png</t>
  </si>
  <si>
    <t>album/images333.png</t>
  </si>
  <si>
    <t>album/images334.png</t>
  </si>
  <si>
    <t>album/images335.png</t>
  </si>
  <si>
    <t>album/images336.png</t>
  </si>
  <si>
    <t>album/images337.png</t>
  </si>
  <si>
    <t>album/images338.png</t>
  </si>
  <si>
    <t>album/images339.png</t>
  </si>
  <si>
    <t>album/images340.png</t>
  </si>
  <si>
    <t>album/images341.png</t>
  </si>
  <si>
    <t>album/images342.png</t>
  </si>
  <si>
    <t>album/images343.png</t>
  </si>
  <si>
    <t>album/images344.png</t>
  </si>
  <si>
    <t>album/images345.png</t>
  </si>
  <si>
    <t>album/images346.png</t>
  </si>
  <si>
    <t>album/images347.png</t>
  </si>
  <si>
    <t>album/images348.png</t>
  </si>
  <si>
    <t>album/images349.png</t>
  </si>
  <si>
    <t>album/images350.png</t>
  </si>
  <si>
    <t>album/images351.png</t>
  </si>
  <si>
    <t>album/images352.png</t>
  </si>
  <si>
    <t>album/images353.png</t>
  </si>
  <si>
    <t>album/images355.png</t>
  </si>
  <si>
    <t>album/images356.png</t>
  </si>
  <si>
    <t>album/images357.png</t>
  </si>
  <si>
    <t>album/images358.png</t>
  </si>
  <si>
    <t>album/images359.png</t>
  </si>
  <si>
    <t>album/images360.png</t>
  </si>
  <si>
    <t>album/images361.png</t>
  </si>
  <si>
    <t>album/images362.png</t>
  </si>
  <si>
    <t>album/images363.png</t>
  </si>
  <si>
    <t>album/images364.png</t>
  </si>
  <si>
    <t>album/images365.png</t>
  </si>
  <si>
    <t>album/images366.png</t>
  </si>
  <si>
    <t>album/images367.png</t>
  </si>
  <si>
    <t>album/images368.png</t>
  </si>
  <si>
    <t>album/images369.png</t>
  </si>
  <si>
    <t>album/images370.png</t>
  </si>
  <si>
    <t>album/images371.png</t>
  </si>
  <si>
    <t>album/images372.png</t>
  </si>
  <si>
    <t>album/images373.png</t>
  </si>
  <si>
    <t>album/images374.png</t>
  </si>
  <si>
    <t>album/images375.png</t>
  </si>
  <si>
    <t>album/images376.png</t>
  </si>
  <si>
    <t>album/images377.png</t>
  </si>
  <si>
    <t>album/images378.png</t>
  </si>
  <si>
    <t>album/images379.png</t>
  </si>
  <si>
    <t>album/images380.png</t>
  </si>
  <si>
    <t>album/images381.png</t>
  </si>
  <si>
    <t>album/images382.png</t>
  </si>
  <si>
    <t>album/images383.png</t>
  </si>
  <si>
    <t>album/images384.png</t>
  </si>
  <si>
    <t>album/images385.png</t>
  </si>
  <si>
    <t>album/images386.png</t>
  </si>
  <si>
    <t>album/images387.png</t>
  </si>
  <si>
    <t>album/images388.png</t>
  </si>
  <si>
    <t>album/images390.png</t>
  </si>
  <si>
    <t>album/images391.png</t>
  </si>
  <si>
    <t>album/images392.png</t>
  </si>
  <si>
    <t>album/images393.png</t>
  </si>
  <si>
    <t>album/images394.png</t>
  </si>
  <si>
    <t>album/images395.png</t>
  </si>
  <si>
    <t>album/images396.png</t>
  </si>
  <si>
    <t>album/images397.png</t>
  </si>
  <si>
    <t>album/images398.png</t>
  </si>
  <si>
    <t>album/images399.png</t>
  </si>
  <si>
    <t>album/images400.png</t>
  </si>
  <si>
    <t>album/images401.png</t>
  </si>
  <si>
    <t>album/images402.png</t>
  </si>
  <si>
    <t>album/images403.png</t>
  </si>
  <si>
    <t>album/images404.png</t>
  </si>
  <si>
    <t>album/images406.png</t>
  </si>
  <si>
    <t>album/images407.png</t>
  </si>
  <si>
    <t>album/images408.png</t>
  </si>
  <si>
    <t>album/images409.png</t>
  </si>
  <si>
    <t>album/images410.png</t>
  </si>
  <si>
    <t>album/images411.png</t>
  </si>
  <si>
    <t>album/images412.png</t>
  </si>
  <si>
    <t>album/images413.png</t>
  </si>
  <si>
    <t>album/images414.png</t>
  </si>
  <si>
    <t>album/images415.png</t>
  </si>
  <si>
    <t>album/images416.png</t>
  </si>
  <si>
    <t>album/images417.png</t>
  </si>
  <si>
    <t>album/images418.png</t>
  </si>
  <si>
    <t>album/images419.png</t>
  </si>
  <si>
    <t>album/images420.png</t>
  </si>
  <si>
    <t>album/images421.png</t>
  </si>
  <si>
    <t>album/images422.png</t>
  </si>
  <si>
    <t>album/images423.png</t>
  </si>
  <si>
    <t>album/images424.png</t>
  </si>
  <si>
    <t>album/images425.png</t>
  </si>
  <si>
    <t>album/images426.png</t>
  </si>
  <si>
    <t>album/images427.png</t>
  </si>
  <si>
    <t>album/images428.png</t>
  </si>
  <si>
    <t>album/images429.png</t>
  </si>
  <si>
    <t>album/images430.png</t>
  </si>
  <si>
    <t>album/images431.png</t>
  </si>
  <si>
    <t>album/images432.png</t>
  </si>
  <si>
    <t>album/images433.png</t>
  </si>
  <si>
    <t>album/images434.png</t>
  </si>
  <si>
    <t>album/images435.png</t>
  </si>
  <si>
    <t>album/images436.png</t>
  </si>
  <si>
    <t>album/images437.png</t>
  </si>
  <si>
    <t>album/images438.png</t>
  </si>
  <si>
    <t>album/images439.png</t>
  </si>
  <si>
    <t>album/images440.png</t>
  </si>
  <si>
    <t>album/images441.png</t>
  </si>
  <si>
    <t>album/images442.png</t>
  </si>
  <si>
    <t>album/images443.png</t>
  </si>
  <si>
    <t>album/images444.png</t>
  </si>
  <si>
    <t>album/images445.png</t>
  </si>
  <si>
    <t>album/images446.png</t>
  </si>
  <si>
    <t>album/images447.png</t>
  </si>
  <si>
    <t>album/images448.png</t>
  </si>
  <si>
    <t>album/images449.png</t>
  </si>
  <si>
    <t>album/images450.png</t>
  </si>
  <si>
    <t>album/images451.png</t>
  </si>
  <si>
    <t>album/images452.png</t>
  </si>
  <si>
    <t>album/images453.png</t>
  </si>
  <si>
    <t>album/images454.png</t>
  </si>
  <si>
    <t>album/images455.png</t>
  </si>
  <si>
    <t>album/images456.png</t>
  </si>
  <si>
    <t>album/images457.png</t>
  </si>
  <si>
    <t>album/images458.png</t>
  </si>
  <si>
    <t>album/images459.png</t>
  </si>
  <si>
    <t>album/images460.png</t>
  </si>
  <si>
    <t>album/images461.png</t>
  </si>
  <si>
    <t>album/images462.png</t>
  </si>
  <si>
    <t>album/images463.png</t>
  </si>
  <si>
    <t>album/images464.png</t>
  </si>
  <si>
    <t>album/images465.png</t>
  </si>
  <si>
    <t>album/images466.png</t>
  </si>
  <si>
    <t>album/images467.png</t>
  </si>
  <si>
    <t>album/images468.png</t>
  </si>
  <si>
    <t>album/images469.png</t>
  </si>
  <si>
    <t>album/images470.png</t>
  </si>
  <si>
    <t>album/images471.png</t>
  </si>
  <si>
    <t>album/images472.png</t>
  </si>
  <si>
    <t>album/images473.png</t>
  </si>
  <si>
    <t>album/images474.png</t>
  </si>
  <si>
    <t>album/images475.png</t>
  </si>
  <si>
    <t>album/images476.png</t>
  </si>
  <si>
    <t>album/images477.png</t>
  </si>
  <si>
    <t>album/images478.png</t>
  </si>
  <si>
    <t>album/images479.png</t>
  </si>
  <si>
    <t>album/images480.png</t>
  </si>
  <si>
    <t>album/images481.png</t>
  </si>
  <si>
    <t>album/images482.png</t>
  </si>
  <si>
    <t>album/images483.png</t>
  </si>
  <si>
    <t>album/images484.png</t>
  </si>
  <si>
    <t>album/images485.png</t>
  </si>
  <si>
    <t>album/images486.png</t>
  </si>
  <si>
    <t>album/images487.png</t>
  </si>
  <si>
    <t>album/images488.png</t>
  </si>
  <si>
    <t>album/images489.png</t>
  </si>
  <si>
    <t>album/images490.png</t>
  </si>
  <si>
    <t>album/images491.png</t>
  </si>
  <si>
    <t>album/images492.png</t>
  </si>
  <si>
    <t>album/images493.png</t>
  </si>
  <si>
    <t>album/images494.png</t>
  </si>
  <si>
    <t>album/images495.png</t>
  </si>
  <si>
    <t>album/images496.png</t>
  </si>
  <si>
    <t>album/images497.png</t>
  </si>
  <si>
    <t>album/images498.png</t>
  </si>
  <si>
    <t>album/images499.png</t>
  </si>
  <si>
    <t>album/images500.png</t>
  </si>
  <si>
    <t>album/images501.png</t>
  </si>
  <si>
    <t>album/images502.png</t>
  </si>
  <si>
    <t>album/images503.png</t>
  </si>
  <si>
    <t>album/images504.png</t>
  </si>
  <si>
    <t>album/images505.png</t>
  </si>
  <si>
    <t>album/images506.png</t>
  </si>
  <si>
    <t>album/images507.png</t>
  </si>
  <si>
    <t>album/images508.png</t>
  </si>
  <si>
    <t>album/images509.png</t>
  </si>
  <si>
    <t>album/images510.png</t>
  </si>
  <si>
    <t>album/images511.png</t>
  </si>
  <si>
    <t>album/images512.png</t>
  </si>
  <si>
    <t>album/images513.png</t>
  </si>
  <si>
    <t>album/images514.png</t>
  </si>
  <si>
    <t>album/images515.png</t>
  </si>
  <si>
    <t>album/images516.png</t>
  </si>
  <si>
    <t>album/images517.png</t>
  </si>
  <si>
    <t>album/images518.png</t>
  </si>
  <si>
    <t>album/images519.png</t>
  </si>
  <si>
    <t>album/images520.png</t>
  </si>
  <si>
    <t>album/images521.png</t>
  </si>
  <si>
    <t>album/images522.png</t>
  </si>
  <si>
    <t>album/images523.png</t>
  </si>
  <si>
    <t>album/images524.png</t>
  </si>
  <si>
    <t>album/images525.png</t>
  </si>
  <si>
    <t>album/images526.png</t>
  </si>
  <si>
    <t>album/images527.png</t>
  </si>
  <si>
    <t>album/images528.png</t>
  </si>
  <si>
    <t>album/images529.png</t>
  </si>
  <si>
    <t>album/images530.png</t>
  </si>
  <si>
    <t>album/images531.png</t>
  </si>
  <si>
    <t>album/images532.png</t>
  </si>
  <si>
    <t>album/images533.png</t>
  </si>
  <si>
    <t>album/images534.png</t>
  </si>
  <si>
    <t>album/images535.png</t>
  </si>
  <si>
    <t>album/images536.png</t>
  </si>
  <si>
    <t>album/images537.png</t>
  </si>
  <si>
    <t>album/images538.png</t>
  </si>
  <si>
    <t>album/images539.png</t>
  </si>
  <si>
    <t>album/images540.png</t>
  </si>
  <si>
    <t>album/images541.png</t>
  </si>
  <si>
    <t>album/images542.png</t>
  </si>
  <si>
    <t>album/images543.png</t>
  </si>
  <si>
    <t>album/images544.png</t>
  </si>
  <si>
    <t>album/images545.png</t>
  </si>
  <si>
    <t>album/images546.png</t>
  </si>
  <si>
    <t>album/images547.png</t>
  </si>
  <si>
    <t>album/images548.png</t>
  </si>
  <si>
    <t>album/images549.png</t>
  </si>
  <si>
    <t>album/images550.png</t>
  </si>
  <si>
    <t>album/images551.png</t>
  </si>
  <si>
    <t>album/images552.png</t>
  </si>
  <si>
    <t>album/images553.png</t>
  </si>
  <si>
    <t>album/images554.png</t>
  </si>
  <si>
    <t>album/images555.png</t>
  </si>
  <si>
    <t>album/images556.png</t>
  </si>
  <si>
    <t>album/images557.png</t>
  </si>
  <si>
    <t>album/images559.png</t>
  </si>
  <si>
    <t>album/images560.png</t>
  </si>
  <si>
    <t>album/images561.png</t>
  </si>
  <si>
    <t>album/images562.png</t>
  </si>
  <si>
    <t>album/images563.png</t>
  </si>
  <si>
    <t>album/images564.png</t>
  </si>
  <si>
    <t>album/images565.png</t>
  </si>
  <si>
    <t>album/images566.png</t>
  </si>
  <si>
    <t>album/images567.png</t>
  </si>
  <si>
    <t>album/images568.png</t>
  </si>
  <si>
    <t>album/images569.png</t>
  </si>
  <si>
    <t>album/images570.png</t>
  </si>
  <si>
    <t>album/images571.png</t>
  </si>
  <si>
    <t>album/images572.png</t>
  </si>
  <si>
    <t>album/images573.png</t>
  </si>
  <si>
    <t>album/images574.png</t>
  </si>
  <si>
    <t>album/images575.png</t>
  </si>
  <si>
    <t>album/images576.png</t>
  </si>
  <si>
    <t>album/images577.png</t>
  </si>
  <si>
    <t>album/images578.png</t>
  </si>
  <si>
    <t>album/images579.png</t>
  </si>
  <si>
    <t>album/images580.png</t>
  </si>
  <si>
    <t>album/images581.png</t>
  </si>
  <si>
    <t>album/images582.png</t>
  </si>
  <si>
    <t>album/images583.png</t>
  </si>
  <si>
    <t>album/images584.png</t>
  </si>
  <si>
    <t>album/images585.png</t>
  </si>
  <si>
    <t>album/images586.png</t>
  </si>
  <si>
    <t>album/images587.png</t>
  </si>
  <si>
    <t>album/images588.png</t>
  </si>
  <si>
    <t>album/images589.png</t>
  </si>
  <si>
    <t>album/images590.png</t>
  </si>
  <si>
    <t>album/images591.png</t>
  </si>
  <si>
    <t>album/images592.png</t>
  </si>
  <si>
    <t>album/images593.png</t>
  </si>
  <si>
    <t>album/images594.png</t>
  </si>
  <si>
    <t>album/images595.png</t>
  </si>
  <si>
    <t>album/images596.png</t>
  </si>
  <si>
    <t>album/images597.png</t>
  </si>
  <si>
    <t>album/images598.png</t>
  </si>
  <si>
    <t>album/images599.png</t>
  </si>
  <si>
    <t>album/images600.png</t>
  </si>
  <si>
    <t>album/images601.png</t>
  </si>
  <si>
    <t>album/images602.png</t>
  </si>
  <si>
    <t>album/images603.png</t>
  </si>
  <si>
    <t>album/images604.png</t>
  </si>
  <si>
    <t>album/images605.png</t>
  </si>
  <si>
    <t>album/images606.png</t>
  </si>
  <si>
    <t>album/images607.png</t>
  </si>
  <si>
    <t>album/images608.png</t>
  </si>
  <si>
    <t>album/images609.png</t>
  </si>
  <si>
    <t>album/images610.png</t>
  </si>
  <si>
    <t>album/images611.png</t>
  </si>
  <si>
    <t>album/images612.png</t>
  </si>
  <si>
    <t>album/images613.png</t>
  </si>
  <si>
    <t>album/images614.png</t>
  </si>
  <si>
    <t>album/images615.png</t>
  </si>
  <si>
    <t>album/images617.png</t>
  </si>
  <si>
    <t>album/images618.png</t>
  </si>
  <si>
    <t>album/images619.png</t>
  </si>
  <si>
    <t>album/images620.png</t>
  </si>
  <si>
    <t>album/images621.png</t>
  </si>
  <si>
    <t>album/images622.png</t>
  </si>
  <si>
    <t>album/images623.png</t>
  </si>
  <si>
    <t>album/images624.png</t>
  </si>
  <si>
    <t>album/images625.png</t>
  </si>
  <si>
    <t>album/images626.png</t>
  </si>
  <si>
    <t>album/images627.png</t>
  </si>
  <si>
    <t>album/images628.png</t>
  </si>
  <si>
    <t>album/images629.png</t>
  </si>
  <si>
    <t>album/images630.png</t>
  </si>
  <si>
    <t>album/images631.png</t>
  </si>
  <si>
    <t>album/images632.png</t>
  </si>
  <si>
    <t>album/images633.png</t>
  </si>
  <si>
    <t>album/images634.png</t>
  </si>
  <si>
    <t>album/images635.png</t>
  </si>
  <si>
    <t>album/images636.png</t>
  </si>
  <si>
    <t>album/images638.png</t>
  </si>
  <si>
    <t>album/images639.png</t>
  </si>
  <si>
    <t>album/images640.png</t>
  </si>
  <si>
    <t>album/images641.png</t>
  </si>
  <si>
    <t>album/images642.png</t>
  </si>
  <si>
    <t>album/images643.png</t>
  </si>
  <si>
    <t>album/images644.png</t>
  </si>
  <si>
    <t>album/images645.png</t>
  </si>
  <si>
    <t>album/images646.png</t>
  </si>
  <si>
    <t>album/images647.png</t>
  </si>
  <si>
    <t>album/images648.png</t>
  </si>
  <si>
    <t>album/images649.png</t>
  </si>
  <si>
    <t>album/images650.png</t>
  </si>
  <si>
    <t>album/images651.png</t>
  </si>
  <si>
    <t>album/images652.png</t>
  </si>
  <si>
    <t>album/images654.png</t>
  </si>
  <si>
    <t>album/images655.png</t>
  </si>
  <si>
    <t>album/images656.png</t>
  </si>
  <si>
    <t>album/images657.png</t>
  </si>
  <si>
    <t>album/images659.png</t>
  </si>
  <si>
    <t>album/images660.png</t>
  </si>
  <si>
    <t>album/images661.png</t>
  </si>
  <si>
    <t>album/images662.png</t>
  </si>
  <si>
    <t>album/images663.png</t>
  </si>
  <si>
    <t>album/images665.png</t>
  </si>
  <si>
    <t>album/images666.png</t>
  </si>
  <si>
    <t>album/images667.png</t>
  </si>
  <si>
    <t>album/images668.png</t>
  </si>
  <si>
    <t>album/images669.png</t>
  </si>
  <si>
    <t>album/images670.png</t>
  </si>
  <si>
    <t>album/images671.png</t>
  </si>
  <si>
    <t>album/images672.png</t>
  </si>
  <si>
    <t>album/images673.png</t>
  </si>
  <si>
    <t>album/images674.png</t>
  </si>
  <si>
    <t>album/images675.png</t>
  </si>
  <si>
    <t>album/images676.png</t>
  </si>
  <si>
    <t>album/images677.png</t>
  </si>
  <si>
    <t>album/images678.png</t>
  </si>
  <si>
    <t>album/images679.png</t>
  </si>
  <si>
    <t>album/images680.png</t>
  </si>
  <si>
    <t>album/images681.png</t>
  </si>
  <si>
    <t>album/images683.png</t>
  </si>
  <si>
    <t>album/images684.png</t>
  </si>
  <si>
    <t>album/images685.png</t>
  </si>
  <si>
    <t>album/images686.png</t>
  </si>
  <si>
    <t>album/images687.png</t>
  </si>
  <si>
    <t>album/images688.png</t>
  </si>
  <si>
    <t>album/images690.png</t>
  </si>
  <si>
    <t>album/images691.png</t>
  </si>
  <si>
    <t>album/images692.png</t>
  </si>
  <si>
    <t>album/images693.png</t>
  </si>
  <si>
    <t>album/images694.png</t>
  </si>
  <si>
    <t>album/images695.png</t>
  </si>
  <si>
    <t>album/images696.png</t>
  </si>
  <si>
    <t>album/images697.png</t>
  </si>
  <si>
    <t>SongID</t>
  </si>
  <si>
    <t>Title</t>
  </si>
  <si>
    <t>ArtistID</t>
  </si>
  <si>
    <t>GenreID</t>
  </si>
  <si>
    <t>Duration</t>
  </si>
  <si>
    <t>AlbumID</t>
  </si>
  <si>
    <t>''키스 먼저 할까요?'' OST Part.3</t>
    <phoneticPr fontId="2" type="noConversion"/>
  </si>
  <si>
    <t>PicID</t>
    <phoneticPr fontId="5" type="noConversion"/>
  </si>
  <si>
    <t>UserID</t>
    <phoneticPr fontId="5" type="noConversion"/>
  </si>
  <si>
    <t>Pic_url</t>
    <phoneticPr fontId="5" type="noConversion"/>
  </si>
  <si>
    <t>Update_time</t>
    <phoneticPr fontId="5" type="noConversion"/>
  </si>
  <si>
    <t>user/images1.png</t>
    <phoneticPr fontId="5" type="noConversion"/>
  </si>
  <si>
    <t>2023-11-01 03:45:17</t>
  </si>
  <si>
    <t>user/images2.png</t>
  </si>
  <si>
    <t>2023-11-01 11:33:05</t>
  </si>
  <si>
    <t>user/images3.png</t>
  </si>
  <si>
    <t>2023-11-01 12:00:50</t>
  </si>
  <si>
    <t>user/images4.png</t>
  </si>
  <si>
    <t>2023-11-01 22:25:34</t>
  </si>
  <si>
    <t>user/images5.png</t>
  </si>
  <si>
    <t>2023-11-01 23:20:54</t>
  </si>
  <si>
    <t>user/images6.png</t>
  </si>
  <si>
    <t>2023-11-01 23:33:56</t>
  </si>
  <si>
    <t>user/images7.png</t>
  </si>
  <si>
    <t>2023-11-02 00:40:04</t>
  </si>
  <si>
    <t>user/images8.png</t>
  </si>
  <si>
    <t>2023-11-02 01:13:56</t>
  </si>
  <si>
    <t>user/images9.png</t>
  </si>
  <si>
    <t>2023-11-02 02:15:22</t>
  </si>
  <si>
    <t>user/images10.png</t>
  </si>
  <si>
    <t>2023-11-02 06:01:24</t>
  </si>
  <si>
    <t>user/images11.png</t>
  </si>
  <si>
    <t>2023-11-02 06:34:28</t>
  </si>
  <si>
    <t>user/images12.png</t>
  </si>
  <si>
    <t>2023-11-02 14:54:25</t>
  </si>
  <si>
    <t>user/images13.png</t>
  </si>
  <si>
    <t>2023-11-02 14:59:15</t>
  </si>
  <si>
    <t>user/images14.png</t>
  </si>
  <si>
    <t>2023-11-02 15:59:01</t>
  </si>
  <si>
    <t>user/images15.png</t>
  </si>
  <si>
    <t>2023-11-02 18:27:23</t>
  </si>
  <si>
    <t>user/images16.png</t>
  </si>
  <si>
    <t>2023-11-02 18:35:03</t>
  </si>
  <si>
    <t>user/images17.png</t>
  </si>
  <si>
    <t>2023-11-02 21:35:12</t>
  </si>
  <si>
    <t>user/images18.png</t>
  </si>
  <si>
    <t>2023-11-03 00:08:37</t>
  </si>
  <si>
    <t>user/images19.png</t>
  </si>
  <si>
    <t>2023-11-03 13:49:46</t>
  </si>
  <si>
    <t>user/images20.png</t>
  </si>
  <si>
    <t>2023-11-03 14:09:52</t>
  </si>
  <si>
    <t>user/images21.png</t>
  </si>
  <si>
    <t>2023-11-03 14:58:11</t>
  </si>
  <si>
    <t>user/images22.png</t>
  </si>
  <si>
    <t>2023-11-03 15:10:21</t>
  </si>
  <si>
    <t>user/images23.png</t>
  </si>
  <si>
    <t>2023-11-03 15:46:06</t>
  </si>
  <si>
    <t>user/images24.png</t>
  </si>
  <si>
    <t>2023-11-03 16:39:31</t>
  </si>
  <si>
    <t>user/images25.png</t>
  </si>
  <si>
    <t>2023-11-03 19:35:16</t>
  </si>
  <si>
    <t>user/images26.png</t>
  </si>
  <si>
    <t>2023-11-03 21:38:53</t>
  </si>
  <si>
    <t>user/images27.png</t>
  </si>
  <si>
    <t>2023-11-04 01:46:01</t>
  </si>
  <si>
    <t>user/images28.png</t>
  </si>
  <si>
    <t>2023-11-04 02:50:06</t>
  </si>
  <si>
    <t>user/images29.png</t>
  </si>
  <si>
    <t>2023-11-04 05:28:52</t>
  </si>
  <si>
    <t>user/images30.png</t>
  </si>
  <si>
    <t>2023-11-04 18:13:00</t>
  </si>
  <si>
    <t>user/images31.png</t>
  </si>
  <si>
    <t>2023-11-04 18:18:14</t>
  </si>
  <si>
    <t>user/images32.png</t>
  </si>
  <si>
    <t>2023-11-04 19:28:17</t>
  </si>
  <si>
    <t>user/images33.png</t>
  </si>
  <si>
    <t>2023-11-04 23:03:58</t>
  </si>
  <si>
    <t>user/images34.png</t>
  </si>
  <si>
    <t>2023-11-04 23:12:06</t>
  </si>
  <si>
    <t>user/images35.png</t>
  </si>
  <si>
    <t>2023-11-05 06:21:09</t>
  </si>
  <si>
    <t>user/images36.png</t>
  </si>
  <si>
    <t>2023-11-05 10:16:36</t>
  </si>
  <si>
    <t>user/images37.png</t>
  </si>
  <si>
    <t>2023-11-05 13:12:42</t>
  </si>
  <si>
    <t>user/images38.png</t>
  </si>
  <si>
    <t>2023-11-05 16:57:48</t>
  </si>
  <si>
    <t>user/images39.png</t>
  </si>
  <si>
    <t>2023-11-05 21:15:19</t>
  </si>
  <si>
    <t>user/images40.png</t>
  </si>
  <si>
    <t>2023-11-06 03:17:41</t>
  </si>
  <si>
    <t>user/images41.png</t>
  </si>
  <si>
    <t>2023-11-06 08:19:47</t>
  </si>
  <si>
    <t>user/images42.png</t>
  </si>
  <si>
    <t>2023-11-06 18:57:53</t>
  </si>
  <si>
    <t>user/images43.png</t>
  </si>
  <si>
    <t>2023-11-06 19:14:27</t>
  </si>
  <si>
    <t>user/images44.png</t>
  </si>
  <si>
    <t>2023-11-07 08:16:08</t>
  </si>
  <si>
    <t>user/images45.png</t>
  </si>
  <si>
    <t>2023-11-07 08:24:31</t>
  </si>
  <si>
    <t>user/images46.png</t>
  </si>
  <si>
    <t>2023-11-07 15:19:13</t>
  </si>
  <si>
    <t>user/images47.png</t>
  </si>
  <si>
    <t>2023-11-07 15:29:40</t>
  </si>
  <si>
    <t>user/images48.png</t>
  </si>
  <si>
    <t>2023-11-07 15:35:06</t>
  </si>
  <si>
    <t>user/images49.png</t>
  </si>
  <si>
    <t>2023-11-07 16:07:26</t>
  </si>
  <si>
    <t>user/images50.png</t>
  </si>
  <si>
    <t>2023-11-07 20:32:30</t>
  </si>
  <si>
    <t>user/images51.png</t>
  </si>
  <si>
    <t>2023-11-07 22:03:05</t>
  </si>
  <si>
    <t>user/images52.png</t>
  </si>
  <si>
    <t>2023-11-07 22:04:44</t>
  </si>
  <si>
    <t>user/images53.png</t>
  </si>
  <si>
    <t>2023-11-07 22:05:31</t>
  </si>
  <si>
    <t>user/images54.png</t>
  </si>
  <si>
    <t>2023-11-08 07:05:49</t>
  </si>
  <si>
    <t>user/images55.png</t>
  </si>
  <si>
    <t>2023-11-08 08:01:20</t>
  </si>
  <si>
    <t>user/images56.png</t>
  </si>
  <si>
    <t>2023-11-08 09:34:20</t>
  </si>
  <si>
    <t>user/images57.png</t>
  </si>
  <si>
    <t>2023-11-08 14:52:56</t>
  </si>
  <si>
    <t>user/images58.png</t>
  </si>
  <si>
    <t>2023-11-08 15:44:30</t>
  </si>
  <si>
    <t>user/images59.png</t>
  </si>
  <si>
    <t>2023-11-08 18:21:51</t>
  </si>
  <si>
    <t>user/images60.png</t>
  </si>
  <si>
    <t>2023-11-09 02:59:56</t>
  </si>
  <si>
    <t>user/images61.png</t>
  </si>
  <si>
    <t>2023-11-09 04:57:38</t>
  </si>
  <si>
    <t>user/images62.png</t>
  </si>
  <si>
    <t>2023-11-09 06:16:58</t>
  </si>
  <si>
    <t>user/images63.png</t>
  </si>
  <si>
    <t>2023-11-09 12:47:25</t>
  </si>
  <si>
    <t>user/images64.png</t>
  </si>
  <si>
    <t>2023-11-09 14:05:16</t>
  </si>
  <si>
    <t>user/images65.png</t>
  </si>
  <si>
    <t>2023-11-09 23:33:10</t>
  </si>
  <si>
    <t>user/images66.png</t>
  </si>
  <si>
    <t>2023-11-10 02:59:25</t>
  </si>
  <si>
    <t>user/images67.png</t>
  </si>
  <si>
    <t>2023-11-10 04:24:01</t>
  </si>
  <si>
    <t>user/images68.png</t>
  </si>
  <si>
    <t>2023-11-10 09:02:46</t>
  </si>
  <si>
    <t>user/images69.png</t>
  </si>
  <si>
    <t>2023-11-10 09:10:24</t>
  </si>
  <si>
    <t>user/images70.png</t>
  </si>
  <si>
    <t>2023-11-10 12:09:54</t>
  </si>
  <si>
    <t>user/images71.png</t>
  </si>
  <si>
    <t>2023-11-10 13:12:54</t>
  </si>
  <si>
    <t>user/images72.png</t>
  </si>
  <si>
    <t>2023-11-10 15:47:27</t>
  </si>
  <si>
    <t>user/images73.png</t>
  </si>
  <si>
    <t>2023-11-10 23:11:23</t>
  </si>
  <si>
    <t>user/images74.png</t>
  </si>
  <si>
    <t>2023-11-11 00:31:34</t>
  </si>
  <si>
    <t>user/images75.png</t>
  </si>
  <si>
    <t>2023-11-11 08:08:59</t>
  </si>
  <si>
    <t>user/images76.png</t>
  </si>
  <si>
    <t>2023-11-11 10:00:33</t>
  </si>
  <si>
    <t>user/images77.png</t>
  </si>
  <si>
    <t>2023-11-11 10:43:15</t>
  </si>
  <si>
    <t>user/images78.png</t>
  </si>
  <si>
    <t>2023-11-11 12:35:03</t>
  </si>
  <si>
    <t>user/images79.png</t>
  </si>
  <si>
    <t>2023-11-11 21:30:43</t>
  </si>
  <si>
    <t>user/images80.png</t>
  </si>
  <si>
    <t>2023-11-12 09:34:26</t>
  </si>
  <si>
    <t>user/images81.png</t>
  </si>
  <si>
    <t>2023-11-12 15:54:09</t>
  </si>
  <si>
    <t>user/images82.png</t>
  </si>
  <si>
    <t>2023-11-12 16:18:02</t>
  </si>
  <si>
    <t>user/images83.png</t>
  </si>
  <si>
    <t>2023-11-12 19:18:14</t>
  </si>
  <si>
    <t>user/images84.png</t>
  </si>
  <si>
    <t>2023-11-12 22:49:32</t>
  </si>
  <si>
    <t>user/images85.png</t>
  </si>
  <si>
    <t>2023-11-12 22:54:36</t>
  </si>
  <si>
    <t>user/images86.png</t>
  </si>
  <si>
    <t>2023-11-13 01:49:04</t>
  </si>
  <si>
    <t>user/images87.png</t>
  </si>
  <si>
    <t>2023-11-13 04:06:55</t>
  </si>
  <si>
    <t>user/images88.png</t>
  </si>
  <si>
    <t>2023-11-13 13:36:04</t>
  </si>
  <si>
    <t>user/images89.png</t>
  </si>
  <si>
    <t>2023-11-13 17:32:46</t>
  </si>
  <si>
    <t>user/images90.png</t>
  </si>
  <si>
    <t>2023-11-14 01:17:34</t>
  </si>
  <si>
    <t>user/images91.png</t>
  </si>
  <si>
    <t>2023-11-14 04:14:13</t>
  </si>
  <si>
    <t>user/images92.png</t>
  </si>
  <si>
    <t>2023-11-14 09:53:16</t>
  </si>
  <si>
    <t>user/images93.png</t>
  </si>
  <si>
    <t>2023-11-14 11:08:19</t>
  </si>
  <si>
    <t>user/images94.png</t>
  </si>
  <si>
    <t>2023-11-14 12:02:52</t>
  </si>
  <si>
    <t>user/images95.png</t>
  </si>
  <si>
    <t>2023-11-14 12:05:20</t>
  </si>
  <si>
    <t>user/images96.png</t>
  </si>
  <si>
    <t>2023-11-14 19:58:23</t>
  </si>
  <si>
    <t>user/images97.png</t>
  </si>
  <si>
    <t>2023-11-14 20:57:35</t>
  </si>
  <si>
    <t>user/images98.png</t>
  </si>
  <si>
    <t>2023-11-15 05:39:19</t>
  </si>
  <si>
    <t>user/images99.png</t>
  </si>
  <si>
    <t>2023-11-15 19:05:14</t>
  </si>
  <si>
    <t>user/images100.png</t>
  </si>
  <si>
    <t>2023-11-16 02:38:59</t>
  </si>
  <si>
    <t>user/images101.png</t>
  </si>
  <si>
    <t>2023-11-16 04:33:30</t>
  </si>
  <si>
    <t>user/images102.png</t>
  </si>
  <si>
    <t>2023-11-16 08:03:34</t>
  </si>
  <si>
    <t>user/images103.png</t>
  </si>
  <si>
    <t>2023-11-16 08:49:19</t>
  </si>
  <si>
    <t>user/images104.png</t>
  </si>
  <si>
    <t>2023-11-16 13:29:31</t>
  </si>
  <si>
    <t>user/images105.png</t>
  </si>
  <si>
    <t>2023-11-16 14:59:00</t>
  </si>
  <si>
    <t>user/images106.png</t>
  </si>
  <si>
    <t>2023-11-16 20:19:19</t>
  </si>
  <si>
    <t>user/images107.png</t>
  </si>
  <si>
    <t>2023-11-17 00:52:56</t>
  </si>
  <si>
    <t>user/images108.png</t>
  </si>
  <si>
    <t>2023-11-17 01:13:45</t>
  </si>
  <si>
    <t>user/images109.png</t>
  </si>
  <si>
    <t>2023-11-17 22:56:10</t>
  </si>
  <si>
    <t>user/images110.png</t>
  </si>
  <si>
    <t>2023-11-18 03:18:02</t>
  </si>
  <si>
    <t>user/images111.png</t>
  </si>
  <si>
    <t>2023-11-18 03:43:12</t>
  </si>
  <si>
    <t>user/images112.png</t>
  </si>
  <si>
    <t>2023-11-18 06:41:55</t>
  </si>
  <si>
    <t>user/images113.png</t>
  </si>
  <si>
    <t>2023-11-18 13:11:52</t>
  </si>
  <si>
    <t>user/images114.png</t>
  </si>
  <si>
    <t>2023-11-18 18:35:05</t>
  </si>
  <si>
    <t>user/images115.png</t>
  </si>
  <si>
    <t>2023-11-18 21:01:02</t>
  </si>
  <si>
    <t>user/images116.png</t>
  </si>
  <si>
    <t>2023-11-18 22:45:49</t>
  </si>
  <si>
    <t>user/images117.png</t>
  </si>
  <si>
    <t>2023-11-19 00:03:31</t>
  </si>
  <si>
    <t>user/images118.png</t>
  </si>
  <si>
    <t>2023-11-19 00:59:42</t>
  </si>
  <si>
    <t>user/images119.png</t>
  </si>
  <si>
    <t>2023-11-19 02:58:24</t>
  </si>
  <si>
    <t>user/images120.png</t>
  </si>
  <si>
    <t>2023-11-19 11:16:53</t>
  </si>
  <si>
    <t>user/images121.png</t>
  </si>
  <si>
    <t>2023-11-19 17:34:00</t>
  </si>
  <si>
    <t>user/images122.png</t>
  </si>
  <si>
    <t>2023-11-19 19:29:43</t>
  </si>
  <si>
    <t>user/images123.png</t>
  </si>
  <si>
    <t>2023-11-19 19:29:59</t>
  </si>
  <si>
    <t>user/images124.png</t>
  </si>
  <si>
    <t>2023-11-19 21:35:56</t>
  </si>
  <si>
    <t>user/images125.png</t>
  </si>
  <si>
    <t>2023-11-20 07:49:53</t>
  </si>
  <si>
    <t>user/images126.png</t>
  </si>
  <si>
    <t>2023-11-20 13:43:47</t>
  </si>
  <si>
    <t>user/images127.png</t>
  </si>
  <si>
    <t>2023-11-20 20:21:28</t>
  </si>
  <si>
    <t>user/images128.png</t>
  </si>
  <si>
    <t>2023-11-21 06:54:54</t>
  </si>
  <si>
    <t>user/images129.png</t>
  </si>
  <si>
    <t>2023-11-21 10:45:23</t>
  </si>
  <si>
    <t>user/images130.png</t>
  </si>
  <si>
    <t>2023-11-21 12:46:41</t>
  </si>
  <si>
    <t>user/images131.png</t>
  </si>
  <si>
    <t>2023-11-21 13:51:29</t>
  </si>
  <si>
    <t>user/images132.png</t>
  </si>
  <si>
    <t>2023-11-21 16:49:54</t>
  </si>
  <si>
    <t>user/images133.png</t>
  </si>
  <si>
    <t>2023-11-21 17:08:00</t>
  </si>
  <si>
    <t>user/images134.png</t>
  </si>
  <si>
    <t>2023-11-21 17:59:01</t>
  </si>
  <si>
    <t>user/images135.png</t>
  </si>
  <si>
    <t>2023-11-22 00:03:40</t>
  </si>
  <si>
    <t>user/images136.png</t>
  </si>
  <si>
    <t>2023-11-22 01:35:44</t>
  </si>
  <si>
    <t>user/images137.png</t>
  </si>
  <si>
    <t>2023-11-22 03:21:48</t>
  </si>
  <si>
    <t>user/images138.png</t>
  </si>
  <si>
    <t>2023-11-22 11:59:13</t>
  </si>
  <si>
    <t>user/images139.png</t>
  </si>
  <si>
    <t>2023-11-22 13:59:02</t>
  </si>
  <si>
    <t>user/images140.png</t>
  </si>
  <si>
    <t>2023-11-22 15:27:59</t>
  </si>
  <si>
    <t>user/images141.png</t>
  </si>
  <si>
    <t>2023-11-23 14:02:49</t>
  </si>
  <si>
    <t>user/images142.png</t>
  </si>
  <si>
    <t>2023-11-23 20:06:35</t>
  </si>
  <si>
    <t>user/images143.png</t>
  </si>
  <si>
    <t>2023-11-23 20:22:52</t>
  </si>
  <si>
    <t>user/images144.png</t>
  </si>
  <si>
    <t>2023-11-23 21:54:34</t>
  </si>
  <si>
    <t>user/images145.png</t>
  </si>
  <si>
    <t>2023-11-23 21:59:18</t>
  </si>
  <si>
    <t>user/images146.png</t>
  </si>
  <si>
    <t>2023-11-24 03:30:46</t>
  </si>
  <si>
    <t>user/images147.png</t>
  </si>
  <si>
    <t>2023-11-24 10:23:52</t>
  </si>
  <si>
    <t>user/images148.png</t>
  </si>
  <si>
    <t>2023-11-24 18:19:19</t>
  </si>
  <si>
    <t>user/images149.png</t>
  </si>
  <si>
    <t>2023-11-24 19:03:37</t>
  </si>
  <si>
    <t>user/images150.png</t>
  </si>
  <si>
    <t>2023-11-24 21:05:12</t>
  </si>
  <si>
    <t>user/images151.png</t>
  </si>
  <si>
    <t>2023-11-25 03:00:30</t>
  </si>
  <si>
    <t>user/images152.png</t>
  </si>
  <si>
    <t>2023-11-25 08:56:31</t>
  </si>
  <si>
    <t>user/images153.png</t>
  </si>
  <si>
    <t>2023-11-25 08:57:43</t>
  </si>
  <si>
    <t>user/images154.png</t>
  </si>
  <si>
    <t>2023-11-25 13:02:01</t>
  </si>
  <si>
    <t>user/images155.png</t>
  </si>
  <si>
    <t>2023-11-25 13:10:38</t>
  </si>
  <si>
    <t>user/images156.png</t>
  </si>
  <si>
    <t>2023-11-25 13:14:00</t>
  </si>
  <si>
    <t>user/images157.png</t>
  </si>
  <si>
    <t>2023-11-25 16:15:04</t>
  </si>
  <si>
    <t>user/images158.png</t>
  </si>
  <si>
    <t>2023-11-25 16:22:05</t>
  </si>
  <si>
    <t>user/images159.png</t>
  </si>
  <si>
    <t>2023-11-25 16:24:45</t>
  </si>
  <si>
    <t>user/images160.png</t>
  </si>
  <si>
    <t>2023-11-26 07:17:15</t>
  </si>
  <si>
    <t>user/images161.png</t>
  </si>
  <si>
    <t>2023-11-26 09:05:02</t>
  </si>
  <si>
    <t>user/images162.png</t>
  </si>
  <si>
    <t>2023-11-26 09:05:04</t>
  </si>
  <si>
    <t>user/images163.png</t>
  </si>
  <si>
    <t>2023-11-26 10:02:05</t>
  </si>
  <si>
    <t>user/images164.png</t>
  </si>
  <si>
    <t>2023-11-26 20:54:11</t>
  </si>
  <si>
    <t>user/images165.png</t>
  </si>
  <si>
    <t>2023-11-26 22:30:26</t>
  </si>
  <si>
    <t>user/images166.png</t>
  </si>
  <si>
    <t>2023-11-26 23:01:42</t>
  </si>
  <si>
    <t>user/images167.png</t>
  </si>
  <si>
    <t>2023-11-27 06:26:05</t>
  </si>
  <si>
    <t>user/images168.png</t>
  </si>
  <si>
    <t>2023-11-27 07:13:56</t>
  </si>
  <si>
    <t>user/images169.png</t>
  </si>
  <si>
    <t>2023-11-27 12:47:06</t>
  </si>
  <si>
    <t>user/images170.png</t>
  </si>
  <si>
    <t>2023-11-27 15:38:06</t>
  </si>
  <si>
    <t>user/images171.png</t>
  </si>
  <si>
    <t>2023-11-27 16:07:39</t>
  </si>
  <si>
    <t>user/images172.png</t>
  </si>
  <si>
    <t>2023-11-27 16:25:43</t>
  </si>
  <si>
    <t>user/images173.png</t>
  </si>
  <si>
    <t>2023-11-27 20:21:29</t>
  </si>
  <si>
    <t>user/images174.png</t>
  </si>
  <si>
    <t>2023-11-28 03:21:57</t>
  </si>
  <si>
    <t>user/images175.png</t>
  </si>
  <si>
    <t>2023-11-28 04:55:32</t>
  </si>
  <si>
    <t>user/images176.png</t>
  </si>
  <si>
    <t>2023-11-28 09:35:40</t>
  </si>
  <si>
    <t>user/images177.png</t>
  </si>
  <si>
    <t>2023-11-28 10:18:37</t>
  </si>
  <si>
    <t>user/images178.png</t>
  </si>
  <si>
    <t>2023-11-28 12:48:56</t>
  </si>
  <si>
    <t>user/images179.png</t>
  </si>
  <si>
    <t>2023-11-28 14:20:01</t>
  </si>
  <si>
    <t>user/images180.png</t>
  </si>
  <si>
    <t>2023-11-28 17:16:32</t>
  </si>
  <si>
    <t>user/images181.png</t>
  </si>
  <si>
    <t>2023-11-28 22:58:45</t>
  </si>
  <si>
    <t>user/images182.png</t>
  </si>
  <si>
    <t>2023-11-29 00:12:52</t>
  </si>
  <si>
    <t>user/images183.png</t>
  </si>
  <si>
    <t>2023-11-29 00:46:41</t>
  </si>
  <si>
    <t>user/images184.png</t>
  </si>
  <si>
    <t>2023-11-29 02:52:56</t>
  </si>
  <si>
    <t>user/images185.png</t>
  </si>
  <si>
    <t>2023-11-29 02:56:47</t>
  </si>
  <si>
    <t>user/images186.png</t>
  </si>
  <si>
    <t>2023-11-29 04:36:10</t>
  </si>
  <si>
    <t>user/images187.png</t>
  </si>
  <si>
    <t>2023-11-29 22:28:35</t>
  </si>
  <si>
    <t>user/images188.png</t>
  </si>
  <si>
    <t>2023-11-30 01:20:08</t>
  </si>
  <si>
    <t>user/images189.png</t>
  </si>
  <si>
    <t>2023-11-30 02:44:25</t>
  </si>
  <si>
    <t>user/images190.png</t>
  </si>
  <si>
    <t>2023-11-30 08:18:03</t>
  </si>
  <si>
    <t>user/images191.png</t>
  </si>
  <si>
    <t>2023-11-30 09:49:23</t>
  </si>
  <si>
    <t>user/images192.png</t>
  </si>
  <si>
    <t>2023-11-30 11:52:18</t>
  </si>
  <si>
    <t>user/images193.png</t>
  </si>
  <si>
    <t>2023-11-30 12:01:01</t>
  </si>
  <si>
    <t>user/images194.png</t>
  </si>
  <si>
    <t>2023-11-30 14:34:51</t>
  </si>
  <si>
    <t>user/images195.png</t>
  </si>
  <si>
    <t>2023-11-30 16:01:58</t>
  </si>
  <si>
    <t>user/images196.png</t>
  </si>
  <si>
    <t>2023-11-30 16:34:54</t>
  </si>
  <si>
    <t>user/images197.png</t>
  </si>
  <si>
    <t>2023-11-30 17:57:37</t>
  </si>
  <si>
    <t>user/images198.png</t>
  </si>
  <si>
    <t>2023-11-30 19:11:21</t>
  </si>
  <si>
    <t>UserName</t>
    <phoneticPr fontId="5" type="noConversion"/>
  </si>
  <si>
    <t>홍길동</t>
  </si>
  <si>
    <t>김영희</t>
  </si>
  <si>
    <t>박철수</t>
  </si>
  <si>
    <t>이지훈</t>
  </si>
  <si>
    <t>최지연</t>
  </si>
  <si>
    <t>정성호</t>
  </si>
  <si>
    <t>송미경</t>
  </si>
  <si>
    <t>강도현</t>
  </si>
  <si>
    <t>임현주</t>
  </si>
  <si>
    <t>윤지민</t>
  </si>
  <si>
    <t>서준호</t>
  </si>
  <si>
    <t>김소연</t>
  </si>
  <si>
    <t>오승현</t>
  </si>
  <si>
    <t>백지원</t>
  </si>
  <si>
    <t>한태영</t>
  </si>
  <si>
    <t>정윤서</t>
  </si>
  <si>
    <t>신동민</t>
  </si>
  <si>
    <t>이수진</t>
  </si>
  <si>
    <t>강영호</t>
  </si>
  <si>
    <t>임지은</t>
  </si>
  <si>
    <t>김민준</t>
  </si>
  <si>
    <t>조윤호</t>
  </si>
  <si>
    <t>최유진</t>
  </si>
  <si>
    <t>박준호</t>
  </si>
  <si>
    <t>권지윤</t>
  </si>
  <si>
    <t>이동욱</t>
  </si>
  <si>
    <t>정윤지</t>
  </si>
  <si>
    <t>신재원</t>
  </si>
  <si>
    <t>윤현우</t>
  </si>
  <si>
    <t>한가람</t>
  </si>
  <si>
    <t>김태우</t>
  </si>
  <si>
    <t>장세영</t>
  </si>
  <si>
    <t>강민호</t>
  </si>
  <si>
    <t>이유진</t>
  </si>
  <si>
    <t>정호석</t>
  </si>
  <si>
    <t>손영주</t>
  </si>
  <si>
    <t>오세현</t>
  </si>
  <si>
    <t>조윤서</t>
  </si>
  <si>
    <t>김재원</t>
  </si>
  <si>
    <t>박주희</t>
  </si>
  <si>
    <t>신승민</t>
  </si>
  <si>
    <t>정민석</t>
  </si>
  <si>
    <t>황은지</t>
  </si>
  <si>
    <t>이진호</t>
  </si>
  <si>
    <t>김윤호</t>
  </si>
  <si>
    <t>장현우</t>
  </si>
  <si>
    <t>김하늘</t>
  </si>
  <si>
    <t>송승민</t>
  </si>
  <si>
    <t>전지윤</t>
  </si>
  <si>
    <t>GenreID</t>
    <phoneticPr fontId="5" type="noConversion"/>
  </si>
  <si>
    <t>GenreName</t>
    <phoneticPr fontId="5" type="noConversion"/>
  </si>
  <si>
    <t>댄스</t>
    <phoneticPr fontId="5" type="noConversion"/>
  </si>
  <si>
    <t>발라드</t>
    <phoneticPr fontId="5" type="noConversion"/>
  </si>
  <si>
    <t>R&amp;B</t>
    <phoneticPr fontId="5" type="noConversion"/>
  </si>
  <si>
    <t>POP</t>
    <phoneticPr fontId="5" type="noConversion"/>
  </si>
  <si>
    <t>랩&amp;힙합</t>
    <phoneticPr fontId="5" type="noConversion"/>
  </si>
  <si>
    <t>인디음악</t>
    <phoneticPr fontId="5" type="noConversion"/>
  </si>
  <si>
    <t>락/메탈</t>
    <phoneticPr fontId="5" type="noConversion"/>
  </si>
  <si>
    <t>포크/블루스</t>
    <phoneticPr fontId="5" type="noConversion"/>
  </si>
  <si>
    <t>트로트</t>
    <phoneticPr fontId="5" type="noConversion"/>
  </si>
  <si>
    <t>FriendID</t>
    <phoneticPr fontId="5" type="noConversion"/>
  </si>
  <si>
    <t>Heart_Update_time</t>
    <phoneticPr fontId="5" type="noConversion"/>
  </si>
  <si>
    <t>SongID</t>
    <phoneticPr fontId="5" type="noConversion"/>
  </si>
  <si>
    <t>Heart</t>
    <phoneticPr fontId="5" type="noConversion"/>
  </si>
  <si>
    <t>2023-11-01 02:29:52</t>
  </si>
  <si>
    <t>2023-11-01 04:28:31</t>
  </si>
  <si>
    <t>2023-11-01 04:33:29</t>
  </si>
  <si>
    <t>2023-11-01 04:39:40</t>
  </si>
  <si>
    <t>2023-11-01 07:35:20</t>
  </si>
  <si>
    <t>2023-11-01 07:49:14</t>
  </si>
  <si>
    <t>2023-11-01 07:59:42</t>
  </si>
  <si>
    <t>2023-11-01 11:49:13</t>
  </si>
  <si>
    <t>2023-11-01 12:42:36</t>
  </si>
  <si>
    <t>2023-11-01 12:53:30</t>
  </si>
  <si>
    <t>2023-11-01 13:13:54</t>
  </si>
  <si>
    <t>2023-11-01 13:43:54</t>
  </si>
  <si>
    <t>2023-11-01 13:58:44</t>
  </si>
  <si>
    <t>2023-11-01 14:33:50</t>
  </si>
  <si>
    <t>2023-11-01 15:00:26</t>
  </si>
  <si>
    <t>2023-11-01 17:30:19</t>
  </si>
  <si>
    <t>2023-11-01 17:57:52</t>
  </si>
  <si>
    <t>2023-11-01 18:01:30</t>
  </si>
  <si>
    <t>2023-11-01 18:14:48</t>
  </si>
  <si>
    <t>2023-11-01 18:51:38</t>
  </si>
  <si>
    <t>2023-11-01 19:04:33</t>
  </si>
  <si>
    <t>2023-11-01 19:16:18</t>
  </si>
  <si>
    <t>2023-11-01 19:40:06</t>
  </si>
  <si>
    <t>2023-11-01 20:05:20</t>
  </si>
  <si>
    <t>2023-11-01 21:36:40</t>
  </si>
  <si>
    <t>2023-11-01 21:38:02</t>
  </si>
  <si>
    <t>2023-11-01 21:41:34</t>
  </si>
  <si>
    <t>2023-11-01 22:15:27</t>
  </si>
  <si>
    <t>2023-11-01 23:14:54</t>
  </si>
  <si>
    <t>2023-11-01 23:27:57</t>
  </si>
  <si>
    <t>2023-11-01 23:50:31</t>
  </si>
  <si>
    <t>2023-11-02 00:08:42</t>
  </si>
  <si>
    <t>2023-11-02 03:30:28</t>
  </si>
  <si>
    <t>2023-11-02 05:32:35</t>
  </si>
  <si>
    <t>2023-11-02 05:56:28</t>
  </si>
  <si>
    <t>2023-11-02 06:03:40</t>
  </si>
  <si>
    <t>2023-11-02 06:52:10</t>
  </si>
  <si>
    <t>2023-11-02 08:01:31</t>
  </si>
  <si>
    <t>2023-11-02 08:20:12</t>
  </si>
  <si>
    <t>2023-11-02 08:25:07</t>
  </si>
  <si>
    <t>2023-11-02 09:12:31</t>
  </si>
  <si>
    <t>2023-11-02 10:26:38</t>
  </si>
  <si>
    <t>2023-11-02 10:33:15</t>
  </si>
  <si>
    <t>2023-11-02 11:36:03</t>
  </si>
  <si>
    <t>2023-11-02 12:25:39</t>
  </si>
  <si>
    <t>2023-11-02 13:50:29</t>
  </si>
  <si>
    <t>2023-11-02 14:10:52</t>
  </si>
  <si>
    <t>2023-11-02 14:43:48</t>
  </si>
  <si>
    <t>2023-11-02 15:19:01</t>
  </si>
  <si>
    <t>2023-11-02 15:23:55</t>
  </si>
  <si>
    <t>2023-11-02 15:28:33</t>
  </si>
  <si>
    <t>2023-11-02 16:15:21</t>
  </si>
  <si>
    <t>2023-11-02 17:17:53</t>
  </si>
  <si>
    <t>2023-11-02 17:19:16</t>
  </si>
  <si>
    <t>2023-11-02 19:46:45</t>
  </si>
  <si>
    <t>2023-11-02 20:06:23</t>
  </si>
  <si>
    <t>2023-11-02 22:04:14</t>
  </si>
  <si>
    <t>2023-11-02 22:39:59</t>
  </si>
  <si>
    <t>2023-11-02 23:30:20</t>
  </si>
  <si>
    <t>2023-11-03 00:30:23</t>
  </si>
  <si>
    <t>2023-11-03 02:27:10</t>
  </si>
  <si>
    <t>2023-11-03 03:26:07</t>
  </si>
  <si>
    <t>2023-11-03 03:52:56</t>
  </si>
  <si>
    <t>2023-11-03 05:39:14</t>
  </si>
  <si>
    <t>2023-11-03 05:47:11</t>
  </si>
  <si>
    <t>2023-11-03 06:39:37</t>
  </si>
  <si>
    <t>2023-11-03 10:09:14</t>
  </si>
  <si>
    <t>2023-11-03 11:52:03</t>
  </si>
  <si>
    <t>2023-11-03 12:32:58</t>
  </si>
  <si>
    <t>2023-11-03 14:15:18</t>
  </si>
  <si>
    <t>2023-11-03 14:18:38</t>
  </si>
  <si>
    <t>2023-11-03 19:32:01</t>
  </si>
  <si>
    <t>2023-11-03 19:49:31</t>
  </si>
  <si>
    <t>2023-11-03 19:51:45</t>
  </si>
  <si>
    <t>2023-11-03 20:39:44</t>
  </si>
  <si>
    <t>2023-11-03 21:43:24</t>
  </si>
  <si>
    <t>2023-11-03 22:04:05</t>
  </si>
  <si>
    <t>2023-11-03 22:59:06</t>
  </si>
  <si>
    <t>2023-11-03 23:27:58</t>
  </si>
  <si>
    <t>2023-11-03 23:43:39</t>
  </si>
  <si>
    <t>2023-11-04 00:20:05</t>
  </si>
  <si>
    <t>2023-11-04 00:27:32</t>
  </si>
  <si>
    <t>2023-11-04 02:04:20</t>
  </si>
  <si>
    <t>2023-11-04 02:39:32</t>
  </si>
  <si>
    <t>2023-11-04 02:47:10</t>
  </si>
  <si>
    <t>2023-11-04 03:46:02</t>
  </si>
  <si>
    <t>2023-11-04 05:22:17</t>
  </si>
  <si>
    <t>2023-11-04 05:24:58</t>
  </si>
  <si>
    <t>2023-11-04 05:48:04</t>
  </si>
  <si>
    <t>2023-11-04 07:28:12</t>
  </si>
  <si>
    <t>2023-11-04 07:36:23</t>
  </si>
  <si>
    <t>2023-11-04 08:14:30</t>
  </si>
  <si>
    <t>2023-11-04 09:18:59</t>
  </si>
  <si>
    <t>2023-11-04 09:27:00</t>
  </si>
  <si>
    <t>2023-11-04 10:31:30</t>
  </si>
  <si>
    <t>2023-11-04 11:22:47</t>
  </si>
  <si>
    <t>2023-11-04 12:23:41</t>
  </si>
  <si>
    <t>2023-11-04 13:33:29</t>
  </si>
  <si>
    <t>2023-11-04 14:24:01</t>
  </si>
  <si>
    <t>2023-11-04 15:34:23</t>
  </si>
  <si>
    <t>2023-11-04 15:37:24</t>
  </si>
  <si>
    <t>2023-11-04 15:57:12</t>
  </si>
  <si>
    <t>2023-11-04 18:00:54</t>
  </si>
  <si>
    <t>2023-11-04 18:11:20</t>
  </si>
  <si>
    <t>2023-11-04 18:59:07</t>
  </si>
  <si>
    <t>2023-11-04 19:02:28</t>
  </si>
  <si>
    <t>2023-11-04 19:46:56</t>
  </si>
  <si>
    <t>2023-11-04 21:13:16</t>
  </si>
  <si>
    <t>2023-11-04 22:27:40</t>
  </si>
  <si>
    <t>2023-11-04 23:01:41</t>
  </si>
  <si>
    <t>2023-11-04 23:12:13</t>
  </si>
  <si>
    <t>2023-11-04 23:16:19</t>
  </si>
  <si>
    <t>2023-11-04 23:18:33</t>
  </si>
  <si>
    <t>2023-11-04 23:25:13</t>
  </si>
  <si>
    <t>2023-11-05 00:03:49</t>
  </si>
  <si>
    <t>2023-11-05 00:37:23</t>
  </si>
  <si>
    <t>2023-11-05 00:47:17</t>
  </si>
  <si>
    <t>2023-11-05 01:30:30</t>
  </si>
  <si>
    <t>2023-11-05 01:35:12</t>
  </si>
  <si>
    <t>2023-11-05 02:17:32</t>
  </si>
  <si>
    <t>2023-11-05 02:30:13</t>
  </si>
  <si>
    <t>2023-11-05 02:30:37</t>
  </si>
  <si>
    <t>2023-11-05 03:05:39</t>
  </si>
  <si>
    <t>2023-11-05 05:08:52</t>
  </si>
  <si>
    <t>2023-11-05 05:53:47</t>
  </si>
  <si>
    <t>2023-11-05 06:42:53</t>
  </si>
  <si>
    <t>2023-11-05 08:01:27</t>
  </si>
  <si>
    <t>2023-11-05 08:55:51</t>
  </si>
  <si>
    <t>2023-11-05 08:56:25</t>
  </si>
  <si>
    <t>2023-11-05 09:27:02</t>
  </si>
  <si>
    <t>2023-11-05 10:41:09</t>
  </si>
  <si>
    <t>2023-11-05 10:44:53</t>
  </si>
  <si>
    <t>2023-11-05 11:09:19</t>
  </si>
  <si>
    <t>2023-11-05 14:43:25</t>
  </si>
  <si>
    <t>2023-11-05 16:07:38</t>
  </si>
  <si>
    <t>2023-11-05 16:37:04</t>
  </si>
  <si>
    <t>2023-11-05 17:37:00</t>
  </si>
  <si>
    <t>2023-11-05 20:54:30</t>
  </si>
  <si>
    <t>2023-11-05 20:59:01</t>
  </si>
  <si>
    <t>2023-11-06 00:34:49</t>
  </si>
  <si>
    <t>2023-11-06 00:42:43</t>
  </si>
  <si>
    <t>2023-11-06 01:42:42</t>
  </si>
  <si>
    <t>2023-11-06 03:15:46</t>
  </si>
  <si>
    <t>2023-11-06 03:50:04</t>
  </si>
  <si>
    <t>2023-11-06 06:57:48</t>
  </si>
  <si>
    <t>2023-11-06 07:04:42</t>
  </si>
  <si>
    <t>2023-11-06 07:07:51</t>
  </si>
  <si>
    <t>2023-11-06 07:25:17</t>
  </si>
  <si>
    <t>2023-11-06 08:40:53</t>
  </si>
  <si>
    <t>2023-11-06 09:57:41</t>
  </si>
  <si>
    <t>2023-11-06 10:30:10</t>
  </si>
  <si>
    <t>2023-11-06 10:34:25</t>
  </si>
  <si>
    <t>2023-11-06 13:47:30</t>
  </si>
  <si>
    <t>2023-11-06 16:45:57</t>
  </si>
  <si>
    <t>2023-11-06 17:48:22</t>
  </si>
  <si>
    <t>2023-11-06 18:26:54</t>
  </si>
  <si>
    <t>2023-11-06 19:16:48</t>
  </si>
  <si>
    <t>2023-11-06 21:43:56</t>
  </si>
  <si>
    <t>2023-11-06 21:52:43</t>
  </si>
  <si>
    <t>2023-11-06 22:46:30</t>
  </si>
  <si>
    <t>2023-11-06 23:00:14</t>
  </si>
  <si>
    <t>2023-11-07 00:07:13</t>
  </si>
  <si>
    <t>2023-11-07 00:55:46</t>
  </si>
  <si>
    <t>2023-11-07 00:59:32</t>
  </si>
  <si>
    <t>2023-11-07 01:37:21</t>
  </si>
  <si>
    <t>2023-11-07 02:59:38</t>
  </si>
  <si>
    <t>2023-11-07 04:04:33</t>
  </si>
  <si>
    <t>2023-11-07 04:17:46</t>
  </si>
  <si>
    <t>2023-11-07 04:52:03</t>
  </si>
  <si>
    <t>2023-11-07 08:04:15</t>
  </si>
  <si>
    <t>2023-11-07 08:26:02</t>
  </si>
  <si>
    <t>2023-11-07 10:16:00</t>
  </si>
  <si>
    <t>2023-11-07 11:44:05</t>
  </si>
  <si>
    <t>2023-11-07 12:22:49</t>
  </si>
  <si>
    <t>2023-11-07 13:59:30</t>
  </si>
  <si>
    <t>2023-11-07 14:07:02</t>
  </si>
  <si>
    <t>2023-11-07 14:54:20</t>
  </si>
  <si>
    <t>2023-11-07 16:47:06</t>
  </si>
  <si>
    <t>2023-11-07 17:41:34</t>
  </si>
  <si>
    <t>2023-11-07 18:28:07</t>
  </si>
  <si>
    <t>2023-11-07 18:31:44</t>
  </si>
  <si>
    <t>2023-11-07 20:14:55</t>
  </si>
  <si>
    <t>2023-11-07 20:56:46</t>
  </si>
  <si>
    <t>2023-11-07 21:16:50</t>
  </si>
  <si>
    <t>2023-11-07 23:08:32</t>
  </si>
  <si>
    <t>2023-11-07 23:28:23</t>
  </si>
  <si>
    <t>2023-11-08 01:01:53</t>
  </si>
  <si>
    <t>2023-11-08 01:12:13</t>
  </si>
  <si>
    <t>2023-11-08 01:34:24</t>
  </si>
  <si>
    <t>2023-11-08 02:06:52</t>
  </si>
  <si>
    <t>2023-11-08 03:37:46</t>
  </si>
  <si>
    <t>2023-11-08 04:14:54</t>
  </si>
  <si>
    <t>2023-11-08 05:00:20</t>
  </si>
  <si>
    <t>2023-11-08 05:25:00</t>
  </si>
  <si>
    <t>2023-11-08 06:09:21</t>
  </si>
  <si>
    <t>2023-11-08 06:37:34</t>
  </si>
  <si>
    <t>2023-11-08 06:43:48</t>
  </si>
  <si>
    <t>2023-11-08 06:45:18</t>
  </si>
  <si>
    <t>2023-11-08 08:32:43</t>
  </si>
  <si>
    <t>2023-11-08 10:57:47</t>
  </si>
  <si>
    <t>2023-11-08 11:00:11</t>
  </si>
  <si>
    <t>2023-11-08 11:04:44</t>
  </si>
  <si>
    <t>2023-11-08 11:44:20</t>
  </si>
  <si>
    <t>2023-11-08 13:58:33</t>
  </si>
  <si>
    <t>2023-11-08 17:11:12</t>
  </si>
  <si>
    <t>2023-11-08 18:53:38</t>
  </si>
  <si>
    <t>2023-11-08 19:01:24</t>
  </si>
  <si>
    <t>2023-11-08 20:23:40</t>
  </si>
  <si>
    <t>2023-11-08 20:48:35</t>
  </si>
  <si>
    <t>2023-11-08 20:49:30</t>
  </si>
  <si>
    <t>2023-11-08 20:53:20</t>
  </si>
  <si>
    <t>2023-11-08 23:48:23</t>
  </si>
  <si>
    <t>2023-11-09 00:36:42</t>
  </si>
  <si>
    <t>2023-11-09 03:31:36</t>
  </si>
  <si>
    <t>2023-11-09 03:59:09</t>
  </si>
  <si>
    <t>2023-11-09 04:28:38</t>
  </si>
  <si>
    <t>2023-11-09 06:08:36</t>
  </si>
  <si>
    <t>2023-11-09 08:01:26</t>
  </si>
  <si>
    <t>2023-11-09 09:15:18</t>
  </si>
  <si>
    <t>2023-11-09 09:56:03</t>
  </si>
  <si>
    <t>2023-11-09 10:26:48</t>
  </si>
  <si>
    <t>2023-11-09 10:29:27</t>
  </si>
  <si>
    <t>2023-11-09 10:47:27</t>
  </si>
  <si>
    <t>2023-11-09 12:40:25</t>
  </si>
  <si>
    <t>2023-11-09 13:26:55</t>
  </si>
  <si>
    <t>2023-11-09 13:37:38</t>
  </si>
  <si>
    <t>2023-11-09 14:40:32</t>
  </si>
  <si>
    <t>2023-11-09 15:25:50</t>
  </si>
  <si>
    <t>2023-11-09 15:48:13</t>
  </si>
  <si>
    <t>2023-11-09 15:50:10</t>
  </si>
  <si>
    <t>2023-11-09 15:51:16</t>
  </si>
  <si>
    <t>2023-11-09 16:57:40</t>
  </si>
  <si>
    <t>2023-11-09 18:43:54</t>
  </si>
  <si>
    <t>2023-11-09 19:12:03</t>
  </si>
  <si>
    <t>2023-11-09 19:15:20</t>
  </si>
  <si>
    <t>2023-11-09 20:48:28</t>
  </si>
  <si>
    <t>2023-11-09 22:05:34</t>
  </si>
  <si>
    <t>2023-11-09 23:47:35</t>
  </si>
  <si>
    <t>2023-11-10 01:55:00</t>
  </si>
  <si>
    <t>2023-11-10 02:56:25</t>
  </si>
  <si>
    <t>2023-11-10 03:54:56</t>
  </si>
  <si>
    <t>2023-11-10 04:25:22</t>
  </si>
  <si>
    <t>2023-11-10 05:08:19</t>
  </si>
  <si>
    <t>2023-11-10 06:10:50</t>
  </si>
  <si>
    <t>2023-11-10 06:55:24</t>
  </si>
  <si>
    <t>2023-11-10 07:11:10</t>
  </si>
  <si>
    <t>2023-11-10 07:38:35</t>
  </si>
  <si>
    <t>2023-11-10 09:04:00</t>
  </si>
  <si>
    <t>2023-11-10 09:50:48</t>
  </si>
  <si>
    <t>2023-11-10 09:59:48</t>
  </si>
  <si>
    <t>2023-11-10 11:05:07</t>
  </si>
  <si>
    <t>2023-11-10 11:06:35</t>
  </si>
  <si>
    <t>2023-11-10 16:34:41</t>
  </si>
  <si>
    <t>2023-11-10 17:38:25</t>
  </si>
  <si>
    <t>2023-11-10 17:41:39</t>
  </si>
  <si>
    <t>2023-11-10 18:28:50</t>
  </si>
  <si>
    <t>2023-11-10 18:59:49</t>
  </si>
  <si>
    <t>2023-11-10 20:33:44</t>
  </si>
  <si>
    <t>2023-11-10 23:00:25</t>
  </si>
  <si>
    <t>2023-11-10 23:47:27</t>
  </si>
  <si>
    <t>2023-11-11 01:55:41</t>
  </si>
  <si>
    <t>2023-11-11 03:13:55</t>
  </si>
  <si>
    <t>2023-11-11 03:37:29</t>
  </si>
  <si>
    <t>2023-11-11 06:12:19</t>
  </si>
  <si>
    <t>2023-11-11 07:53:13</t>
  </si>
  <si>
    <t>2023-11-11 11:42:25</t>
  </si>
  <si>
    <t>2023-11-11 11:42:42</t>
  </si>
  <si>
    <t>2023-11-11 11:44:11</t>
  </si>
  <si>
    <t>2023-11-11 11:48:31</t>
  </si>
  <si>
    <t>2023-11-11 13:15:40</t>
  </si>
  <si>
    <t>2023-11-11 13:57:37</t>
  </si>
  <si>
    <t>2023-11-11 17:00:20</t>
  </si>
  <si>
    <t>2023-11-11 18:06:00</t>
  </si>
  <si>
    <t>2023-11-11 18:37:44</t>
  </si>
  <si>
    <t>2023-11-11 18:48:56</t>
  </si>
  <si>
    <t>2023-11-11 19:17:19</t>
  </si>
  <si>
    <t>2023-11-11 20:01:07</t>
  </si>
  <si>
    <t>2023-11-11 20:19:34</t>
  </si>
  <si>
    <t>2023-11-11 22:01:21</t>
  </si>
  <si>
    <t>2023-11-11 22:03:39</t>
  </si>
  <si>
    <t>2023-11-11 22:56:08</t>
  </si>
  <si>
    <t>2023-11-11 23:19:27</t>
  </si>
  <si>
    <t>2023-11-11 23:36:16</t>
  </si>
  <si>
    <t>2023-11-12 00:28:57</t>
  </si>
  <si>
    <t>2023-11-12 01:54:24</t>
  </si>
  <si>
    <t>2023-11-12 05:12:36</t>
  </si>
  <si>
    <t>2023-11-12 05:22:14</t>
  </si>
  <si>
    <t>2023-11-12 05:50:32</t>
  </si>
  <si>
    <t>2023-11-12 06:07:46</t>
  </si>
  <si>
    <t>2023-11-12 07:32:24</t>
  </si>
  <si>
    <t>2023-11-12 08:04:00</t>
  </si>
  <si>
    <t>2023-11-12 08:36:40</t>
  </si>
  <si>
    <t>2023-11-12 09:19:15</t>
  </si>
  <si>
    <t>2023-11-12 09:24:11</t>
  </si>
  <si>
    <t>2023-11-12 10:32:59</t>
  </si>
  <si>
    <t>2023-11-12 10:35:10</t>
  </si>
  <si>
    <t>2023-11-12 10:35:53</t>
  </si>
  <si>
    <t>2023-11-12 11:21:32</t>
  </si>
  <si>
    <t>2023-11-12 12:04:00</t>
  </si>
  <si>
    <t>2023-11-12 12:30:12</t>
  </si>
  <si>
    <t>2023-11-12 13:08:10</t>
  </si>
  <si>
    <t>2023-11-12 17:12:34</t>
  </si>
  <si>
    <t>2023-11-12 17:59:08</t>
  </si>
  <si>
    <t>2023-11-12 18:41:42</t>
  </si>
  <si>
    <t>2023-11-12 19:03:15</t>
  </si>
  <si>
    <t>2023-11-12 20:36:26</t>
  </si>
  <si>
    <t>2023-11-12 20:44:07</t>
  </si>
  <si>
    <t>2023-11-12 20:55:01</t>
  </si>
  <si>
    <t>2023-11-12 22:03:03</t>
  </si>
  <si>
    <t>2023-11-12 22:10:18</t>
  </si>
  <si>
    <t>2023-11-12 22:35:20</t>
  </si>
  <si>
    <t>2023-11-12 22:48:55</t>
  </si>
  <si>
    <t>2023-11-13 00:59:28</t>
  </si>
  <si>
    <t>2023-11-13 01:25:44</t>
  </si>
  <si>
    <t>2023-11-13 02:03:17</t>
  </si>
  <si>
    <t>2023-11-13 02:09:08</t>
  </si>
  <si>
    <t>2023-11-13 03:10:26</t>
  </si>
  <si>
    <t>2023-11-13 05:05:07</t>
  </si>
  <si>
    <t>2023-11-13 06:20:34</t>
  </si>
  <si>
    <t>2023-11-13 06:59:47</t>
  </si>
  <si>
    <t>2023-11-13 07:26:27</t>
  </si>
  <si>
    <t>2023-11-13 07:35:43</t>
  </si>
  <si>
    <t>2023-11-13 08:14:32</t>
  </si>
  <si>
    <t>2023-11-13 14:10:27</t>
  </si>
  <si>
    <t>2023-11-13 14:26:31</t>
  </si>
  <si>
    <t>2023-11-13 15:55:19</t>
  </si>
  <si>
    <t>2023-11-13 17:27:03</t>
  </si>
  <si>
    <t>2023-11-13 18:02:11</t>
  </si>
  <si>
    <t>2023-11-13 18:34:11</t>
  </si>
  <si>
    <t>2023-11-13 19:14:53</t>
  </si>
  <si>
    <t>2023-11-13 21:43:28</t>
  </si>
  <si>
    <t>2023-11-13 21:50:01</t>
  </si>
  <si>
    <t>2023-11-13 22:19:57</t>
  </si>
  <si>
    <t>2023-11-14 00:07:49</t>
  </si>
  <si>
    <t>2023-11-14 00:26:04</t>
  </si>
  <si>
    <t>2023-11-14 00:35:57</t>
  </si>
  <si>
    <t>2023-11-14 01:41:58</t>
  </si>
  <si>
    <t>2023-11-14 05:24:59</t>
  </si>
  <si>
    <t>2023-11-14 05:50:24</t>
  </si>
  <si>
    <t>2023-11-14 05:57:04</t>
  </si>
  <si>
    <t>2023-11-14 06:27:24</t>
  </si>
  <si>
    <t>2023-11-14 06:39:44</t>
  </si>
  <si>
    <t>2023-11-14 06:51:36</t>
  </si>
  <si>
    <t>2023-11-14 07:21:25</t>
  </si>
  <si>
    <t>2023-11-14 07:41:12</t>
  </si>
  <si>
    <t>2023-11-14 08:01:00</t>
  </si>
  <si>
    <t>2023-11-14 09:22:18</t>
  </si>
  <si>
    <t>2023-11-14 11:05:02</t>
  </si>
  <si>
    <t>2023-11-14 11:39:37</t>
  </si>
  <si>
    <t>2023-11-14 12:16:13</t>
  </si>
  <si>
    <t>2023-11-14 12:23:21</t>
  </si>
  <si>
    <t>2023-11-14 14:35:44</t>
  </si>
  <si>
    <t>2023-11-14 15:00:15</t>
  </si>
  <si>
    <t>2023-11-14 16:25:51</t>
  </si>
  <si>
    <t>2023-11-14 16:33:07</t>
  </si>
  <si>
    <t>2023-11-14 17:39:35</t>
  </si>
  <si>
    <t>2023-11-14 19:14:23</t>
  </si>
  <si>
    <t>2023-11-14 19:59:58</t>
  </si>
  <si>
    <t>2023-11-14 20:08:11</t>
  </si>
  <si>
    <t>2023-11-14 20:24:42</t>
  </si>
  <si>
    <t>2023-11-14 21:01:38</t>
  </si>
  <si>
    <t>2023-11-14 22:06:25</t>
  </si>
  <si>
    <t>2023-11-14 22:08:12</t>
  </si>
  <si>
    <t>2023-11-14 22:15:34</t>
  </si>
  <si>
    <t>2023-11-14 23:27:39</t>
  </si>
  <si>
    <t>2023-11-15 00:16:33</t>
  </si>
  <si>
    <t>2023-11-15 02:33:11</t>
  </si>
  <si>
    <t>2023-11-15 02:40:22</t>
  </si>
  <si>
    <t>2023-11-15 02:44:49</t>
  </si>
  <si>
    <t>2023-11-15 03:21:30</t>
  </si>
  <si>
    <t>2023-11-15 04:01:37</t>
  </si>
  <si>
    <t>2023-11-15 04:19:11</t>
  </si>
  <si>
    <t>2023-11-15 04:40:53</t>
  </si>
  <si>
    <t>2023-11-15 04:58:22</t>
  </si>
  <si>
    <t>2023-11-15 05:04:16</t>
  </si>
  <si>
    <t>2023-11-15 07:36:01</t>
  </si>
  <si>
    <t>2023-11-15 07:58:05</t>
  </si>
  <si>
    <t>2023-11-15 08:12:14</t>
  </si>
  <si>
    <t>2023-11-15 08:22:17</t>
  </si>
  <si>
    <t>2023-11-15 09:30:39</t>
  </si>
  <si>
    <t>2023-11-15 11:52:02</t>
  </si>
  <si>
    <t>2023-11-15 12:52:45</t>
  </si>
  <si>
    <t>2023-11-15 13:04:17</t>
  </si>
  <si>
    <t>2023-11-15 13:45:10</t>
  </si>
  <si>
    <t>2023-11-15 14:09:49</t>
  </si>
  <si>
    <t>2023-11-15 14:35:35</t>
  </si>
  <si>
    <t>2023-11-15 15:00:19</t>
  </si>
  <si>
    <t>2023-11-15 16:34:09</t>
  </si>
  <si>
    <t>2023-11-15 17:28:57</t>
  </si>
  <si>
    <t>2023-11-15 18:05:02</t>
  </si>
  <si>
    <t>2023-11-15 19:03:44</t>
  </si>
  <si>
    <t>2023-11-15 20:23:12</t>
  </si>
  <si>
    <t>2023-11-15 20:50:50</t>
  </si>
  <si>
    <t>2023-11-15 21:55:44</t>
  </si>
  <si>
    <t>2023-11-15 22:01:02</t>
  </si>
  <si>
    <t>2023-11-15 22:24:22</t>
  </si>
  <si>
    <t>2023-11-15 22:45:08</t>
  </si>
  <si>
    <t>2023-11-16 00:05:27</t>
  </si>
  <si>
    <t>2023-11-16 01:27:52</t>
  </si>
  <si>
    <t>2023-11-16 02:45:35</t>
  </si>
  <si>
    <t>2023-11-16 04:38:49</t>
  </si>
  <si>
    <t>2023-11-16 05:37:11</t>
  </si>
  <si>
    <t>2023-11-16 09:38:22</t>
  </si>
  <si>
    <t>2023-11-16 10:31:20</t>
  </si>
  <si>
    <t>2023-11-16 11:00:36</t>
  </si>
  <si>
    <t>2023-11-16 11:08:08</t>
  </si>
  <si>
    <t>2023-11-16 11:46:05</t>
  </si>
  <si>
    <t>2023-11-16 11:47:01</t>
  </si>
  <si>
    <t>2023-11-16 12:36:13</t>
  </si>
  <si>
    <t>2023-11-16 14:33:34</t>
  </si>
  <si>
    <t>2023-11-16 15:38:16</t>
  </si>
  <si>
    <t>2023-11-16 17:39:12</t>
  </si>
  <si>
    <t>2023-11-16 20:37:45</t>
  </si>
  <si>
    <t>2023-11-16 21:08:54</t>
  </si>
  <si>
    <t>2023-11-16 21:27:14</t>
  </si>
  <si>
    <t>2023-11-16 23:21:07</t>
  </si>
  <si>
    <t>2023-11-16 23:22:08</t>
  </si>
  <si>
    <t>2023-11-16 23:22:41</t>
  </si>
  <si>
    <t>2023-11-16 23:38:18</t>
  </si>
  <si>
    <t>2023-11-17 00:29:34</t>
  </si>
  <si>
    <t>2023-11-17 00:51:08</t>
  </si>
  <si>
    <t>2023-11-17 01:29:46</t>
  </si>
  <si>
    <t>2023-11-17 01:52:55</t>
  </si>
  <si>
    <t>2023-11-17 02:07:10</t>
  </si>
  <si>
    <t>2023-11-17 02:29:57</t>
  </si>
  <si>
    <t>2023-11-17 04:20:16</t>
  </si>
  <si>
    <t>2023-11-17 06:42:13</t>
  </si>
  <si>
    <t>2023-11-17 06:57:38</t>
  </si>
  <si>
    <t>2023-11-17 07:33:20</t>
  </si>
  <si>
    <t>2023-11-17 07:36:33</t>
  </si>
  <si>
    <t>2023-11-17 08:24:46</t>
  </si>
  <si>
    <t>2023-11-17 09:53:53</t>
  </si>
  <si>
    <t>2023-11-17 11:19:21</t>
  </si>
  <si>
    <t>2023-11-17 12:07:43</t>
  </si>
  <si>
    <t>2023-11-17 12:30:58</t>
  </si>
  <si>
    <t>2023-11-17 13:42:27</t>
  </si>
  <si>
    <t>2023-11-17 14:14:52</t>
  </si>
  <si>
    <t>2023-11-17 15:03:43</t>
  </si>
  <si>
    <t>2023-11-17 15:12:20</t>
  </si>
  <si>
    <t>2023-11-17 16:02:42</t>
  </si>
  <si>
    <t>2023-11-17 18:32:02</t>
  </si>
  <si>
    <t>2023-11-17 19:03:01</t>
  </si>
  <si>
    <t>2023-11-17 19:58:18</t>
  </si>
  <si>
    <t>2023-11-17 23:03:04</t>
  </si>
  <si>
    <t>2023-11-18 02:07:52</t>
  </si>
  <si>
    <t>2023-11-18 02:39:01</t>
  </si>
  <si>
    <t>2023-11-18 04:25:59</t>
  </si>
  <si>
    <t>2023-11-18 04:41:04</t>
  </si>
  <si>
    <t>2023-11-18 07:45:18</t>
  </si>
  <si>
    <t>2023-11-18 09:12:54</t>
  </si>
  <si>
    <t>2023-11-18 09:35:56</t>
  </si>
  <si>
    <t>2023-11-18 09:41:15</t>
  </si>
  <si>
    <t>2023-11-18 09:41:47</t>
  </si>
  <si>
    <t>2023-11-18 10:07:53</t>
  </si>
  <si>
    <t>2023-11-18 11:47:52</t>
  </si>
  <si>
    <t>2023-11-18 12:30:39</t>
  </si>
  <si>
    <t>2023-11-18 12:44:33</t>
  </si>
  <si>
    <t>2023-11-18 12:51:51</t>
  </si>
  <si>
    <t>2023-11-18 13:10:18</t>
  </si>
  <si>
    <t>2023-11-18 13:19:39</t>
  </si>
  <si>
    <t>2023-11-18 17:14:11</t>
  </si>
  <si>
    <t>2023-11-18 17:22:05</t>
  </si>
  <si>
    <t>2023-11-18 18:16:06</t>
  </si>
  <si>
    <t>2023-11-18 20:22:24</t>
  </si>
  <si>
    <t>2023-11-18 21:18:36</t>
  </si>
  <si>
    <t>2023-11-18 22:56:47</t>
  </si>
  <si>
    <t>2023-11-18 23:15:20</t>
  </si>
  <si>
    <t>2023-11-19 04:34:18</t>
  </si>
  <si>
    <t>2023-11-19 07:07:41</t>
  </si>
  <si>
    <t>2023-11-19 08:42:06</t>
  </si>
  <si>
    <t>2023-11-19 10:09:51</t>
  </si>
  <si>
    <t>2023-11-19 10:23:52</t>
  </si>
  <si>
    <t>2023-11-19 10:59:54</t>
  </si>
  <si>
    <t>2023-11-19 11:18:40</t>
  </si>
  <si>
    <t>2023-11-19 11:59:23</t>
  </si>
  <si>
    <t>2023-11-19 12:11:49</t>
  </si>
  <si>
    <t>2023-11-19 12:57:21</t>
  </si>
  <si>
    <t>2023-11-19 13:22:45</t>
  </si>
  <si>
    <t>2023-11-19 15:44:57</t>
  </si>
  <si>
    <t>2023-11-19 15:56:14</t>
  </si>
  <si>
    <t>2023-11-19 16:28:35</t>
  </si>
  <si>
    <t>2023-11-19 16:29:21</t>
  </si>
  <si>
    <t>2023-11-19 17:01:21</t>
  </si>
  <si>
    <t>2023-11-19 17:10:13</t>
  </si>
  <si>
    <t>2023-11-19 17:10:14</t>
  </si>
  <si>
    <t>2023-11-19 17:10:30</t>
  </si>
  <si>
    <t>2023-11-19 17:50:17</t>
  </si>
  <si>
    <t>2023-11-19 18:40:41</t>
  </si>
  <si>
    <t>2023-11-19 19:00:46</t>
  </si>
  <si>
    <t>2023-11-19 20:06:20</t>
  </si>
  <si>
    <t>2023-11-19 20:25:40</t>
  </si>
  <si>
    <t>2023-11-19 22:55:00</t>
  </si>
  <si>
    <t>2023-11-20 01:45:34</t>
  </si>
  <si>
    <t>2023-11-20 01:50:19</t>
  </si>
  <si>
    <t>2023-11-20 02:03:05</t>
  </si>
  <si>
    <t>2023-11-20 03:08:55</t>
  </si>
  <si>
    <t>2023-11-20 03:39:39</t>
  </si>
  <si>
    <t>2023-11-20 05:04:26</t>
  </si>
  <si>
    <t>2023-11-20 05:38:06</t>
  </si>
  <si>
    <t>2023-11-20 05:57:02</t>
  </si>
  <si>
    <t>2023-11-20 08:25:19</t>
  </si>
  <si>
    <t>2023-11-20 09:49:07</t>
  </si>
  <si>
    <t>2023-11-20 10:19:35</t>
  </si>
  <si>
    <t>2023-11-20 11:11:12</t>
  </si>
  <si>
    <t>2023-11-20 11:34:35</t>
  </si>
  <si>
    <t>2023-11-20 13:20:22</t>
  </si>
  <si>
    <t>2023-11-20 15:35:26</t>
  </si>
  <si>
    <t>2023-11-20 17:26:26</t>
  </si>
  <si>
    <t>2023-11-20 18:26:58</t>
  </si>
  <si>
    <t>2023-11-20 20:17:26</t>
  </si>
  <si>
    <t>2023-11-20 21:01:27</t>
  </si>
  <si>
    <t>2023-11-20 21:24:21</t>
  </si>
  <si>
    <t>2023-11-20 21:26:36</t>
  </si>
  <si>
    <t>2023-11-20 22:19:26</t>
  </si>
  <si>
    <t>2023-11-20 22:48:21</t>
  </si>
  <si>
    <t>2023-11-20 22:58:52</t>
  </si>
  <si>
    <t>2023-11-21 02:54:11</t>
  </si>
  <si>
    <t>2023-11-21 03:55:52</t>
  </si>
  <si>
    <t>2023-11-21 04:10:58</t>
  </si>
  <si>
    <t>2023-11-21 05:27:01</t>
  </si>
  <si>
    <t>2023-11-21 06:10:56</t>
  </si>
  <si>
    <t>2023-11-21 09:37:32</t>
  </si>
  <si>
    <t>2023-11-21 10:04:25</t>
  </si>
  <si>
    <t>2023-11-21 10:51:45</t>
  </si>
  <si>
    <t>2023-11-21 10:57:19</t>
  </si>
  <si>
    <t>2023-11-21 12:34:43</t>
  </si>
  <si>
    <t>2023-11-21 13:32:47</t>
  </si>
  <si>
    <t>2023-11-21 14:00:05</t>
  </si>
  <si>
    <t>2023-11-21 14:31:31</t>
  </si>
  <si>
    <t>2023-11-21 14:55:01</t>
  </si>
  <si>
    <t>2023-11-21 15:58:39</t>
  </si>
  <si>
    <t>2023-11-21 18:14:53</t>
  </si>
  <si>
    <t>2023-11-21 20:13:42</t>
  </si>
  <si>
    <t>2023-11-21 20:35:24</t>
  </si>
  <si>
    <t>2023-11-21 20:45:03</t>
  </si>
  <si>
    <t>2023-11-21 20:57:28</t>
  </si>
  <si>
    <t>2023-11-21 22:21:15</t>
  </si>
  <si>
    <t>2023-11-21 22:23:14</t>
  </si>
  <si>
    <t>2023-11-21 22:37:03</t>
  </si>
  <si>
    <t>2023-11-21 23:03:34</t>
  </si>
  <si>
    <t>2023-11-22 03:15:20</t>
  </si>
  <si>
    <t>2023-11-22 03:16:36</t>
  </si>
  <si>
    <t>2023-11-22 04:12:57</t>
  </si>
  <si>
    <t>2023-11-22 04:55:45</t>
  </si>
  <si>
    <t>2023-11-22 05:31:33</t>
  </si>
  <si>
    <t>2023-11-22 06:45:26</t>
  </si>
  <si>
    <t>2023-11-22 06:55:08</t>
  </si>
  <si>
    <t>2023-11-22 07:18:03</t>
  </si>
  <si>
    <t>2023-11-22 08:18:47</t>
  </si>
  <si>
    <t>2023-11-22 08:39:36</t>
  </si>
  <si>
    <t>2023-11-22 09:25:21</t>
  </si>
  <si>
    <t>2023-11-22 09:28:13</t>
  </si>
  <si>
    <t>2023-11-22 10:53:27</t>
  </si>
  <si>
    <t>2023-11-22 12:05:31</t>
  </si>
  <si>
    <t>2023-11-22 12:36:29</t>
  </si>
  <si>
    <t>2023-11-22 14:20:33</t>
  </si>
  <si>
    <t>2023-11-22 14:56:51</t>
  </si>
  <si>
    <t>2023-11-22 17:15:00</t>
  </si>
  <si>
    <t>2023-11-22 17:18:29</t>
  </si>
  <si>
    <t>2023-11-22 17:34:18</t>
  </si>
  <si>
    <t>2023-11-22 18:44:59</t>
  </si>
  <si>
    <t>2023-11-22 19:27:54</t>
  </si>
  <si>
    <t>2023-11-22 20:11:48</t>
  </si>
  <si>
    <t>2023-11-22 22:09:43</t>
  </si>
  <si>
    <t>2023-11-22 22:59:17</t>
  </si>
  <si>
    <t>2023-11-22 23:06:08</t>
  </si>
  <si>
    <t>2023-11-23 02:09:58</t>
  </si>
  <si>
    <t>2023-11-23 03:02:57</t>
  </si>
  <si>
    <t>2023-11-23 03:40:29</t>
  </si>
  <si>
    <t>2023-11-23 05:19:53</t>
  </si>
  <si>
    <t>2023-11-23 07:19:01</t>
  </si>
  <si>
    <t>2023-11-23 07:36:39</t>
  </si>
  <si>
    <t>2023-11-23 08:08:24</t>
  </si>
  <si>
    <t>2023-11-23 10:12:51</t>
  </si>
  <si>
    <t>2023-11-23 11:16:56</t>
  </si>
  <si>
    <t>2023-11-23 18:45:05</t>
  </si>
  <si>
    <t>2023-11-23 19:53:27</t>
  </si>
  <si>
    <t>2023-11-23 20:43:32</t>
  </si>
  <si>
    <t>2023-11-23 22:49:44</t>
  </si>
  <si>
    <t>2023-11-23 23:12:18</t>
  </si>
  <si>
    <t>2023-11-24 01:48:25</t>
  </si>
  <si>
    <t>2023-11-24 04:08:39</t>
  </si>
  <si>
    <t>2023-11-24 05:22:50</t>
  </si>
  <si>
    <t>2023-11-24 05:39:58</t>
  </si>
  <si>
    <t>2023-11-24 05:45:22</t>
  </si>
  <si>
    <t>2023-11-24 07:45:17</t>
  </si>
  <si>
    <t>2023-11-24 08:06:05</t>
  </si>
  <si>
    <t>2023-11-24 08:26:56</t>
  </si>
  <si>
    <t>2023-11-24 08:49:48</t>
  </si>
  <si>
    <t>2023-11-24 09:41:48</t>
  </si>
  <si>
    <t>2023-11-24 10:11:46</t>
  </si>
  <si>
    <t>2023-11-24 10:43:42</t>
  </si>
  <si>
    <t>2023-11-24 10:53:33</t>
  </si>
  <si>
    <t>2023-11-24 11:22:54</t>
  </si>
  <si>
    <t>2023-11-24 12:24:48</t>
  </si>
  <si>
    <t>2023-11-24 15:24:42</t>
  </si>
  <si>
    <t>2023-11-24 15:33:59</t>
  </si>
  <si>
    <t>2023-11-24 16:26:18</t>
  </si>
  <si>
    <t>2023-11-24 16:55:43</t>
  </si>
  <si>
    <t>2023-11-24 17:28:40</t>
  </si>
  <si>
    <t>2023-11-24 18:34:53</t>
  </si>
  <si>
    <t>2023-11-24 22:50:55</t>
  </si>
  <si>
    <t>2023-11-24 22:51:49</t>
  </si>
  <si>
    <t>2023-11-25 00:35:58</t>
  </si>
  <si>
    <t>2023-11-25 01:46:58</t>
  </si>
  <si>
    <t>2023-11-25 02:18:36</t>
  </si>
  <si>
    <t>2023-11-25 02:34:26</t>
  </si>
  <si>
    <t>2023-11-25 02:58:19</t>
  </si>
  <si>
    <t>2023-11-25 04:30:27</t>
  </si>
  <si>
    <t>2023-11-25 04:36:38</t>
  </si>
  <si>
    <t>2023-11-25 06:23:29</t>
  </si>
  <si>
    <t>2023-11-25 06:53:53</t>
  </si>
  <si>
    <t>2023-11-25 08:04:44</t>
  </si>
  <si>
    <t>2023-11-25 08:36:43</t>
  </si>
  <si>
    <t>2023-11-25 10:24:14</t>
  </si>
  <si>
    <t>2023-11-25 10:49:24</t>
  </si>
  <si>
    <t>2023-11-25 11:04:25</t>
  </si>
  <si>
    <t>2023-11-25 12:06:11</t>
  </si>
  <si>
    <t>2023-11-25 14:28:40</t>
  </si>
  <si>
    <t>2023-11-25 16:55:31</t>
  </si>
  <si>
    <t>2023-11-25 17:42:11</t>
  </si>
  <si>
    <t>2023-11-25 18:40:45</t>
  </si>
  <si>
    <t>2023-11-25 19:03:47</t>
  </si>
  <si>
    <t>2023-11-25 19:29:56</t>
  </si>
  <si>
    <t>2023-11-25 19:33:05</t>
  </si>
  <si>
    <t>2023-11-25 21:04:18</t>
  </si>
  <si>
    <t>2023-11-25 21:46:38</t>
  </si>
  <si>
    <t>2023-11-25 22:01:54</t>
  </si>
  <si>
    <t>2023-11-25 22:15:16</t>
  </si>
  <si>
    <t>2023-11-25 22:39:00</t>
  </si>
  <si>
    <t>2023-11-26 00:09:00</t>
  </si>
  <si>
    <t>2023-11-26 03:00:59</t>
  </si>
  <si>
    <t>2023-11-26 04:13:47</t>
  </si>
  <si>
    <t>2023-11-26 04:34:34</t>
  </si>
  <si>
    <t>2023-11-26 04:50:41</t>
  </si>
  <si>
    <t>2023-11-26 06:00:15</t>
  </si>
  <si>
    <t>2023-11-26 08:38:05</t>
  </si>
  <si>
    <t>2023-11-26 09:18:45</t>
  </si>
  <si>
    <t>2023-11-26 10:26:07</t>
  </si>
  <si>
    <t>2023-11-26 11:04:51</t>
  </si>
  <si>
    <t>2023-11-26 11:04:57</t>
  </si>
  <si>
    <t>2023-11-26 12:18:34</t>
  </si>
  <si>
    <t>2023-11-26 12:48:49</t>
  </si>
  <si>
    <t>2023-11-26 14:46:47</t>
  </si>
  <si>
    <t>2023-11-26 15:00:00</t>
  </si>
  <si>
    <t>2023-11-26 15:05:59</t>
  </si>
  <si>
    <t>2023-11-26 16:18:25</t>
  </si>
  <si>
    <t>2023-11-26 17:16:20</t>
  </si>
  <si>
    <t>2023-11-26 18:34:01</t>
  </si>
  <si>
    <t>2023-11-26 18:45:40</t>
  </si>
  <si>
    <t>2023-11-26 18:54:07</t>
  </si>
  <si>
    <t>2023-11-26 20:10:04</t>
  </si>
  <si>
    <t>2023-11-26 20:44:21</t>
  </si>
  <si>
    <t>2023-11-26 21:28:09</t>
  </si>
  <si>
    <t>2023-11-26 22:15:30</t>
  </si>
  <si>
    <t>2023-11-27 00:21:40</t>
  </si>
  <si>
    <t>2023-11-27 02:01:49</t>
  </si>
  <si>
    <t>2023-11-27 02:16:12</t>
  </si>
  <si>
    <t>2023-11-27 04:50:23</t>
  </si>
  <si>
    <t>2023-11-27 05:09:10</t>
  </si>
  <si>
    <t>2023-11-27 06:37:42</t>
  </si>
  <si>
    <t>2023-11-27 09:04:17</t>
  </si>
  <si>
    <t>2023-11-27 09:12:59</t>
  </si>
  <si>
    <t>2023-11-27 09:37:29</t>
  </si>
  <si>
    <t>2023-11-27 09:45:32</t>
  </si>
  <si>
    <t>2023-11-27 09:52:41</t>
  </si>
  <si>
    <t>2023-11-27 10:06:50</t>
  </si>
  <si>
    <t>2023-11-27 13:07:15</t>
  </si>
  <si>
    <t>2023-11-27 13:32:24</t>
  </si>
  <si>
    <t>2023-11-27 15:45:30</t>
  </si>
  <si>
    <t>2023-11-27 15:48:57</t>
  </si>
  <si>
    <t>2023-11-27 16:40:21</t>
  </si>
  <si>
    <t>2023-11-27 16:40:41</t>
  </si>
  <si>
    <t>2023-11-27 19:02:04</t>
  </si>
  <si>
    <t>2023-11-27 20:38:31</t>
  </si>
  <si>
    <t>2023-11-27 20:53:44</t>
  </si>
  <si>
    <t>2023-11-27 21:23:37</t>
  </si>
  <si>
    <t>2023-11-27 21:25:53</t>
  </si>
  <si>
    <t>2023-11-28 02:56:36</t>
  </si>
  <si>
    <t>2023-11-28 03:38:53</t>
  </si>
  <si>
    <t>2023-11-28 03:50:55</t>
  </si>
  <si>
    <t>2023-11-28 05:57:54</t>
  </si>
  <si>
    <t>2023-11-28 08:29:37</t>
  </si>
  <si>
    <t>2023-11-28 08:56:17</t>
  </si>
  <si>
    <t>2023-11-28 10:38:41</t>
  </si>
  <si>
    <t>2023-11-28 11:06:48</t>
  </si>
  <si>
    <t>2023-11-28 12:27:02</t>
  </si>
  <si>
    <t>2023-11-28 13:02:06</t>
  </si>
  <si>
    <t>2023-11-28 14:09:56</t>
  </si>
  <si>
    <t>2023-11-28 14:16:50</t>
  </si>
  <si>
    <t>2023-11-28 14:39:53</t>
  </si>
  <si>
    <t>2023-11-28 15:34:03</t>
  </si>
  <si>
    <t>2023-11-28 17:33:09</t>
  </si>
  <si>
    <t>2023-11-28 18:22:06</t>
  </si>
  <si>
    <t>2023-11-28 18:41:41</t>
  </si>
  <si>
    <t>2023-11-28 19:06:04</t>
  </si>
  <si>
    <t>2023-11-28 19:16:44</t>
  </si>
  <si>
    <t>2023-11-28 21:48:05</t>
  </si>
  <si>
    <t>2023-11-28 21:59:50</t>
  </si>
  <si>
    <t>2023-11-29 00:22:54</t>
  </si>
  <si>
    <t>2023-11-29 00:38:01</t>
  </si>
  <si>
    <t>2023-11-29 00:47:01</t>
  </si>
  <si>
    <t>2023-11-29 01:09:04</t>
  </si>
  <si>
    <t>2023-11-29 01:57:07</t>
  </si>
  <si>
    <t>2023-11-29 02:19:01</t>
  </si>
  <si>
    <t>2023-11-29 02:54:15</t>
  </si>
  <si>
    <t>2023-11-29 03:13:52</t>
  </si>
  <si>
    <t>2023-11-29 03:28:40</t>
  </si>
  <si>
    <t>2023-11-29 03:56:00</t>
  </si>
  <si>
    <t>2023-11-29 04:04:30</t>
  </si>
  <si>
    <t>2023-11-29 05:01:02</t>
  </si>
  <si>
    <t>2023-11-29 05:35:14</t>
  </si>
  <si>
    <t>2023-11-29 06:16:46</t>
  </si>
  <si>
    <t>2023-11-29 08:50:05</t>
  </si>
  <si>
    <t>2023-11-29 10:22:33</t>
  </si>
  <si>
    <t>2023-11-29 12:14:48</t>
  </si>
  <si>
    <t>2023-11-29 12:32:29</t>
  </si>
  <si>
    <t>2023-11-29 12:37:14</t>
  </si>
  <si>
    <t>2023-11-29 12:58:01</t>
  </si>
  <si>
    <t>2023-11-29 13:10:58</t>
  </si>
  <si>
    <t>2023-11-29 13:35:20</t>
  </si>
  <si>
    <t>2023-11-29 13:53:18</t>
  </si>
  <si>
    <t>2023-11-29 18:11:54</t>
  </si>
  <si>
    <t>2023-11-29 18:17:35</t>
  </si>
  <si>
    <t>2023-11-29 18:42:23</t>
  </si>
  <si>
    <t>2023-11-29 19:06:08</t>
  </si>
  <si>
    <t>2023-11-29 20:12:05</t>
  </si>
  <si>
    <t>2023-11-29 23:42:28</t>
  </si>
  <si>
    <t>2023-11-30 00:42:16</t>
  </si>
  <si>
    <t>2023-11-30 01:22:16</t>
  </si>
  <si>
    <t>2023-11-30 01:42:42</t>
  </si>
  <si>
    <t>2023-11-30 01:58:55</t>
  </si>
  <si>
    <t>2023-11-30 02:50:23</t>
  </si>
  <si>
    <t>2023-11-30 03:26:30</t>
  </si>
  <si>
    <t>2023-11-30 04:05:17</t>
  </si>
  <si>
    <t>2023-11-30 04:39:05</t>
  </si>
  <si>
    <t>2023-11-30 05:56:44</t>
  </si>
  <si>
    <t>2023-11-30 07:06:59</t>
  </si>
  <si>
    <t>2023-11-30 07:54:31</t>
  </si>
  <si>
    <t>2023-11-30 08:28:02</t>
  </si>
  <si>
    <t>2023-11-30 09:00:31</t>
  </si>
  <si>
    <t>2023-11-30 09:07:19</t>
  </si>
  <si>
    <t>2023-11-30 09:39:39</t>
  </si>
  <si>
    <t>2023-11-30 09:54:34</t>
  </si>
  <si>
    <t>2023-11-30 10:54:03</t>
  </si>
  <si>
    <t>2023-11-30 12:17:33</t>
  </si>
  <si>
    <t>2023-11-30 14:22:16</t>
  </si>
  <si>
    <t>2023-11-30 14:46:30</t>
  </si>
  <si>
    <t>2023-11-30 15:27:13</t>
  </si>
  <si>
    <t>2023-11-30 17:39:25</t>
  </si>
  <si>
    <t>2023-11-30 19:11:01</t>
  </si>
  <si>
    <t>2023-11-30 20:02:05</t>
  </si>
  <si>
    <t>2023-11-30 21:52:17</t>
  </si>
  <si>
    <t>2023-11-30 22:40:29</t>
  </si>
  <si>
    <t>2023-11-30 22:43:51</t>
  </si>
  <si>
    <t>PlaylistID</t>
    <phoneticPr fontId="5" type="noConversion"/>
  </si>
  <si>
    <t>Title</t>
    <phoneticPr fontId="5" type="noConversion"/>
  </si>
  <si>
    <t>Gentle Melodies</t>
  </si>
  <si>
    <t>Chill Daily Vibes</t>
  </si>
  <si>
    <t>City Nights &amp; Beats</t>
  </si>
  <si>
    <t>Dreamy Travels</t>
  </si>
  <si>
    <t>Emotional Journeys</t>
  </si>
  <si>
    <t>Rainy Day Feels</t>
  </si>
  <si>
    <t>Energizing Anthems</t>
  </si>
  <si>
    <t>Smiles and Melodies</t>
  </si>
  <si>
    <t>Classic Meets Modern</t>
  </si>
  <si>
    <t>Café Serenity</t>
  </si>
  <si>
    <t>Sunny Vibes</t>
  </si>
  <si>
    <t>Moonlight Serenade</t>
  </si>
  <si>
    <t>Urban Groove</t>
  </si>
  <si>
    <t>Tranquil Beats</t>
  </si>
  <si>
    <t>Electric Dreams</t>
  </si>
  <si>
    <t>Cozy Acoustics</t>
  </si>
  <si>
    <t>Chillwave Bliss</t>
  </si>
  <si>
    <t>Sunset Melodies</t>
  </si>
  <si>
    <t>Retro Rewind</t>
  </si>
  <si>
    <t>Lush Landscapes</t>
  </si>
  <si>
    <t>Crystal Clear</t>
  </si>
  <si>
    <t>Velvet Voices</t>
  </si>
  <si>
    <t>Neon Nights</t>
  </si>
  <si>
    <t>Celestial Harmony</t>
  </si>
  <si>
    <t>Radiant Rhythms</t>
  </si>
  <si>
    <t>Sublime Synths</t>
  </si>
  <si>
    <t>Jazz Noir</t>
  </si>
  <si>
    <t>Tropical Breeze</t>
  </si>
  <si>
    <t>Midnight Reverie</t>
  </si>
  <si>
    <t>Ethereal Echoes</t>
  </si>
  <si>
    <t>Eclectic Escape</t>
  </si>
  <si>
    <t>Blissful Bops</t>
  </si>
  <si>
    <t>Whimsical Waves</t>
  </si>
  <si>
    <t>Ambient Aura</t>
  </si>
  <si>
    <t>Velvet Underground</t>
  </si>
  <si>
    <t>Mellow Moods</t>
  </si>
  <si>
    <t>Starry Skies</t>
  </si>
  <si>
    <t>Enchanted Euphony</t>
  </si>
  <si>
    <t>Sonic Serenity</t>
  </si>
  <si>
    <t>Whistle Stop Jazz</t>
  </si>
  <si>
    <t>Celestial Cascade</t>
  </si>
  <si>
    <t>Moonlit Muse</t>
  </si>
  <si>
    <t>Echoes of Eternity</t>
  </si>
  <si>
    <t>Enigmatic Embrace</t>
  </si>
  <si>
    <t>Serene Symphony</t>
  </si>
  <si>
    <t>Harmonic Horizons</t>
  </si>
  <si>
    <t>Celestial Serendipity</t>
  </si>
  <si>
    <t>Ethereal Euphony</t>
  </si>
  <si>
    <t>Soothing Spells</t>
  </si>
  <si>
    <t>Lullaby Luminescence</t>
  </si>
  <si>
    <t>Sonic Spells</t>
  </si>
  <si>
    <t>Blissful Biorhythm</t>
  </si>
  <si>
    <t>Enchanted Embers</t>
  </si>
  <si>
    <t>Lunar Lullaby</t>
  </si>
  <si>
    <t>Stardust Serenade</t>
  </si>
  <si>
    <t>Tranquil Trance</t>
  </si>
  <si>
    <t>Celestial Cadence</t>
  </si>
  <si>
    <t>Whispering Waves</t>
  </si>
  <si>
    <t>Serenity Suite</t>
  </si>
  <si>
    <t>Melodic Moonshine</t>
  </si>
  <si>
    <t>Dreamy Drift</t>
  </si>
  <si>
    <t>Cosmic Cadence</t>
  </si>
  <si>
    <t>Lunar Lounge</t>
  </si>
  <si>
    <t>Tranquil Tidings</t>
  </si>
  <si>
    <t>Ambient Ascension</t>
  </si>
  <si>
    <t>Celestial Circles</t>
  </si>
  <si>
    <t>Midnight Mirage</t>
  </si>
  <si>
    <t>Blissful Breeze</t>
  </si>
  <si>
    <t>Ethereal Elegance</t>
  </si>
  <si>
    <t>Serenade of Silence</t>
  </si>
  <si>
    <t>Stellar Serenity</t>
  </si>
  <si>
    <t>Dreamy Dimensions</t>
  </si>
  <si>
    <t>Moonlit Moods</t>
  </si>
  <si>
    <t>Echoes of Euphoria</t>
  </si>
  <si>
    <t>Harmonic Haven</t>
  </si>
  <si>
    <t>Celestial Chords</t>
  </si>
  <si>
    <t>Velvet Vortex</t>
  </si>
  <si>
    <t>Ambient Alchemy</t>
  </si>
  <si>
    <t>Enchanting Echoes</t>
  </si>
  <si>
    <t>Twilight Tranquility</t>
  </si>
  <si>
    <t>Lunar Lagoon</t>
  </si>
  <si>
    <t>Cosmic Cascades</t>
  </si>
  <si>
    <t>Celestial Serenity</t>
  </si>
  <si>
    <t>Blissful Biorhythms</t>
  </si>
  <si>
    <t>Melodic Moonbeams</t>
  </si>
  <si>
    <t>Stardust Sonata</t>
  </si>
  <si>
    <t>Tranquil Tones</t>
  </si>
  <si>
    <t>Serendipity Strings</t>
  </si>
  <si>
    <t>Dreamy Drifts</t>
  </si>
  <si>
    <t>Lunar Lullabies</t>
  </si>
  <si>
    <t>Whispering Winds</t>
  </si>
  <si>
    <t>Mystic Melodies</t>
  </si>
  <si>
    <t>Harmonious Horizons</t>
  </si>
  <si>
    <t>Cosmic Calm</t>
  </si>
  <si>
    <t>Enigmatic Euphony</t>
  </si>
  <si>
    <t>Zen Zephyr</t>
  </si>
  <si>
    <t>Midnight Moods</t>
  </si>
  <si>
    <t>Sonic Sanctuary</t>
  </si>
  <si>
    <t>Nebula Nocturne</t>
  </si>
  <si>
    <t>Starlight Sonata</t>
  </si>
  <si>
    <t>Soothing Stardust</t>
  </si>
  <si>
    <t>Astral Acoustics</t>
  </si>
  <si>
    <t>Celestial Crescendo</t>
  </si>
  <si>
    <t>Serendipity Sounds</t>
  </si>
  <si>
    <t>Velvet Vibration</t>
  </si>
  <si>
    <t>Ethereal Ensembles</t>
  </si>
  <si>
    <t>Tranquility Tunes</t>
  </si>
  <si>
    <t>Lullaby Lagoon</t>
  </si>
  <si>
    <t>Whispered Wonders</t>
  </si>
  <si>
    <t>Celestial Symphony</t>
  </si>
  <si>
    <t>Starlit Sonata</t>
  </si>
  <si>
    <t>Lunar Lull</t>
  </si>
  <si>
    <t>Serenity Strings</t>
  </si>
  <si>
    <t>Melodic Mirage</t>
  </si>
  <si>
    <t>Echoing Elysium</t>
  </si>
  <si>
    <t>Mystic Moonlight</t>
  </si>
  <si>
    <t>Ethereal Essence</t>
  </si>
  <si>
    <t>Velvet Vibrations</t>
  </si>
  <si>
    <t>Serenade in Silence</t>
  </si>
  <si>
    <t>Stellar Spheres</t>
  </si>
  <si>
    <t>Celestial Beats</t>
  </si>
  <si>
    <t>Midnight Melodies</t>
  </si>
  <si>
    <t>Serene Soundscapes</t>
  </si>
  <si>
    <t>Blissful Harmonies</t>
  </si>
  <si>
    <t>Tranquil Vibes</t>
  </si>
  <si>
    <t>Sonic Dreamscape</t>
  </si>
  <si>
    <t>Ambient Odyssey</t>
  </si>
  <si>
    <t>Melodic Moonlight</t>
  </si>
  <si>
    <t>Enchanted Echo</t>
  </si>
  <si>
    <t>Harmony Haven</t>
  </si>
  <si>
    <t>Floating Fantasia</t>
  </si>
  <si>
    <t>Melancholy Moonbeams</t>
  </si>
  <si>
    <t>Serene Sunset Vibes</t>
  </si>
  <si>
    <t>Midnight Melancholy</t>
  </si>
  <si>
    <t>Radiant Morning Bliss</t>
  </si>
  <si>
    <t>Tranquil Twilight Tunes</t>
  </si>
  <si>
    <t>Electric Euphoria</t>
  </si>
  <si>
    <t>Mellow Moments</t>
  </si>
  <si>
    <t>Reflective Rhythms</t>
  </si>
  <si>
    <t>Jubilant Jukebox</t>
  </si>
  <si>
    <t>Whimsical Whispers</t>
  </si>
  <si>
    <t>Luminous Lullabies</t>
  </si>
  <si>
    <t>Nostalgic Nectar</t>
  </si>
  <si>
    <t>Echoes of Ecstasy</t>
  </si>
  <si>
    <t>Enchanted Evening</t>
  </si>
  <si>
    <t>Groovy Galaxy</t>
  </si>
  <si>
    <t>Floating on Cloud Nine</t>
  </si>
  <si>
    <t>Sunset Serenade</t>
  </si>
  <si>
    <t>Melancholic Musings</t>
  </si>
  <si>
    <t>Sunrise Sonata</t>
  </si>
  <si>
    <t>Energetic Escapade</t>
  </si>
  <si>
    <t>Sublime Soundscapes</t>
  </si>
  <si>
    <t>Serendipitous Sounds</t>
  </si>
  <si>
    <t>Melodic Musings</t>
  </si>
  <si>
    <t>Captivating Crescendo</t>
  </si>
  <si>
    <t>Velvety Vibrations</t>
  </si>
  <si>
    <t>Dynamic Daydreams</t>
  </si>
  <si>
    <t>Blissful Beats</t>
  </si>
  <si>
    <t>Whispers of Wonder</t>
  </si>
  <si>
    <t>Uplifting Utopia</t>
  </si>
  <si>
    <t>Melancholy Moodscape</t>
  </si>
  <si>
    <t>Radiant Reverie</t>
  </si>
  <si>
    <t>Tranquil Twilight</t>
  </si>
  <si>
    <t>Vibrant Vortex</t>
  </si>
  <si>
    <t>Dreamy Driftscape</t>
  </si>
  <si>
    <t>Electric Elevation</t>
  </si>
  <si>
    <t>Rhythmic Radiance</t>
  </si>
  <si>
    <t>Reflective Resonance</t>
  </si>
  <si>
    <t>Blissful Bubble</t>
  </si>
  <si>
    <t>Stellar Soundscape</t>
  </si>
  <si>
    <t>Soulful Sanctuary</t>
  </si>
  <si>
    <t>Zen Zenith</t>
  </si>
  <si>
    <t>Sublime Synchronicity</t>
  </si>
  <si>
    <t>Whispers of Whimsy</t>
  </si>
  <si>
    <t>Dreamy Downpour</t>
  </si>
  <si>
    <t>Serene Storm</t>
  </si>
  <si>
    <t>Radiant Rainfall</t>
  </si>
  <si>
    <t>Tranquil Tidal</t>
  </si>
  <si>
    <t>K-Pop Bliss</t>
  </si>
  <si>
    <t>Melodic K-Waves</t>
  </si>
  <si>
    <t>Rhythm of Seoul</t>
  </si>
  <si>
    <t>Harmonies Beyond Borders</t>
  </si>
  <si>
    <t>Enchanting K-Mix</t>
  </si>
  <si>
    <t>Dancefloor Divas</t>
  </si>
  <si>
    <t>Vocal Velvet</t>
  </si>
  <si>
    <t>Hallyu Harmony</t>
  </si>
  <si>
    <t>Groovy K-Gems</t>
  </si>
  <si>
    <t>Celestial K-Sounds</t>
  </si>
  <si>
    <t>Sonic Sojourn: K-Edition</t>
  </si>
  <si>
    <t>Euphoric K-Melodies</t>
  </si>
  <si>
    <t>Luminous Beats of K-Pop</t>
  </si>
  <si>
    <t>Seoulful Symphony</t>
  </si>
  <si>
    <t>K-Pop Wonderland</t>
  </si>
  <si>
    <t>Stellar Soundwaves</t>
  </si>
  <si>
    <t>Ethereal Echoes of K</t>
  </si>
  <si>
    <t>Enigmatic K-Vibes</t>
  </si>
  <si>
    <t>Harmonic Horizons: K-Pop Edition</t>
  </si>
  <si>
    <t>Synchronicity Seoul</t>
  </si>
  <si>
    <t>Rhapsody of K-Rhythms</t>
  </si>
  <si>
    <t>Celestial Grooves: K-Pop Tales</t>
  </si>
  <si>
    <t>Serenade from Seoul</t>
  </si>
  <si>
    <t>Echoes of K-Love</t>
  </si>
  <si>
    <t>Cosmic K-Notes</t>
  </si>
  <si>
    <t>Kaleidoscope K-Sounds</t>
  </si>
  <si>
    <t>K-Wonders in Harmony</t>
  </si>
  <si>
    <t>Velvet Voices: K-Pop Serenity</t>
  </si>
  <si>
    <t>Galaxy of K-Beats</t>
  </si>
  <si>
    <t>Resonance Rhythms</t>
  </si>
  <si>
    <t>Infinite K-Melodies</t>
  </si>
  <si>
    <t>Serendipity Seoul</t>
  </si>
  <si>
    <t>Captivating K-Pop Journeys</t>
  </si>
  <si>
    <t>Symphony of Stars: K-Edition</t>
  </si>
  <si>
    <t>Melody Magic: K-Pop Wonders</t>
  </si>
  <si>
    <t>K-Wave Dreams</t>
  </si>
  <si>
    <t>Groove Galaxy: K-Pop Odyssey</t>
  </si>
  <si>
    <t>Enchanted Seoul Nights</t>
  </si>
  <si>
    <t>Celestial Harmonies of K</t>
  </si>
  <si>
    <t>Luminescent K-Grooves</t>
  </si>
  <si>
    <t>Ethereal Escapade: K-Pop Chronicles</t>
  </si>
  <si>
    <t>Radiant Rhythms: K-Magic</t>
  </si>
  <si>
    <t>Whispers of K-Melodies</t>
  </si>
  <si>
    <t>Seoulful Serenity</t>
  </si>
  <si>
    <t>Dreamscape K-Pop</t>
  </si>
  <si>
    <t>Stellar K-Notes</t>
  </si>
  <si>
    <t>Echoes of Euphoria: K-Essentials</t>
  </si>
  <si>
    <t>Celestial Synthesis: K-Era</t>
  </si>
  <si>
    <t>Rhapsody of K-Vibes</t>
  </si>
  <si>
    <t>Enchanted K-Dreams</t>
  </si>
  <si>
    <t>K-Wonders Symphony</t>
  </si>
  <si>
    <t>Sonic Serendipity: K-Magic</t>
  </si>
  <si>
    <t>Starlit Seoul: K-Waves</t>
  </si>
  <si>
    <t>Ethereal Essence: K-Pop Whispers</t>
  </si>
  <si>
    <t>Velvet Voices: K-Magic</t>
  </si>
  <si>
    <t>Celestial Soundwaves: K-Serenade</t>
  </si>
  <si>
    <t>Resonance Rhythms: K-Joy</t>
  </si>
  <si>
    <t>Luminescent K-Pop Dreams</t>
  </si>
  <si>
    <t>Seoulful Soirée</t>
  </si>
  <si>
    <t>Dreamscape Harmony: K-Edition</t>
  </si>
  <si>
    <t>Celestial Beats of K</t>
  </si>
  <si>
    <t>Rhapsody of K-Love</t>
  </si>
  <si>
    <t>Euphoric Seoul Nights</t>
  </si>
  <si>
    <t>Enchanted Echoes: K-Melodies</t>
  </si>
  <si>
    <t>Cosmic K-Vibes</t>
  </si>
  <si>
    <t>Melodic Seoul Symphony</t>
  </si>
  <si>
    <t>Starlit Serenades: K-Era</t>
  </si>
  <si>
    <t>Whispers of K-Magic</t>
  </si>
  <si>
    <t>Ethereal Essence: K-Soundscape</t>
  </si>
  <si>
    <t>Velvet Vibes: K-Pop Journeys</t>
  </si>
  <si>
    <t>Celestial Grooves: K-Edition</t>
  </si>
  <si>
    <t>Resonance Rhapsody: K-Sounds</t>
  </si>
  <si>
    <t>Seoulful Serenades</t>
  </si>
  <si>
    <t>Dreamscape Beats of K</t>
  </si>
  <si>
    <t>Euphoric K-Essentials</t>
  </si>
  <si>
    <t>Celestial Melodies of K</t>
  </si>
  <si>
    <t>Rhythm Reverie: K-Pop Bliss</t>
  </si>
  <si>
    <t>Enigmatic Seoul Nights</t>
  </si>
  <si>
    <t>Ethereal Harmonies: K-Pop Dreams</t>
  </si>
  <si>
    <t>Celestial K-Melodies</t>
  </si>
  <si>
    <t>Starlit Seoul Serenade</t>
  </si>
  <si>
    <t>Enchanted K-Beats</t>
  </si>
  <si>
    <t>Rhapsody of K-Dreams</t>
  </si>
  <si>
    <t>Melodic K-Pop Whispers</t>
  </si>
  <si>
    <t>Celestial Symphony: K-Essentials</t>
  </si>
  <si>
    <t>Resonance Rhythms: K-Magic</t>
  </si>
  <si>
    <t>Seoulful Stardust</t>
  </si>
  <si>
    <t>Euphoric K-Soundscape</t>
  </si>
  <si>
    <t>Celestial Beats: K-Era</t>
  </si>
  <si>
    <t>Sonic Serenity: K-Pop Chronicles</t>
  </si>
  <si>
    <t>Velvet Vibes: K-Wonders</t>
  </si>
  <si>
    <t>Starlit Serenades: K-Pop Odyssey</t>
  </si>
  <si>
    <t>Rhythmic Reverie: K-Pop Chronicles</t>
  </si>
  <si>
    <t>Seoulful Stardust Symphony</t>
  </si>
  <si>
    <t>Euphoric K-Notes</t>
  </si>
  <si>
    <t>Celestial Essence: K-Waves</t>
  </si>
  <si>
    <t>Sonic Stardust: K-Era</t>
  </si>
  <si>
    <t>Harmonic Horizons: K-Pop Journeys</t>
  </si>
  <si>
    <t>Tranquil Tales</t>
  </si>
  <si>
    <t>Melodic Meadows</t>
  </si>
  <si>
    <t>Ethereal Enchantment</t>
  </si>
  <si>
    <t>Stellar Soundscapes</t>
  </si>
  <si>
    <t>Harmonious Haven</t>
  </si>
  <si>
    <t>Serendipity Spells</t>
  </si>
  <si>
    <t>Moonlit Melodies</t>
  </si>
  <si>
    <t>Enchanted Echoes</t>
  </si>
  <si>
    <t>Ambient Arcadia</t>
  </si>
  <si>
    <t>Cosmic Constellations</t>
  </si>
  <si>
    <t>Celestial Chronicles</t>
  </si>
  <si>
    <t>Tranquil Tunes</t>
  </si>
  <si>
    <t>Mystic Moonshine</t>
  </si>
  <si>
    <t>Celestial Chants</t>
  </si>
  <si>
    <t>recordID</t>
    <phoneticPr fontId="5" type="noConversion"/>
  </si>
  <si>
    <t>requestTime</t>
    <phoneticPr fontId="5" type="noConversion"/>
  </si>
  <si>
    <t>2023-11-26 17:00:00</t>
  </si>
  <si>
    <t>2023-11-26 17:00:03</t>
  </si>
  <si>
    <t>2023-11-26 17:00:04</t>
  </si>
  <si>
    <t>2023-11-26 17:00:05</t>
  </si>
  <si>
    <t>2023-11-26 17:00:06</t>
  </si>
  <si>
    <t>2023-11-26 17:00:09</t>
  </si>
  <si>
    <t>2023-11-26 17:00:10</t>
  </si>
  <si>
    <t>2023-11-26 17:00:11</t>
  </si>
  <si>
    <t>2023-11-26 17:00:13</t>
  </si>
  <si>
    <t>2023-11-26 17:00:15</t>
  </si>
  <si>
    <t>2023-11-26 17:00:18</t>
  </si>
  <si>
    <t>2023-11-26 17:00:19</t>
  </si>
  <si>
    <t>2023-11-26 17:00:20</t>
  </si>
  <si>
    <t>2023-11-26 17:00:21</t>
  </si>
  <si>
    <t>2023-11-26 17:00:22</t>
  </si>
  <si>
    <t>2023-11-26 17:00:23</t>
  </si>
  <si>
    <t>2023-11-26 17:00:25</t>
  </si>
  <si>
    <t>2023-11-26 17:00:26</t>
  </si>
  <si>
    <t>2023-11-26 17:00:27</t>
  </si>
  <si>
    <t>2023-11-26 17:00:28</t>
  </si>
  <si>
    <t>2023-11-26 17:00:29</t>
  </si>
  <si>
    <t>2023-11-26 17:00:30</t>
  </si>
  <si>
    <t>2023-11-26 17:00:33</t>
  </si>
  <si>
    <t>2023-11-26 17:00:34</t>
  </si>
  <si>
    <t>2023-11-26 17:00:36</t>
  </si>
  <si>
    <t>2023-11-26 17:00:37</t>
  </si>
  <si>
    <t>2023-11-26 17:00:38</t>
  </si>
  <si>
    <t>2023-11-26 17:00:41</t>
  </si>
  <si>
    <t>2023-11-26 17:00:42</t>
  </si>
  <si>
    <t>2023-11-26 17:00:45</t>
  </si>
  <si>
    <t>2023-11-26 17:00:47</t>
  </si>
  <si>
    <t>2023-11-26 17:00:48</t>
  </si>
  <si>
    <t>2023-11-26 17:00:49</t>
  </si>
  <si>
    <t>2023-11-26 17:00:51</t>
  </si>
  <si>
    <t>2023-11-26 17:00:52</t>
  </si>
  <si>
    <t>2023-11-26 17:00:53</t>
  </si>
  <si>
    <t>2023-11-26 17:00:55</t>
  </si>
  <si>
    <t>2023-11-26 17:00:56</t>
  </si>
  <si>
    <t>2023-11-26 17:00:57</t>
  </si>
  <si>
    <t>2023-11-26 17:00:58</t>
  </si>
  <si>
    <t>2023-11-26 17:00:59</t>
  </si>
  <si>
    <t>2023-11-26 17:01:00</t>
  </si>
  <si>
    <t>2023-11-26 17:01:01</t>
  </si>
  <si>
    <t>2023-11-26 17:01:02</t>
  </si>
  <si>
    <t>2023-11-26 17:01:05</t>
  </si>
  <si>
    <t>2023-11-26 17:01:06</t>
  </si>
  <si>
    <t>2023-11-26 17:01:07</t>
  </si>
  <si>
    <t>2023-11-26 17:01:08</t>
  </si>
  <si>
    <t>2023-11-26 17:01:09</t>
  </si>
  <si>
    <t>2023-11-26 17:01:10</t>
  </si>
  <si>
    <t>2023-11-26 17:01:11</t>
  </si>
  <si>
    <t>2023-11-26 17:01:13</t>
  </si>
  <si>
    <t>2023-11-26 17:01:16</t>
  </si>
  <si>
    <t>2023-11-26 17:01:18</t>
  </si>
  <si>
    <t>2023-11-26 17:01:20</t>
  </si>
  <si>
    <t>2023-11-26 17:01:21</t>
  </si>
  <si>
    <t>2023-11-26 17:01:22</t>
  </si>
  <si>
    <t>2023-11-26 17:01:23</t>
  </si>
  <si>
    <t>2023-11-26 17:01:25</t>
  </si>
  <si>
    <t>2023-11-26 17:01:26</t>
  </si>
  <si>
    <t>2023-11-26 17:01:27</t>
  </si>
  <si>
    <t>2023-11-26 17:01:30</t>
  </si>
  <si>
    <t>2023-11-26 17:01:32</t>
  </si>
  <si>
    <t>2023-11-26 17:01:33</t>
  </si>
  <si>
    <t>2023-11-26 17:01:34</t>
  </si>
  <si>
    <t>2023-11-26 17:01:38</t>
  </si>
  <si>
    <t>2023-11-26 17:01:39</t>
  </si>
  <si>
    <t>2023-11-26 17:01:42</t>
  </si>
  <si>
    <t>2023-11-26 17:01:43</t>
  </si>
  <si>
    <t>2023-11-26 17:01:44</t>
  </si>
  <si>
    <t>2023-11-26 17:01:45</t>
  </si>
  <si>
    <t>2023-11-26 17:01:47</t>
  </si>
  <si>
    <t>2023-11-26 17:01:48</t>
  </si>
  <si>
    <t>2023-11-26 17:01:49</t>
  </si>
  <si>
    <t>2023-11-26 17:01:52</t>
  </si>
  <si>
    <t>2023-11-26 17:01:54</t>
  </si>
  <si>
    <t>2023-11-26 17:01:55</t>
  </si>
  <si>
    <t>2023-11-26 17:01:56</t>
  </si>
  <si>
    <t>2023-11-26 17:01:57</t>
  </si>
  <si>
    <t>2023-11-26 17:01:59</t>
  </si>
  <si>
    <t>2023-11-26 17:02:00</t>
  </si>
  <si>
    <t>2023-11-26 17:02:01</t>
  </si>
  <si>
    <t>2023-11-26 17:02:02</t>
  </si>
  <si>
    <t>2023-11-26 17:02:03</t>
  </si>
  <si>
    <t>2023-11-26 17:02:04</t>
  </si>
  <si>
    <t>2023-11-26 17:02:05</t>
  </si>
  <si>
    <t>2023-11-26 17:02:06</t>
  </si>
  <si>
    <t>2023-11-26 17:02:07</t>
  </si>
  <si>
    <t>2023-11-26 17:02:08</t>
  </si>
  <si>
    <t>2023-11-26 17:02:09</t>
  </si>
  <si>
    <t>2023-11-26 17:02:10</t>
  </si>
  <si>
    <t>2023-11-26 17:02:11</t>
  </si>
  <si>
    <t>2023-11-26 17:02:12</t>
  </si>
  <si>
    <t>2023-11-26 17:02:13</t>
  </si>
  <si>
    <t>2023-11-26 17:02:14</t>
  </si>
  <si>
    <t>2023-11-26 17:02:16</t>
  </si>
  <si>
    <t>2023-11-26 17:02:17</t>
  </si>
  <si>
    <t>2023-11-26 17:02:18</t>
  </si>
  <si>
    <t>2023-11-26 17:02:19</t>
  </si>
  <si>
    <t>2023-11-26 17:02:20</t>
  </si>
  <si>
    <t>2023-11-26 17:02:21</t>
  </si>
  <si>
    <t>2023-11-26 17:02:23</t>
  </si>
  <si>
    <t>2023-11-26 17:02:24</t>
  </si>
  <si>
    <t>2023-11-26 17:02:25</t>
  </si>
  <si>
    <t>2023-11-26 17:02:26</t>
  </si>
  <si>
    <t>2023-11-26 17:02:27</t>
  </si>
  <si>
    <t>2023-11-26 17:02:29</t>
  </si>
  <si>
    <t>2023-11-26 17:02:30</t>
  </si>
  <si>
    <t>2023-11-26 17:02:31</t>
  </si>
  <si>
    <t>2023-11-26 17:02:32</t>
  </si>
  <si>
    <t>2023-11-26 17:02:33</t>
  </si>
  <si>
    <t>2023-11-26 17:02:34</t>
  </si>
  <si>
    <t>2023-11-26 17:02:35</t>
  </si>
  <si>
    <t>2023-11-26 17:02:36</t>
  </si>
  <si>
    <t>2023-11-26 17:02:37</t>
  </si>
  <si>
    <t>2023-11-26 17:02:38</t>
  </si>
  <si>
    <t>2023-11-26 17:02:39</t>
  </si>
  <si>
    <t>2023-11-26 17:02:40</t>
  </si>
  <si>
    <t>2023-11-26 17:02:42</t>
  </si>
  <si>
    <t>2023-11-26 17:02:43</t>
  </si>
  <si>
    <t>2023-11-26 17:02:44</t>
  </si>
  <si>
    <t>2023-11-26 17:02:45</t>
  </si>
  <si>
    <t>2023-11-26 17:02:46</t>
  </si>
  <si>
    <t>2023-11-26 17:02:47</t>
  </si>
  <si>
    <t>2023-11-26 17:02:48</t>
  </si>
  <si>
    <t>2023-11-26 17:02:49</t>
  </si>
  <si>
    <t>2023-11-26 17:02:50</t>
  </si>
  <si>
    <t>2023-11-26 17:02:51</t>
  </si>
  <si>
    <t>2023-11-26 17:02:52</t>
  </si>
  <si>
    <t>2023-11-26 17:02:53</t>
  </si>
  <si>
    <t>2023-11-26 17:02:54</t>
  </si>
  <si>
    <t>2023-11-26 17:02:55</t>
  </si>
  <si>
    <t>2023-11-26 17:02:56</t>
  </si>
  <si>
    <t>2023-11-26 17:02:57</t>
  </si>
  <si>
    <t>2023-11-26 17:02:58</t>
  </si>
  <si>
    <t>2023-11-26 17:02:59</t>
  </si>
  <si>
    <t>2023-11-26 17:03:00</t>
  </si>
  <si>
    <t>2023-11-26 17:03:01</t>
  </si>
  <si>
    <t>2023-11-26 17:03:02</t>
  </si>
  <si>
    <t>2023-11-26 17:03:03</t>
  </si>
  <si>
    <t>2023-11-26 17:03:08</t>
  </si>
  <si>
    <t>2023-11-26 17:03:09</t>
  </si>
  <si>
    <t>2023-11-26 17:03:11</t>
  </si>
  <si>
    <t>2023-11-26 17:03:12</t>
  </si>
  <si>
    <t>2023-11-26 17:03:13</t>
  </si>
  <si>
    <t>2023-11-26 17:03:15</t>
  </si>
  <si>
    <t>2023-11-26 17:03:16</t>
  </si>
  <si>
    <t>2023-11-26 17:03:17</t>
  </si>
  <si>
    <t>2023-11-26 17:03:18</t>
  </si>
  <si>
    <t>2023-11-26 17:03:19</t>
  </si>
  <si>
    <t>2023-11-26 17:03:20</t>
  </si>
  <si>
    <t>2023-11-26 17:03:22</t>
  </si>
  <si>
    <t>2023-11-26 17:03:23</t>
  </si>
  <si>
    <t>2023-11-26 17:03:24</t>
  </si>
  <si>
    <t>2023-11-26 17:03:25</t>
  </si>
  <si>
    <t>2023-11-26 17:03:26</t>
  </si>
  <si>
    <t>2023-11-26 17:03:27</t>
  </si>
  <si>
    <t>2023-11-26 17:03:28</t>
  </si>
  <si>
    <t>2023-11-26 17:03:29</t>
  </si>
  <si>
    <t>2023-11-26 17:03:30</t>
  </si>
  <si>
    <t>2023-11-26 17:03:31</t>
  </si>
  <si>
    <t>2023-11-26 17:03:32</t>
  </si>
  <si>
    <t>2023-11-26 17:03:34</t>
  </si>
  <si>
    <t>2023-11-26 17:03:37</t>
  </si>
  <si>
    <t>2023-11-26 17:03:38</t>
  </si>
  <si>
    <t>2023-11-26 17:03:39</t>
  </si>
  <si>
    <t>2023-11-26 17:03:40</t>
  </si>
  <si>
    <t>2023-11-26 17:03:41</t>
  </si>
  <si>
    <t>2023-11-26 17:03:42</t>
  </si>
  <si>
    <t>2023-11-26 17:03:44</t>
  </si>
  <si>
    <t>2023-11-26 17:03:45</t>
  </si>
  <si>
    <t>2023-11-26 17:03:46</t>
  </si>
  <si>
    <t>2023-11-26 17:03:47</t>
  </si>
  <si>
    <t>2023-11-26 17:03:48</t>
  </si>
  <si>
    <t>2023-11-26 17:03:49</t>
  </si>
  <si>
    <t>2023-11-26 17:03:50</t>
  </si>
  <si>
    <t>2023-11-26 17:03:51</t>
  </si>
  <si>
    <t>2023-11-26 17:03:53</t>
  </si>
  <si>
    <t>2023-11-26 17:03:54</t>
  </si>
  <si>
    <t>2023-11-26 17:03:55</t>
  </si>
  <si>
    <t>2023-11-26 17:03:56</t>
  </si>
  <si>
    <t>2023-11-26 17:03:57</t>
  </si>
  <si>
    <t>2023-11-26 17:03:58</t>
  </si>
  <si>
    <t>2023-11-26 17:04:00</t>
  </si>
  <si>
    <t>2023-11-26 17:04:01</t>
  </si>
  <si>
    <t>2023-11-26 17:04:02</t>
  </si>
  <si>
    <t>2023-11-26 17:04:03</t>
  </si>
  <si>
    <t>2023-11-26 17:04:05</t>
  </si>
  <si>
    <t>2023-11-26 17:04:06</t>
  </si>
  <si>
    <t>2023-11-26 17:04:07</t>
  </si>
  <si>
    <t>2023-11-26 17:04:09</t>
  </si>
  <si>
    <t>2023-11-26 17:04:10</t>
  </si>
  <si>
    <t>2023-11-26 17:04:11</t>
  </si>
  <si>
    <t>2023-11-26 17:04:12</t>
  </si>
  <si>
    <t>2023-11-26 17:04:16</t>
  </si>
  <si>
    <t>2023-11-26 17:04:17</t>
  </si>
  <si>
    <t>2023-11-26 17:04:18</t>
  </si>
  <si>
    <t>2023-11-26 17:04:19</t>
  </si>
  <si>
    <t>2023-11-26 17:04:20</t>
  </si>
  <si>
    <t>2023-11-26 17:04:21</t>
  </si>
  <si>
    <t>2023-11-26 17:04:22</t>
  </si>
  <si>
    <t>2023-11-26 17:04:23</t>
  </si>
  <si>
    <t>2023-11-26 17:04:25</t>
  </si>
  <si>
    <t>2023-11-26 17:04:26</t>
  </si>
  <si>
    <t>2023-11-26 17:04:27</t>
  </si>
  <si>
    <t>2023-11-26 17:04:28</t>
  </si>
  <si>
    <t>2023-11-26 17:04:30</t>
  </si>
  <si>
    <t>2023-11-26 17:04:31</t>
  </si>
  <si>
    <t>2023-11-26 17:04:32</t>
  </si>
  <si>
    <t>2023-11-26 17:04:35</t>
  </si>
  <si>
    <t>2023-11-26 17:04:36</t>
  </si>
  <si>
    <t>2023-11-26 17:04:37</t>
  </si>
  <si>
    <t>2023-11-26 17:04:39</t>
  </si>
  <si>
    <t>2023-11-26 17:04:40</t>
  </si>
  <si>
    <t>2023-11-26 17:04:41</t>
  </si>
  <si>
    <t>2023-11-26 17:04:42</t>
  </si>
  <si>
    <t>2023-11-26 17:04:43</t>
  </si>
  <si>
    <t>2023-11-26 17:04:46</t>
  </si>
  <si>
    <t>2023-11-26 17:04:47</t>
  </si>
  <si>
    <t>2023-11-26 17:04:48</t>
  </si>
  <si>
    <t>2023-11-26 17:04:49</t>
  </si>
  <si>
    <t>2023-11-26 17:04:52</t>
  </si>
  <si>
    <t>2023-11-26 17:04:53</t>
  </si>
  <si>
    <t>2023-11-26 17:04:55</t>
  </si>
  <si>
    <t>2023-11-26 17:04:56</t>
  </si>
  <si>
    <t>2023-11-26 17:04:57</t>
  </si>
  <si>
    <t>2023-11-26 17:04:58</t>
  </si>
  <si>
    <t>2023-11-26 17:04:59</t>
  </si>
  <si>
    <t>2023-11-26 17:05:02</t>
  </si>
  <si>
    <t>2023-11-26 17:05:06</t>
  </si>
  <si>
    <t>2023-11-26 17:05:07</t>
  </si>
  <si>
    <t>2023-11-26 17:05:08</t>
  </si>
  <si>
    <t>2023-11-26 17:05:10</t>
  </si>
  <si>
    <t>2023-11-26 17:05:11</t>
  </si>
  <si>
    <t>2023-11-26 17:05:12</t>
  </si>
  <si>
    <t>2023-11-26 17:05:13</t>
  </si>
  <si>
    <t>2023-11-26 17:05:14</t>
  </si>
  <si>
    <t>2023-11-26 17:05:15</t>
  </si>
  <si>
    <t>2023-11-26 17:05:16</t>
  </si>
  <si>
    <t>2023-11-26 17:05:17</t>
  </si>
  <si>
    <t>2023-11-26 17:05:19</t>
  </si>
  <si>
    <t>2023-11-26 17:05:20</t>
  </si>
  <si>
    <t>2023-11-26 17:05:21</t>
  </si>
  <si>
    <t>2023-11-26 17:05:22</t>
  </si>
  <si>
    <t>2023-11-26 17:05:23</t>
  </si>
  <si>
    <t>2023-11-26 17:05:25</t>
  </si>
  <si>
    <t>2023-11-26 17:05:26</t>
  </si>
  <si>
    <t>2023-11-26 17:05:27</t>
  </si>
  <si>
    <t>2023-11-26 17:05:29</t>
  </si>
  <si>
    <t>2023-11-26 17:05:30</t>
  </si>
  <si>
    <t>2023-11-26 17:05:31</t>
  </si>
  <si>
    <t>2023-11-26 17:05:32</t>
  </si>
  <si>
    <t>2023-11-26 17:05:34</t>
  </si>
  <si>
    <t>2023-11-26 17:05:35</t>
  </si>
  <si>
    <t>2023-11-26 17:05:36</t>
  </si>
  <si>
    <t>2023-11-26 17:05:38</t>
  </si>
  <si>
    <t>2023-11-26 17:05:41</t>
  </si>
  <si>
    <t>2023-11-26 17:05:43</t>
  </si>
  <si>
    <t>2023-11-26 17:05:44</t>
  </si>
  <si>
    <t>2023-11-26 17:05:45</t>
  </si>
  <si>
    <t>2023-11-26 17:05:46</t>
  </si>
  <si>
    <t>2023-11-26 17:05:47</t>
  </si>
  <si>
    <t>2023-11-26 17:05:48</t>
  </si>
  <si>
    <t>2023-11-26 17:05:49</t>
  </si>
  <si>
    <t>2023-11-26 17:05:50</t>
  </si>
  <si>
    <t>2023-11-26 17:05:51</t>
  </si>
  <si>
    <t>2023-11-26 17:05:52</t>
  </si>
  <si>
    <t>2023-11-26 17:05:54</t>
  </si>
  <si>
    <t>2023-11-26 17:05:55</t>
  </si>
  <si>
    <t>2023-11-26 17:05:56</t>
  </si>
  <si>
    <t>2023-11-26 17:05:57</t>
  </si>
  <si>
    <t>2023-11-26 17:05:58</t>
  </si>
  <si>
    <t>2023-11-26 17:06:00</t>
  </si>
  <si>
    <t>2023-11-26 17:06:01</t>
  </si>
  <si>
    <t>2023-11-26 17:06:02</t>
  </si>
  <si>
    <t>2023-11-26 17:06:03</t>
  </si>
  <si>
    <t>2023-11-26 17:06:04</t>
  </si>
  <si>
    <t>2023-11-26 17:06:05</t>
  </si>
  <si>
    <t>2023-11-26 17:06:06</t>
  </si>
  <si>
    <t>2023-11-26 17:06:07</t>
  </si>
  <si>
    <t>2023-11-26 17:06:08</t>
  </si>
  <si>
    <t>2023-11-26 17:06:10</t>
  </si>
  <si>
    <t>2023-11-26 17:06:12</t>
  </si>
  <si>
    <t>2023-11-26 17:06:14</t>
  </si>
  <si>
    <t>2023-11-26 17:06:16</t>
  </si>
  <si>
    <t>2023-11-26 17:06:17</t>
  </si>
  <si>
    <t>2023-11-26 17:06:18</t>
  </si>
  <si>
    <t>2023-11-26 17:06:19</t>
  </si>
  <si>
    <t>2023-11-26 17:06:20</t>
  </si>
  <si>
    <t>2023-11-26 17:06:21</t>
  </si>
  <si>
    <t>2023-11-26 17:06:22</t>
  </si>
  <si>
    <t>2023-11-26 17:06:24</t>
  </si>
  <si>
    <t>2023-11-26 17:06:26</t>
  </si>
  <si>
    <t>2023-11-26 17:06:27</t>
  </si>
  <si>
    <t>2023-11-26 17:06:28</t>
  </si>
  <si>
    <t>2023-11-26 17:06:29</t>
  </si>
  <si>
    <t>2023-11-26 17:06:31</t>
  </si>
  <si>
    <t>2023-11-26 17:06:32</t>
  </si>
  <si>
    <t>2023-11-26 17:06:33</t>
  </si>
  <si>
    <t>2023-11-26 17:06:35</t>
  </si>
  <si>
    <t>2023-11-26 17:06:36</t>
  </si>
  <si>
    <t>2023-11-26 17:06:37</t>
  </si>
  <si>
    <t>2023-11-26 17:06:39</t>
  </si>
  <si>
    <t>2023-11-26 17:06:40</t>
  </si>
  <si>
    <t>2023-11-26 17:06:41</t>
  </si>
  <si>
    <t>2023-11-26 17:06:42</t>
  </si>
  <si>
    <t>2023-11-26 17:06:44</t>
  </si>
  <si>
    <t>2023-11-26 17:06:45</t>
  </si>
  <si>
    <t>2023-11-26 17:06:46</t>
  </si>
  <si>
    <t>2023-11-26 17:06:47</t>
  </si>
  <si>
    <t>2023-11-26 17:06:48</t>
  </si>
  <si>
    <t>2023-11-26 17:06:50</t>
  </si>
  <si>
    <t>2023-11-26 17:06:51</t>
  </si>
  <si>
    <t>2023-11-26 17:06:52</t>
  </si>
  <si>
    <t>2023-11-26 17:06:53</t>
  </si>
  <si>
    <t>2023-11-26 17:06:54</t>
  </si>
  <si>
    <t>2023-11-26 17:06:55</t>
  </si>
  <si>
    <t>2023-11-26 17:06:56</t>
  </si>
  <si>
    <t>2023-11-26 17:06:58</t>
  </si>
  <si>
    <t>2023-11-26 17:07:01</t>
  </si>
  <si>
    <t>2023-11-26 17:07:03</t>
  </si>
  <si>
    <t>2023-11-26 17:07:05</t>
  </si>
  <si>
    <t>2023-11-26 17:07:07</t>
  </si>
  <si>
    <t>2023-11-26 17:07:09</t>
  </si>
  <si>
    <t>2023-11-26 17:07:10</t>
  </si>
  <si>
    <t>2023-11-26 17:07:11</t>
  </si>
  <si>
    <t>2023-11-26 17:07:12</t>
  </si>
  <si>
    <t>2023-11-26 17:07:13</t>
  </si>
  <si>
    <t>2023-11-26 17:07:14</t>
  </si>
  <si>
    <t>2023-11-26 17:07:16</t>
  </si>
  <si>
    <t>2023-11-26 17:07:17</t>
  </si>
  <si>
    <t>2023-11-26 17:07:18</t>
  </si>
  <si>
    <t>2023-11-26 17:07:19</t>
  </si>
  <si>
    <t>2023-11-26 17:07:20</t>
  </si>
  <si>
    <t>2023-11-26 17:07:23</t>
  </si>
  <si>
    <t>2023-11-26 17:07:24</t>
  </si>
  <si>
    <t>2023-11-26 17:07:25</t>
  </si>
  <si>
    <t>2023-11-26 17:07:27</t>
  </si>
  <si>
    <t>2023-11-26 17:07:29</t>
  </si>
  <si>
    <t>2023-11-26 17:07:30</t>
  </si>
  <si>
    <t>2023-11-26 17:07:31</t>
  </si>
  <si>
    <t>2023-11-26 17:07:32</t>
  </si>
  <si>
    <t>2023-11-26 17:07:33</t>
  </si>
  <si>
    <t>2023-11-26 17:07:34</t>
  </si>
  <si>
    <t>2023-11-26 17:07:35</t>
  </si>
  <si>
    <t>2023-11-26 17:07:36</t>
  </si>
  <si>
    <t>2023-11-26 17:07:38</t>
  </si>
  <si>
    <t>2023-11-26 17:07:39</t>
  </si>
  <si>
    <t>2023-11-26 17:07:41</t>
  </si>
  <si>
    <t>2023-11-26 17:07:42</t>
  </si>
  <si>
    <t>2023-11-26 17:07:44</t>
  </si>
  <si>
    <t>2023-11-26 17:07:46</t>
  </si>
  <si>
    <t>2023-11-26 17:07:47</t>
  </si>
  <si>
    <t>2023-11-26 17:07:50</t>
  </si>
  <si>
    <t>2023-11-26 17:07:51</t>
  </si>
  <si>
    <t>2023-11-26 17:07:52</t>
  </si>
  <si>
    <t>2023-11-26 17:07:53</t>
  </si>
  <si>
    <t>2023-11-26 17:07:54</t>
  </si>
  <si>
    <t>2023-11-26 17:07:57</t>
  </si>
  <si>
    <t>2023-11-26 17:07:58</t>
  </si>
  <si>
    <t>2023-11-26 17:08:01</t>
  </si>
  <si>
    <t>2023-11-26 17:08:02</t>
  </si>
  <si>
    <t>2023-11-26 17:08:03</t>
  </si>
  <si>
    <t>2023-11-26 17:08:04</t>
  </si>
  <si>
    <t>2023-11-26 17:08:05</t>
  </si>
  <si>
    <t>2023-11-26 17:08:06</t>
  </si>
  <si>
    <t>2023-11-26 17:08:07</t>
  </si>
  <si>
    <t>2023-11-26 17:08:09</t>
  </si>
  <si>
    <t>2023-11-26 17:08:10</t>
  </si>
  <si>
    <t>2023-11-26 17:08:11</t>
  </si>
  <si>
    <t>2023-11-26 17:08:13</t>
  </si>
  <si>
    <t>2023-11-26 17:08:14</t>
  </si>
  <si>
    <t>2023-11-26 17:08:15</t>
  </si>
  <si>
    <t>2023-11-26 17:08:16</t>
  </si>
  <si>
    <t>2023-11-26 17:08:17</t>
  </si>
  <si>
    <t>2023-11-26 17:08:18</t>
  </si>
  <si>
    <t>2023-11-26 17:08:19</t>
  </si>
  <si>
    <t>2023-11-26 17:08:20</t>
  </si>
  <si>
    <t>2023-11-26 17:08:21</t>
  </si>
  <si>
    <t>2023-11-26 17:08:22</t>
  </si>
  <si>
    <t>2023-11-26 17:08:23</t>
  </si>
  <si>
    <t>2023-11-26 17:08:24</t>
  </si>
  <si>
    <t>2023-11-26 17:08:25</t>
  </si>
  <si>
    <t>2023-11-26 17:08:26</t>
  </si>
  <si>
    <t>2023-11-26 17:08:28</t>
  </si>
  <si>
    <t>2023-11-26 17:08:29</t>
  </si>
  <si>
    <t>2023-11-26 17:08:31</t>
  </si>
  <si>
    <t>2023-11-26 17:08:32</t>
  </si>
  <si>
    <t>2023-11-26 17:08:33</t>
  </si>
  <si>
    <t>2023-11-26 17:08:34</t>
  </si>
  <si>
    <t>2023-11-26 17:08:35</t>
  </si>
  <si>
    <t>2023-11-26 17:08:36</t>
  </si>
  <si>
    <t>2023-11-26 17:08:37</t>
  </si>
  <si>
    <t>2023-11-26 17:08:38</t>
  </si>
  <si>
    <t>2023-11-26 17:08:39</t>
  </si>
  <si>
    <t>2023-11-26 17:08:41</t>
  </si>
  <si>
    <t>2023-11-26 17:08:42</t>
  </si>
  <si>
    <t>2023-11-26 17:08:44</t>
  </si>
  <si>
    <t>2023-11-26 17:08:45</t>
  </si>
  <si>
    <t>2023-11-26 17:08:48</t>
  </si>
  <si>
    <t>2023-11-26 17:08:50</t>
  </si>
  <si>
    <t>2023-11-26 17:08:51</t>
  </si>
  <si>
    <t>2023-11-26 17:08:52</t>
  </si>
  <si>
    <t>2023-11-26 17:08:53</t>
  </si>
  <si>
    <t>2023-11-26 17:08:54</t>
  </si>
  <si>
    <t>2023-11-26 17:08:55</t>
  </si>
  <si>
    <t>2023-11-26 17:08:58</t>
  </si>
  <si>
    <t>2023-11-26 17:08:59</t>
  </si>
  <si>
    <t>2023-11-26 17:09:00</t>
  </si>
  <si>
    <t>2023-11-26 17:09:01</t>
  </si>
  <si>
    <t>2023-11-26 17:09:02</t>
  </si>
  <si>
    <t>2023-11-26 17:09:04</t>
  </si>
  <si>
    <t>2023-11-26 17:09:05</t>
  </si>
  <si>
    <t>2023-11-26 17:09:06</t>
  </si>
  <si>
    <t>2023-11-26 17:09:07</t>
  </si>
  <si>
    <t>2023-11-26 17:09:08</t>
  </si>
  <si>
    <t>2023-11-26 17:09:09</t>
  </si>
  <si>
    <t>2023-11-26 17:09:11</t>
  </si>
  <si>
    <t>2023-11-26 17:09:12</t>
  </si>
  <si>
    <t>2023-11-26 17:09:13</t>
  </si>
  <si>
    <t>2023-11-26 17:09:14</t>
  </si>
  <si>
    <t>2023-11-26 17:09:15</t>
  </si>
  <si>
    <t>2023-11-26 17:09:16</t>
  </si>
  <si>
    <t>2023-11-26 17:09:17</t>
  </si>
  <si>
    <t>2023-11-26 17:09:18</t>
  </si>
  <si>
    <t>2023-11-26 17:09:19</t>
  </si>
  <si>
    <t>2023-11-26 17:09:21</t>
  </si>
  <si>
    <t>2023-11-26 17:09:23</t>
  </si>
  <si>
    <t>2023-11-26 17:09:24</t>
  </si>
  <si>
    <t>2023-11-26 17:09:25</t>
  </si>
  <si>
    <t>2023-11-26 17:09:27</t>
  </si>
  <si>
    <t>2023-11-26 17:09:28</t>
  </si>
  <si>
    <t>2023-11-26 17:09:29</t>
  </si>
  <si>
    <t>2023-11-26 17:09:30</t>
  </si>
  <si>
    <t>2023-11-26 17:09:31</t>
  </si>
  <si>
    <t>2023-11-26 17:09:33</t>
  </si>
  <si>
    <t>2023-11-26 17:09:34</t>
  </si>
  <si>
    <t>2023-11-26 17:09:36</t>
  </si>
  <si>
    <t>2023-11-26 17:09:37</t>
  </si>
  <si>
    <t>2023-11-26 17:09:38</t>
  </si>
  <si>
    <t>2023-11-26 17:09:40</t>
  </si>
  <si>
    <t>2023-11-26 17:09:44</t>
  </si>
  <si>
    <t>2023-11-26 17:09:46</t>
  </si>
  <si>
    <t>2023-11-26 17:09:47</t>
  </si>
  <si>
    <t>2023-11-26 17:09:48</t>
  </si>
  <si>
    <t>2023-11-26 17:09:50</t>
  </si>
  <si>
    <t>2023-11-26 17:09:51</t>
  </si>
  <si>
    <t>2023-11-26 17:09:53</t>
  </si>
  <si>
    <t>2023-11-26 17:09:54</t>
  </si>
  <si>
    <t>2023-11-26 17:09:55</t>
  </si>
  <si>
    <t>2023-11-26 17:09:57</t>
  </si>
  <si>
    <t>2023-11-26 17:09:58</t>
  </si>
  <si>
    <t>2023-11-26 17:09:59</t>
  </si>
  <si>
    <t>2023-11-26 17:10:01</t>
  </si>
  <si>
    <t>2023-11-26 17:10:07</t>
  </si>
  <si>
    <t>2023-11-26 17:10:09</t>
  </si>
  <si>
    <t>2023-11-26 17:10:10</t>
  </si>
  <si>
    <t>2023-11-26 17:10:11</t>
  </si>
  <si>
    <t>2023-11-26 17:10:12</t>
  </si>
  <si>
    <t>2023-11-26 17:10:13</t>
  </si>
  <si>
    <t>2023-11-26 17:10:14</t>
  </si>
  <si>
    <t>2023-11-26 17:10:15</t>
  </si>
  <si>
    <t>2023-11-26 17:10:16</t>
  </si>
  <si>
    <t>2023-11-26 17:10:17</t>
  </si>
  <si>
    <t>2023-11-26 17:10:18</t>
  </si>
  <si>
    <t>2023-11-26 17:10:19</t>
  </si>
  <si>
    <t>2023-11-26 17:10:20</t>
  </si>
  <si>
    <t>2023-11-26 17:10:21</t>
  </si>
  <si>
    <t>2023-11-26 17:10:22</t>
  </si>
  <si>
    <t>2023-11-26 17:10:24</t>
  </si>
  <si>
    <t>2023-11-26 17:10:25</t>
  </si>
  <si>
    <t>2023-11-26 17:10:26</t>
  </si>
  <si>
    <t>2023-11-26 17:10:27</t>
  </si>
  <si>
    <t>2023-11-26 17:10:28</t>
  </si>
  <si>
    <t>2023-11-26 17:10:29</t>
  </si>
  <si>
    <t>2023-11-26 17:10:31</t>
  </si>
  <si>
    <t>2023-11-26 17:10:32</t>
  </si>
  <si>
    <t>2023-11-26 17:10:33</t>
  </si>
  <si>
    <t>2023-11-26 17:10:34</t>
  </si>
  <si>
    <t>2023-11-26 17:10:35</t>
  </si>
  <si>
    <t>2023-11-26 17:10:36</t>
  </si>
  <si>
    <t>2023-11-26 17:10:38</t>
  </si>
  <si>
    <t>2023-11-26 17:10:39</t>
  </si>
  <si>
    <t>2023-11-26 17:10:40</t>
  </si>
  <si>
    <t>2023-11-26 17:10:41</t>
  </si>
  <si>
    <t>2023-11-26 17:10:42</t>
  </si>
  <si>
    <t>2023-11-26 17:10:43</t>
  </si>
  <si>
    <t>2023-11-26 17:10:44</t>
  </si>
  <si>
    <t>2023-11-26 17:10:45</t>
  </si>
  <si>
    <t>2023-11-26 17:10:48</t>
  </si>
  <si>
    <t>2023-11-26 17:10:49</t>
  </si>
  <si>
    <t>2023-11-26 17:10:50</t>
  </si>
  <si>
    <t>2023-11-26 17:10:51</t>
  </si>
  <si>
    <t>2023-11-26 17:10:52</t>
  </si>
  <si>
    <t>2023-11-26 17:10:54</t>
  </si>
  <si>
    <t>2023-11-26 17:10:55</t>
  </si>
  <si>
    <t>2023-11-26 17:10:56</t>
  </si>
  <si>
    <t>2023-11-26 17:10:57</t>
  </si>
  <si>
    <t>2023-11-26 17:10:58</t>
  </si>
  <si>
    <t>2023-11-26 17:11:01</t>
  </si>
  <si>
    <t>2023-11-26 17:11:02</t>
  </si>
  <si>
    <t>2023-11-26 17:11:04</t>
  </si>
  <si>
    <t>2023-11-26 17:11:06</t>
  </si>
  <si>
    <t>2023-11-26 17:11:07</t>
  </si>
  <si>
    <t>2023-11-26 17:11:08</t>
  </si>
  <si>
    <t>2023-11-26 17:11:09</t>
  </si>
  <si>
    <t>2023-11-26 17:11:12</t>
  </si>
  <si>
    <t>2023-11-26 17:11:13</t>
  </si>
  <si>
    <t>2023-11-26 17:11:14</t>
  </si>
  <si>
    <t>2023-11-26 17:11:15</t>
  </si>
  <si>
    <t>2023-11-26 17:11:16</t>
  </si>
  <si>
    <t>2023-11-26 17:11:17</t>
  </si>
  <si>
    <t>2023-11-26 17:11:18</t>
  </si>
  <si>
    <t>2023-11-26 17:11:19</t>
  </si>
  <si>
    <t>2023-11-26 17:11:20</t>
  </si>
  <si>
    <t>2023-11-26 17:11:21</t>
  </si>
  <si>
    <t>2023-11-26 17:11:22</t>
  </si>
  <si>
    <t>2023-11-26 17:11:23</t>
  </si>
  <si>
    <t>2023-11-26 17:11:25</t>
  </si>
  <si>
    <t>2023-11-26 17:11:27</t>
  </si>
  <si>
    <t>2023-11-26 17:11:30</t>
  </si>
  <si>
    <t>2023-11-26 17:11:31</t>
  </si>
  <si>
    <t>2023-11-26 17:11:32</t>
  </si>
  <si>
    <t>2023-11-26 17:11:33</t>
  </si>
  <si>
    <t>2023-11-26 17:11:35</t>
  </si>
  <si>
    <t>2023-11-26 17:11:36</t>
  </si>
  <si>
    <t>2023-11-26 17:11:37</t>
  </si>
  <si>
    <t>2023-11-26 17:11:38</t>
  </si>
  <si>
    <t>2023-11-26 17:11:39</t>
  </si>
  <si>
    <t>2023-11-26 17:11:41</t>
  </si>
  <si>
    <t>2023-11-26 17:11:43</t>
  </si>
  <si>
    <t>2023-11-26 17:11:45</t>
  </si>
  <si>
    <t>2023-11-26 17:11:48</t>
  </si>
  <si>
    <t>2023-11-26 17:11:50</t>
  </si>
  <si>
    <t>2023-11-26 17:11:51</t>
  </si>
  <si>
    <t>2023-11-26 17:11:52</t>
  </si>
  <si>
    <t>2023-11-26 17:11:54</t>
  </si>
  <si>
    <t>2023-11-26 17:11:55</t>
  </si>
  <si>
    <t>2023-11-26 17:11:57</t>
  </si>
  <si>
    <t>2023-11-26 17:11:58</t>
  </si>
  <si>
    <t>2023-11-26 17:11:59</t>
  </si>
  <si>
    <t>2023-11-26 17:12:00</t>
  </si>
  <si>
    <t>2023-11-26 17:12:01</t>
  </si>
  <si>
    <t>2023-11-26 17:12:02</t>
  </si>
  <si>
    <t>2023-11-26 17:12:04</t>
  </si>
  <si>
    <t>2023-11-26 17:12:06</t>
  </si>
  <si>
    <t>2023-11-26 17:12:07</t>
  </si>
  <si>
    <t>2023-11-26 17:12:08</t>
  </si>
  <si>
    <t>2023-11-26 17:12:09</t>
  </si>
  <si>
    <t>2023-11-26 17:12:10</t>
  </si>
  <si>
    <t>2023-11-26 17:12:11</t>
  </si>
  <si>
    <t>2023-11-26 17:12:12</t>
  </si>
  <si>
    <t>2023-11-26 17:12:13</t>
  </si>
  <si>
    <t>2023-11-26 17:12:14</t>
  </si>
  <si>
    <t>2023-11-26 17:12:15</t>
  </si>
  <si>
    <t>2023-11-26 17:12:16</t>
  </si>
  <si>
    <t>2023-11-26 17:12:17</t>
  </si>
  <si>
    <t>2023-11-26 17:12:18</t>
  </si>
  <si>
    <t>2023-11-26 17:12:19</t>
  </si>
  <si>
    <t>2023-11-26 17:12:20</t>
  </si>
  <si>
    <t>2023-11-26 17:12:21</t>
  </si>
  <si>
    <t>2023-11-26 17:12:22</t>
  </si>
  <si>
    <t>2023-11-26 17:12:23</t>
  </si>
  <si>
    <t>2023-11-26 17:12:24</t>
  </si>
  <si>
    <t>2023-11-26 17:12:25</t>
  </si>
  <si>
    <t>2023-11-26 17:12:26</t>
  </si>
  <si>
    <t>2023-11-26 17:12:27</t>
  </si>
  <si>
    <t>2023-11-26 17:12:28</t>
  </si>
  <si>
    <t>2023-11-26 17:12:29</t>
  </si>
  <si>
    <t>2023-11-26 17:12:30</t>
  </si>
  <si>
    <t>2023-11-26 17:12:31</t>
  </si>
  <si>
    <t>2023-11-26 17:12:32</t>
  </si>
  <si>
    <t>2023-11-26 17:12:33</t>
  </si>
  <si>
    <t>2023-11-26 17:12:36</t>
  </si>
  <si>
    <t>2023-11-26 17:12:38</t>
  </si>
  <si>
    <t>2023-11-26 17:12:39</t>
  </si>
  <si>
    <t>2023-11-26 17:12:40</t>
  </si>
  <si>
    <t>2023-11-26 17:12:42</t>
  </si>
  <si>
    <t>2023-11-26 17:12:43</t>
  </si>
  <si>
    <t>2023-11-26 17:12:44</t>
  </si>
  <si>
    <t>2023-11-26 17:12:45</t>
  </si>
  <si>
    <t>2023-11-26 17:12:46</t>
  </si>
  <si>
    <t>2023-11-26 17:12:47</t>
  </si>
  <si>
    <t>2023-11-26 17:12:49</t>
  </si>
  <si>
    <t>2023-11-26 17:12:50</t>
  </si>
  <si>
    <t>2023-11-26 17:12:52</t>
  </si>
  <si>
    <t>2023-11-26 17:12:55</t>
  </si>
  <si>
    <t>2023-11-26 17:12:56</t>
  </si>
  <si>
    <t>2023-11-26 17:12:57</t>
  </si>
  <si>
    <t>2023-11-26 17:12:59</t>
  </si>
  <si>
    <t>2023-11-26 17:13:00</t>
  </si>
  <si>
    <t>2023-11-26 17:13:03</t>
  </si>
  <si>
    <t>2023-11-26 17:13:04</t>
  </si>
  <si>
    <t>2023-11-26 17:13:06</t>
  </si>
  <si>
    <t>2023-11-26 17:13:07</t>
  </si>
  <si>
    <t>2023-11-26 17:13:08</t>
  </si>
  <si>
    <t>2023-11-26 17:13:09</t>
  </si>
  <si>
    <t>2023-11-26 17:13:10</t>
  </si>
  <si>
    <t>2023-11-26 17:13:11</t>
  </si>
  <si>
    <t>2023-11-26 17:13:12</t>
  </si>
  <si>
    <t>2023-11-26 17:13:14</t>
  </si>
  <si>
    <t>2023-11-26 17:13:15</t>
  </si>
  <si>
    <t>2023-11-26 17:13:16</t>
  </si>
  <si>
    <t>2023-11-26 17:13:17</t>
  </si>
  <si>
    <t>2023-11-26 17:13:18</t>
  </si>
  <si>
    <t>2023-11-26 17:13:19</t>
  </si>
  <si>
    <t>2023-11-26 17:13:20</t>
  </si>
  <si>
    <t>2023-11-26 17:13:21</t>
  </si>
  <si>
    <t>2023-11-26 17:13:22</t>
  </si>
  <si>
    <t>2023-11-26 17:13:24</t>
  </si>
  <si>
    <t>2023-11-26 17:13:25</t>
  </si>
  <si>
    <t>2023-11-26 17:13:26</t>
  </si>
  <si>
    <t>2023-11-26 17:13:28</t>
  </si>
  <si>
    <t>2023-11-26 17:13:29</t>
  </si>
  <si>
    <t>2023-11-26 17:13:30</t>
  </si>
  <si>
    <t>2023-11-26 17:13:31</t>
  </si>
  <si>
    <t>2023-11-26 17:13:32</t>
  </si>
  <si>
    <t>2023-11-26 17:13:34</t>
  </si>
  <si>
    <t>2023-11-26 17:13:36</t>
  </si>
  <si>
    <t>2023-11-26 17:13:37</t>
  </si>
  <si>
    <t>2023-11-26 17:13:39</t>
  </si>
  <si>
    <t>2023-11-26 17:13:40</t>
  </si>
  <si>
    <t>2023-11-26 17:13:41</t>
  </si>
  <si>
    <t>2023-11-26 17:13:43</t>
  </si>
  <si>
    <t>2023-11-26 17:13:44</t>
  </si>
  <si>
    <t>2023-11-26 17:13:45</t>
  </si>
  <si>
    <t>2023-11-26 17:13:46</t>
  </si>
  <si>
    <t>2023-11-26 17:13:47</t>
  </si>
  <si>
    <t>2023-11-26 17:13:49</t>
  </si>
  <si>
    <t>2023-11-26 17:13:50</t>
  </si>
  <si>
    <t>2023-11-26 17:13:51</t>
  </si>
  <si>
    <t>2023-11-26 17:13:52</t>
  </si>
  <si>
    <t>2023-11-26 17:13:53</t>
  </si>
  <si>
    <t>2023-11-26 17:13:54</t>
  </si>
  <si>
    <t>2023-11-26 17:13:55</t>
  </si>
  <si>
    <t>2023-11-26 17:13:56</t>
  </si>
  <si>
    <t>2023-11-26 17:13:57</t>
  </si>
  <si>
    <t>2023-11-26 17:13:59</t>
  </si>
  <si>
    <t>2023-11-26 17:14:01</t>
  </si>
  <si>
    <t>2023-11-26 17:14:02</t>
  </si>
  <si>
    <t>2023-11-26 17:14:04</t>
  </si>
  <si>
    <t>2023-11-26 17:14:05</t>
  </si>
  <si>
    <t>2023-11-26 17:14:06</t>
  </si>
  <si>
    <t>2023-11-26 17:14:08</t>
  </si>
  <si>
    <t>2023-11-26 17:14:10</t>
  </si>
  <si>
    <t>2023-11-26 17:14:11</t>
  </si>
  <si>
    <t>2023-11-26 17:14:12</t>
  </si>
  <si>
    <t>2023-11-26 17:14:13</t>
  </si>
  <si>
    <t>2023-11-26 17:14:14</t>
  </si>
  <si>
    <t>2023-11-26 17:14:15</t>
  </si>
  <si>
    <t>2023-11-26 17:14:16</t>
  </si>
  <si>
    <t>2023-11-26 17:14:17</t>
  </si>
  <si>
    <t>2023-11-26 17:14:18</t>
  </si>
  <si>
    <t>2023-11-26 17:14:19</t>
  </si>
  <si>
    <t>2023-11-26 17:14:20</t>
  </si>
  <si>
    <t>2023-11-26 17:14:21</t>
  </si>
  <si>
    <t>2023-11-26 17:14:22</t>
  </si>
  <si>
    <t>2023-11-26 17:14:23</t>
  </si>
  <si>
    <t>2023-11-26 17:14:24</t>
  </si>
  <si>
    <t>2023-11-26 17:14:25</t>
  </si>
  <si>
    <t>2023-11-26 17:14:26</t>
  </si>
  <si>
    <t>2023-11-26 17:14:27</t>
  </si>
  <si>
    <t>2023-11-26 17:14:28</t>
  </si>
  <si>
    <t>2023-11-26 17:14:29</t>
  </si>
  <si>
    <t>2023-11-26 17:14:30</t>
  </si>
  <si>
    <t>2023-11-26 17:14:31</t>
  </si>
  <si>
    <t>2023-11-26 17:14:32</t>
  </si>
  <si>
    <t>2023-11-26 17:14:33</t>
  </si>
  <si>
    <t>2023-11-26 17:14:34</t>
  </si>
  <si>
    <t>2023-11-26 17:14:35</t>
  </si>
  <si>
    <t>2023-11-26 17:14:36</t>
  </si>
  <si>
    <t>2023-11-26 17:14:37</t>
  </si>
  <si>
    <t>2023-11-26 17:14:38</t>
  </si>
  <si>
    <t>2023-11-26 17:14:42</t>
  </si>
  <si>
    <t>2023-11-26 17:14:43</t>
  </si>
  <si>
    <t>2023-11-26 17:14:45</t>
  </si>
  <si>
    <t>2023-11-26 17:14:46</t>
  </si>
  <si>
    <t>2023-11-26 17:14:47</t>
  </si>
  <si>
    <t>2023-11-26 17:14:48</t>
  </si>
  <si>
    <t>2023-11-26 17:14:50</t>
  </si>
  <si>
    <t>2023-11-26 17:14:51</t>
  </si>
  <si>
    <t>2023-11-26 17:14:52</t>
  </si>
  <si>
    <t>2023-11-26 17:14:53</t>
  </si>
  <si>
    <t>2023-11-26 17:14:54</t>
  </si>
  <si>
    <t>2023-11-26 17:14:56</t>
  </si>
  <si>
    <t>2023-11-26 17:14:59</t>
  </si>
  <si>
    <t>2023-11-26 17:15:00</t>
  </si>
  <si>
    <t>2023-11-26 17:15:01</t>
  </si>
  <si>
    <t>2023-11-26 17:15:02</t>
  </si>
  <si>
    <t>2023-11-26 17:15:03</t>
  </si>
  <si>
    <t>2023-11-26 17:15:04</t>
  </si>
  <si>
    <t>2023-11-26 17:15:05</t>
  </si>
  <si>
    <t>2023-11-26 17:15:10</t>
  </si>
  <si>
    <t>2023-11-26 17:15:11</t>
  </si>
  <si>
    <t>2023-11-26 17:15:12</t>
  </si>
  <si>
    <t>2023-11-26 17:15:13</t>
  </si>
  <si>
    <t>2023-11-26 17:15:17</t>
  </si>
  <si>
    <t>2023-11-26 17:15:18</t>
  </si>
  <si>
    <t>2023-11-26 17:15:19</t>
  </si>
  <si>
    <t>2023-11-26 17:15:20</t>
  </si>
  <si>
    <t>2023-11-26 17:15:21</t>
  </si>
  <si>
    <t>2023-11-26 17:15:23</t>
  </si>
  <si>
    <t>2023-11-26 17:15:24</t>
  </si>
  <si>
    <t>2023-11-26 17:15:25</t>
  </si>
  <si>
    <t>2023-11-26 17:15:26</t>
  </si>
  <si>
    <t>2023-11-26 17:15:28</t>
  </si>
  <si>
    <t>2023-11-26 17:15:29</t>
  </si>
  <si>
    <t>2023-11-26 17:15:30</t>
  </si>
  <si>
    <t>2023-11-26 17:15:31</t>
  </si>
  <si>
    <t>2023-11-26 17:15:33</t>
  </si>
  <si>
    <t>2023-11-26 17:15:34</t>
  </si>
  <si>
    <t>2023-11-26 17:15:35</t>
  </si>
  <si>
    <t>2023-11-26 17:15:36</t>
  </si>
  <si>
    <t>2023-11-26 17:15:37</t>
  </si>
  <si>
    <t>2023-11-26 17:15:38</t>
  </si>
  <si>
    <t>2023-11-26 17:15:41</t>
  </si>
  <si>
    <t>2023-11-26 17:15:42</t>
  </si>
  <si>
    <t>2023-11-26 17:15:43</t>
  </si>
  <si>
    <t>2023-11-26 17:15:44</t>
  </si>
  <si>
    <t>2023-11-26 17:15:45</t>
  </si>
  <si>
    <t>2023-11-26 17:15:46</t>
  </si>
  <si>
    <t>2023-11-26 17:15:47</t>
  </si>
  <si>
    <t>2023-11-26 17:15:48</t>
  </si>
  <si>
    <t>2023-11-26 17:15:52</t>
  </si>
  <si>
    <t>2023-11-26 17:15:53</t>
  </si>
  <si>
    <t>2023-11-26 17:15:54</t>
  </si>
  <si>
    <t>2023-11-26 17:15:55</t>
  </si>
  <si>
    <t>2023-11-26 17:15:56</t>
  </si>
  <si>
    <t>2023-11-26 17:15:58</t>
  </si>
  <si>
    <t>2023-11-26 17:15:59</t>
  </si>
  <si>
    <t>2023-11-26 17:16:02</t>
  </si>
  <si>
    <t>2023-11-26 17:16:03</t>
  </si>
  <si>
    <t>2023-11-26 17:16:04</t>
  </si>
  <si>
    <t>2023-11-26 17:16:05</t>
  </si>
  <si>
    <t>2023-11-26 17:16:07</t>
  </si>
  <si>
    <t>2023-11-26 17:16:08</t>
  </si>
  <si>
    <t>2023-11-26 17:16:09</t>
  </si>
  <si>
    <t>2023-11-26 17:16:12</t>
  </si>
  <si>
    <t>2023-11-26 17:16:13</t>
  </si>
  <si>
    <t>2023-11-26 17:16:14</t>
  </si>
  <si>
    <t>2023-11-26 17:16:15</t>
  </si>
  <si>
    <t>2023-11-26 17:16:16</t>
  </si>
  <si>
    <t>2023-11-26 17:16:17</t>
  </si>
  <si>
    <t>2023-11-26 17:16:18</t>
  </si>
  <si>
    <t>2023-11-26 17:16:19</t>
  </si>
  <si>
    <t>2023-11-26 17:16:21</t>
  </si>
  <si>
    <t>2023-11-26 17:16:22</t>
  </si>
  <si>
    <t>2023-11-26 17:16:23</t>
  </si>
  <si>
    <t>2023-11-26 17:16:25</t>
  </si>
  <si>
    <t>2023-11-26 17:16:26</t>
  </si>
  <si>
    <t>2023-11-26 17:16:27</t>
  </si>
  <si>
    <t>2023-11-26 17:16:28</t>
  </si>
  <si>
    <t>2023-11-26 17:16:29</t>
  </si>
  <si>
    <t>2023-11-26 17:16:31</t>
  </si>
  <si>
    <t>2023-11-26 17:16:32</t>
  </si>
  <si>
    <t>2023-11-26 17:16:33</t>
  </si>
  <si>
    <t>2023-11-26 17:16:34</t>
  </si>
  <si>
    <t>2023-11-26 17:16:35</t>
  </si>
  <si>
    <t>2023-11-26 17:16:37</t>
  </si>
  <si>
    <t>2023-11-26 17:16:38</t>
  </si>
  <si>
    <t>2023-11-26 17:16:40</t>
  </si>
  <si>
    <t>2023-11-26 17:16:41</t>
  </si>
  <si>
    <t>2023-11-26 17:16:42</t>
  </si>
  <si>
    <t>2023-11-26 17:16:44</t>
  </si>
  <si>
    <t>2023-11-26 17:16:45</t>
  </si>
  <si>
    <t>2023-11-26 17:16:46</t>
  </si>
  <si>
    <t>2023-11-26 17:16:47</t>
  </si>
  <si>
    <t>2023-11-26 17:16:48</t>
  </si>
  <si>
    <t>2023-11-26 17:16:49</t>
  </si>
  <si>
    <t>2023-11-26 17:16:50</t>
  </si>
  <si>
    <t>2023-11-26 17:16:51</t>
  </si>
  <si>
    <t>2023-11-26 17:16:52</t>
  </si>
  <si>
    <t>2023-11-26 17:16:53</t>
  </si>
  <si>
    <t>2023-11-26 17:16:55</t>
  </si>
  <si>
    <t>2023-11-26 17:16:59</t>
  </si>
  <si>
    <t>2023-11-26 17:17:00</t>
  </si>
  <si>
    <t>2023-11-26 17:17:02</t>
  </si>
  <si>
    <t>2023-11-26 17:17:03</t>
  </si>
  <si>
    <t>2023-11-26 17:17:04</t>
  </si>
  <si>
    <t>2023-11-26 17:17:06</t>
  </si>
  <si>
    <t>2023-11-26 17:17:07</t>
  </si>
  <si>
    <t>2023-11-26 17:17:08</t>
  </si>
  <si>
    <t>2023-11-26 17:17:09</t>
  </si>
  <si>
    <t>2023-11-26 17:17:10</t>
  </si>
  <si>
    <t>2023-11-26 17:17:14</t>
  </si>
  <si>
    <t>2023-11-26 17:17:16</t>
  </si>
  <si>
    <t>2023-11-26 17:17:19</t>
  </si>
  <si>
    <t>2023-11-26 17:17:21</t>
  </si>
  <si>
    <t>2023-11-26 17:17:22</t>
  </si>
  <si>
    <t>2023-11-26 17:17:23</t>
  </si>
  <si>
    <t>2023-11-26 17:17:24</t>
  </si>
  <si>
    <t>2023-11-26 17:17:25</t>
  </si>
  <si>
    <t>2023-11-26 17:17:26</t>
  </si>
  <si>
    <t>2023-11-26 17:17:28</t>
  </si>
  <si>
    <t>2023-11-26 17:17:30</t>
  </si>
  <si>
    <t>2023-11-26 17:17:31</t>
  </si>
  <si>
    <t>2023-11-26 17:17:32</t>
  </si>
  <si>
    <t>2023-11-26 17:17:33</t>
  </si>
  <si>
    <t>2023-11-26 17:17:34</t>
  </si>
  <si>
    <t>2023-11-26 17:17:35</t>
  </si>
  <si>
    <t>2023-11-26 17:17:36</t>
  </si>
  <si>
    <t>2023-11-26 17:17:39</t>
  </si>
  <si>
    <t>2023-11-26 17:17:40</t>
  </si>
  <si>
    <t>2023-11-26 17:17:42</t>
  </si>
  <si>
    <t>2023-11-26 17:17:43</t>
  </si>
  <si>
    <t>2023-11-26 17:17:44</t>
  </si>
  <si>
    <t>2023-11-26 17:17:45</t>
  </si>
  <si>
    <t>2023-11-26 17:17:46</t>
  </si>
  <si>
    <t>2023-11-26 17:17:47</t>
  </si>
  <si>
    <t>2023-11-26 17:17:49</t>
  </si>
  <si>
    <t>2023-11-26 17:17:50</t>
  </si>
  <si>
    <t>2023-11-26 17:17:51</t>
  </si>
  <si>
    <t>2023-11-26 17:17:52</t>
  </si>
  <si>
    <t>2023-11-26 17:17:53</t>
  </si>
  <si>
    <t>2023-11-26 17:17:54</t>
  </si>
  <si>
    <t>2023-11-26 17:17:56</t>
  </si>
  <si>
    <t>2023-11-26 17:17:58</t>
  </si>
  <si>
    <t>2023-11-26 17:18:00</t>
  </si>
  <si>
    <t>2023-11-26 17:18:01</t>
  </si>
  <si>
    <t>2023-11-26 17:18:02</t>
  </si>
  <si>
    <t>2023-11-26 17:18:03</t>
  </si>
  <si>
    <t>2023-11-26 17:18:04</t>
  </si>
  <si>
    <t>2023-11-26 17:18:06</t>
  </si>
  <si>
    <t>2023-11-26 17:18:07</t>
  </si>
  <si>
    <t>2023-11-26 17:18:08</t>
  </si>
  <si>
    <t>2023-11-26 17:18:09</t>
  </si>
  <si>
    <t>2023-11-26 17:18:11</t>
  </si>
  <si>
    <t>2023-11-26 17:18:12</t>
  </si>
  <si>
    <t>2023-11-26 17:18:13</t>
  </si>
  <si>
    <t>2023-11-26 17:18:16</t>
  </si>
  <si>
    <t>2023-11-26 17:18:17</t>
  </si>
  <si>
    <t>2023-11-26 17:18:18</t>
  </si>
  <si>
    <t>2023-11-26 17:18:19</t>
  </si>
  <si>
    <t>2023-11-26 17:18:20</t>
  </si>
  <si>
    <t>2023-11-26 17:18:21</t>
  </si>
  <si>
    <t>2023-11-26 17:18:22</t>
  </si>
  <si>
    <t>2023-11-26 17:18:23</t>
  </si>
  <si>
    <t>2023-11-26 17:18:24</t>
  </si>
  <si>
    <t>2023-11-26 17:18:26</t>
  </si>
  <si>
    <t>2023-11-26 17:18:27</t>
  </si>
  <si>
    <t>2023-11-26 17:18:28</t>
  </si>
  <si>
    <t>2023-11-26 17:18:29</t>
  </si>
  <si>
    <t>2023-11-26 17:18:33</t>
  </si>
  <si>
    <t>2023-11-26 17:18:34</t>
  </si>
  <si>
    <t>2023-11-26 17:18:37</t>
  </si>
  <si>
    <t>2023-11-26 17:18:38</t>
  </si>
  <si>
    <t>2023-11-26 17:18:39</t>
  </si>
  <si>
    <t>2023-11-26 17:18:40</t>
  </si>
  <si>
    <t>2023-11-26 17:18:41</t>
  </si>
  <si>
    <t>2023-11-26 17:18:42</t>
  </si>
  <si>
    <t>2023-11-26 17:18:43</t>
  </si>
  <si>
    <t>2023-11-26 17:18:45</t>
  </si>
  <si>
    <t>2023-11-26 17:18:47</t>
  </si>
  <si>
    <t>2023-11-26 17:18:49</t>
  </si>
  <si>
    <t>2023-11-26 17:18:50</t>
  </si>
  <si>
    <t>2023-11-26 17:18:51</t>
  </si>
  <si>
    <t>2023-11-26 17:18:52</t>
  </si>
  <si>
    <t>2023-11-26 17:18:54</t>
  </si>
  <si>
    <t>2023-11-26 17:18:55</t>
  </si>
  <si>
    <t>2023-11-26 17:18:57</t>
  </si>
  <si>
    <t>2023-11-26 17:18:58</t>
  </si>
  <si>
    <t>2023-11-26 17:18:59</t>
  </si>
  <si>
    <t>2023-11-26 17:19:00</t>
  </si>
  <si>
    <t>2023-11-26 17:19:01</t>
  </si>
  <si>
    <t>2023-11-26 17:19:03</t>
  </si>
  <si>
    <t>2023-11-26 17:19:04</t>
  </si>
  <si>
    <t>2023-11-26 17:19:05</t>
  </si>
  <si>
    <t>2023-11-26 17:19:06</t>
  </si>
  <si>
    <t>2023-11-26 17:19:07</t>
  </si>
  <si>
    <t>2023-11-26 17:19:08</t>
  </si>
  <si>
    <t>2023-11-26 17:19:09</t>
  </si>
  <si>
    <t>2023-11-26 17:19:10</t>
  </si>
  <si>
    <t>2023-11-26 17:19:12</t>
  </si>
  <si>
    <t>2023-11-26 17:19:13</t>
  </si>
  <si>
    <t>2023-11-26 17:19:14</t>
  </si>
  <si>
    <t>2023-11-26 17:19:15</t>
  </si>
  <si>
    <t>2023-11-26 17:19:16</t>
  </si>
  <si>
    <t>2023-11-26 17:19:18</t>
  </si>
  <si>
    <t>2023-11-26 17:19:19</t>
  </si>
  <si>
    <t>2023-11-26 17:19:21</t>
  </si>
  <si>
    <t>2023-11-26 17:19:22</t>
  </si>
  <si>
    <t>2023-11-26 17:19:23</t>
  </si>
  <si>
    <t>2023-11-26 17:19:24</t>
  </si>
  <si>
    <t>2023-11-26 17:19:26</t>
  </si>
  <si>
    <t>2023-11-26 17:19:27</t>
  </si>
  <si>
    <t>2023-11-26 17:19:28</t>
  </si>
  <si>
    <t>2023-11-26 17:19:29</t>
  </si>
  <si>
    <t>2023-11-26 17:19:30</t>
  </si>
  <si>
    <t>2023-11-26 17:19:31</t>
  </si>
  <si>
    <t>2023-11-26 17:19:32</t>
  </si>
  <si>
    <t>2023-11-26 17:19:33</t>
  </si>
  <si>
    <t>2023-11-26 17:19:34</t>
  </si>
  <si>
    <t>2023-11-26 17:19:35</t>
  </si>
  <si>
    <t>2023-11-26 17:19:36</t>
  </si>
  <si>
    <t>2023-11-26 17:19:37</t>
  </si>
  <si>
    <t>2023-11-26 17:19:38</t>
  </si>
  <si>
    <t>2023-11-26 17:19:39</t>
  </si>
  <si>
    <t>2023-11-26 17:19:40</t>
  </si>
  <si>
    <t>2023-11-26 17:19:42</t>
  </si>
  <si>
    <t>2023-11-26 17:19:45</t>
  </si>
  <si>
    <t>2023-11-26 17:19:47</t>
  </si>
  <si>
    <t>2023-11-26 17:19:48</t>
  </si>
  <si>
    <t>2023-11-26 17:19:50</t>
  </si>
  <si>
    <t>2023-11-26 17:19:51</t>
  </si>
  <si>
    <t>2023-11-26 17:19:52</t>
  </si>
  <si>
    <t>2023-11-26 17:19:53</t>
  </si>
  <si>
    <t>2023-11-26 17:19:54</t>
  </si>
  <si>
    <t>2023-11-26 17:19:56</t>
  </si>
  <si>
    <t>2023-11-26 17:19:58</t>
  </si>
  <si>
    <t>2023-11-26 17:20:00</t>
  </si>
  <si>
    <t>2023-11-26 17:20:01</t>
  </si>
  <si>
    <t>2023-11-26 17:20:04</t>
  </si>
  <si>
    <t>2023-11-26 17:20:05</t>
  </si>
  <si>
    <t>2023-11-26 17:20:06</t>
  </si>
  <si>
    <t>2023-11-26 17:20:07</t>
  </si>
  <si>
    <t>2023-11-26 17:20:09</t>
  </si>
  <si>
    <t>2023-11-26 17:20:11</t>
  </si>
  <si>
    <t>2023-11-26 17:20:12</t>
  </si>
  <si>
    <t>2023-11-26 17:20:14</t>
  </si>
  <si>
    <t>2023-11-26 17:20:16</t>
  </si>
  <si>
    <t>2023-11-26 17:20:19</t>
  </si>
  <si>
    <t>2023-11-26 17:20:20</t>
  </si>
  <si>
    <t>2023-11-26 17:20:21</t>
  </si>
  <si>
    <t>2023-11-26 17:20:22</t>
  </si>
  <si>
    <t>2023-11-26 17:20:23</t>
  </si>
  <si>
    <t>2023-11-26 17:20:25</t>
  </si>
  <si>
    <t>2023-11-26 17:20:27</t>
  </si>
  <si>
    <t>2023-11-26 17:20:28</t>
  </si>
  <si>
    <t>2023-11-26 17:20:29</t>
  </si>
  <si>
    <t>2023-11-26 17:20:30</t>
  </si>
  <si>
    <t>2023-11-26 17:20:31</t>
  </si>
  <si>
    <t>2023-11-26 17:20:32</t>
  </si>
  <si>
    <t>2023-11-26 17:20:33</t>
  </si>
  <si>
    <t>2023-11-26 17:20:36</t>
  </si>
  <si>
    <t>2023-11-26 17:20:39</t>
  </si>
  <si>
    <t>2023-11-26 17:20:40</t>
  </si>
  <si>
    <t>2023-11-26 17:20:43</t>
  </si>
  <si>
    <t>2023-11-26 17:20:45</t>
  </si>
  <si>
    <t>2023-11-26 17:20:46</t>
  </si>
  <si>
    <t>2023-11-26 17:20:47</t>
  </si>
  <si>
    <t>2023-11-26 17:20:49</t>
  </si>
  <si>
    <t>2023-11-26 17:20:53</t>
  </si>
  <si>
    <t>2023-11-26 17:20:54</t>
  </si>
  <si>
    <t>2023-11-26 17:20:56</t>
  </si>
  <si>
    <t>2023-11-26 17:20:58</t>
  </si>
  <si>
    <t>2023-11-26 17:20:59</t>
  </si>
  <si>
    <t>2023-11-26 17:21:00</t>
  </si>
  <si>
    <t>2023-11-26 17:21:01</t>
  </si>
  <si>
    <t>2023-11-26 17:21:02</t>
  </si>
  <si>
    <t>2023-11-26 17:21:03</t>
  </si>
  <si>
    <t>2023-11-26 17:21:05</t>
  </si>
  <si>
    <t>2023-11-26 17:21:08</t>
  </si>
  <si>
    <t>2023-11-26 17:21:09</t>
  </si>
  <si>
    <t>2023-11-26 17:21:10</t>
  </si>
  <si>
    <t>2023-11-26 17:21:12</t>
  </si>
  <si>
    <t>2023-11-26 17:21:13</t>
  </si>
  <si>
    <t>2023-11-26 17:21:15</t>
  </si>
  <si>
    <t>2023-11-26 17:21:16</t>
  </si>
  <si>
    <t>2023-11-26 17:21:17</t>
  </si>
  <si>
    <t>2023-11-26 17:21:18</t>
  </si>
  <si>
    <t>2023-11-26 17:21:19</t>
  </si>
  <si>
    <t>2023-11-26 17:21:20</t>
  </si>
  <si>
    <t>2023-11-26 17:21:21</t>
  </si>
  <si>
    <t>2023-11-26 17:21:22</t>
  </si>
  <si>
    <t>2023-11-26 17:21:23</t>
  </si>
  <si>
    <t>2023-11-26 17:21:24</t>
  </si>
  <si>
    <t>2023-11-26 17:21:25</t>
  </si>
  <si>
    <t>2023-11-26 17:21:26</t>
  </si>
  <si>
    <t>2023-11-26 17:21:29</t>
  </si>
  <si>
    <t>2023-11-26 17:21:30</t>
  </si>
  <si>
    <t>2023-11-26 17:21:31</t>
  </si>
  <si>
    <t>2023-11-26 17:21:32</t>
  </si>
  <si>
    <t>2023-11-26 17:21:33</t>
  </si>
  <si>
    <t>2023-11-26 17:21:34</t>
  </si>
  <si>
    <t>2023-11-26 17:21:36</t>
  </si>
  <si>
    <t>2023-11-26 17:21:37</t>
  </si>
  <si>
    <t>2023-11-26 17:21:39</t>
  </si>
  <si>
    <t>2023-11-26 17:21:40</t>
  </si>
  <si>
    <t>2023-11-26 17:21:41</t>
  </si>
  <si>
    <t>2023-11-26 17:21:42</t>
  </si>
  <si>
    <t>2023-11-26 17:21:43</t>
  </si>
  <si>
    <t>2023-11-26 17:21:44</t>
  </si>
  <si>
    <t>2023-11-26 17:21:45</t>
  </si>
  <si>
    <t>2023-11-26 17:21:46</t>
  </si>
  <si>
    <t>2023-11-26 17:21:47</t>
  </si>
  <si>
    <t>2023-11-26 17:21:48</t>
  </si>
  <si>
    <t>2023-11-26 17:21:49</t>
  </si>
  <si>
    <t>2023-11-26 17:21:50</t>
  </si>
  <si>
    <t>2023-11-26 17:21:51</t>
  </si>
  <si>
    <t>2023-11-26 17:21:52</t>
  </si>
  <si>
    <t>2023-11-26 17:21:53</t>
  </si>
  <si>
    <t>2023-11-26 17:21:54</t>
  </si>
  <si>
    <t>2023-11-26 17:21:56</t>
  </si>
  <si>
    <t>2023-11-26 17:21:57</t>
  </si>
  <si>
    <t>2023-11-26 17:22:00</t>
  </si>
  <si>
    <t>2023-11-26 17:22:01</t>
  </si>
  <si>
    <t>2023-11-26 17:22:02</t>
  </si>
  <si>
    <t>2023-11-26 17:22:04</t>
  </si>
  <si>
    <t>2023-11-26 17:22:05</t>
  </si>
  <si>
    <t>2023-11-26 17:22:06</t>
  </si>
  <si>
    <t>2023-11-26 17:22:07</t>
  </si>
  <si>
    <t>2023-11-26 17:22:09</t>
  </si>
  <si>
    <t>2023-11-26 17:22:10</t>
  </si>
  <si>
    <t>2023-11-26 17:22:12</t>
  </si>
  <si>
    <t>2023-11-26 17:22:13</t>
  </si>
  <si>
    <t>2023-11-26 17:22:14</t>
  </si>
  <si>
    <t>2023-11-26 17:22:15</t>
  </si>
  <si>
    <t>2023-11-26 17:22:17</t>
  </si>
  <si>
    <t>2023-11-26 17:22:22</t>
  </si>
  <si>
    <t>2023-11-26 17:22:23</t>
  </si>
  <si>
    <t>2023-11-26 17:22:25</t>
  </si>
  <si>
    <t>2023-11-26 17:22:26</t>
  </si>
  <si>
    <t>2023-11-26 17:22:27</t>
  </si>
  <si>
    <t>2023-11-26 17:22:28</t>
  </si>
  <si>
    <t>2023-11-26 17:22:29</t>
  </si>
  <si>
    <t>2023-11-26 17:22:30</t>
  </si>
  <si>
    <t>2023-11-26 17:22:31</t>
  </si>
  <si>
    <t>2023-11-26 17:22:32</t>
  </si>
  <si>
    <t>2023-11-26 17:22:33</t>
  </si>
  <si>
    <t>2023-11-26 17:22:34</t>
  </si>
  <si>
    <t>2023-11-26 17:22:35</t>
  </si>
  <si>
    <t>2023-11-26 17:22:36</t>
  </si>
  <si>
    <t>2023-11-26 17:22:37</t>
  </si>
  <si>
    <t>2023-11-26 17:22:39</t>
  </si>
  <si>
    <t>2023-11-26 17:22:40</t>
  </si>
  <si>
    <t>2023-11-26 17:22:41</t>
  </si>
  <si>
    <t>2023-11-26 17:22:42</t>
  </si>
  <si>
    <t>2023-11-26 17:22:43</t>
  </si>
  <si>
    <t>2023-11-26 17:22:44</t>
  </si>
  <si>
    <t>2023-11-26 17:22:45</t>
  </si>
  <si>
    <t>2023-11-26 17:22:47</t>
  </si>
  <si>
    <t>2023-11-26 17:22:49</t>
  </si>
  <si>
    <t>2023-11-26 17:22:51</t>
  </si>
  <si>
    <t>2023-11-26 17:22:52</t>
  </si>
  <si>
    <t>2023-11-26 17:22:55</t>
  </si>
  <si>
    <t>2023-11-26 17:22:56</t>
  </si>
  <si>
    <t>2023-11-26 17:22:57</t>
  </si>
  <si>
    <t>2023-11-26 17:22:58</t>
  </si>
  <si>
    <t>2023-11-26 17:22:59</t>
  </si>
  <si>
    <t>2023-11-26 17:23:00</t>
  </si>
  <si>
    <t>2023-11-26 17:23:01</t>
  </si>
  <si>
    <t>2023-11-26 17:23:03</t>
  </si>
  <si>
    <t>2023-11-26 17:23:04</t>
  </si>
  <si>
    <t>2023-11-26 17:23:05</t>
  </si>
  <si>
    <t>2023-11-26 17:23:06</t>
  </si>
  <si>
    <t>2023-11-26 17:23:07</t>
  </si>
  <si>
    <t>2023-11-26 17:23:09</t>
  </si>
  <si>
    <t>2023-11-26 17:23:10</t>
  </si>
  <si>
    <t>2023-11-26 17:23:11</t>
  </si>
  <si>
    <t>2023-11-26 17:23:12</t>
  </si>
  <si>
    <t>2023-11-26 17:23:13</t>
  </si>
  <si>
    <t>2023-11-26 17:23:15</t>
  </si>
  <si>
    <t>2023-11-26 17:23:16</t>
  </si>
  <si>
    <t>2023-11-26 17:23:17</t>
  </si>
  <si>
    <t>2023-11-26 17:23:19</t>
  </si>
  <si>
    <t>2023-11-26 17:23:20</t>
  </si>
  <si>
    <t>2023-11-26 17:23:21</t>
  </si>
  <si>
    <t>2023-11-26 17:23:22</t>
  </si>
  <si>
    <t>2023-11-26 17:23:23</t>
  </si>
  <si>
    <t>2023-11-26 17:23:25</t>
  </si>
  <si>
    <t>2023-11-26 17:23:26</t>
  </si>
  <si>
    <t>2023-11-26 17:23:27</t>
  </si>
  <si>
    <t>2023-11-26 17:23:28</t>
  </si>
  <si>
    <t>2023-11-26 17:23:29</t>
  </si>
  <si>
    <t>2023-11-26 17:23:30</t>
  </si>
  <si>
    <t>2023-11-26 17:23:32</t>
  </si>
  <si>
    <t>2023-11-26 17:23:33</t>
  </si>
  <si>
    <t>2023-11-26 17:23:34</t>
  </si>
  <si>
    <t>2023-11-26 17:23:35</t>
  </si>
  <si>
    <t>2023-11-26 17:23:37</t>
  </si>
  <si>
    <t>2023-11-26 17:23:38</t>
  </si>
  <si>
    <t>2023-11-26 17:23:39</t>
  </si>
  <si>
    <t>2023-11-26 17:23:40</t>
  </si>
  <si>
    <t>2023-11-26 17:23:41</t>
  </si>
  <si>
    <t>2023-11-26 17:23:42</t>
  </si>
  <si>
    <t>2023-11-26 17:23:43</t>
  </si>
  <si>
    <t>2023-11-26 17:23:44</t>
  </si>
  <si>
    <t>2023-11-26 17:23:46</t>
  </si>
  <si>
    <t>2023-11-26 17:23:48</t>
  </si>
  <si>
    <t>2023-11-26 17:23:51</t>
  </si>
  <si>
    <t>2023-11-26 17:23:52</t>
  </si>
  <si>
    <t>2023-11-26 17:23:53</t>
  </si>
  <si>
    <t>2023-11-26 17:23:54</t>
  </si>
  <si>
    <t>2023-11-26 17:23:55</t>
  </si>
  <si>
    <t>2023-11-26 17:23:56</t>
  </si>
  <si>
    <t>2023-11-26 17:23:57</t>
  </si>
  <si>
    <t>2023-11-26 17:23:58</t>
  </si>
  <si>
    <t>2023-11-26 17:23:59</t>
  </si>
  <si>
    <t>2023-11-26 17:24:00</t>
  </si>
  <si>
    <t>2023-11-26 17:24:02</t>
  </si>
  <si>
    <t>2023-11-26 17:24:03</t>
  </si>
  <si>
    <t>2023-11-26 17:24:04</t>
  </si>
  <si>
    <t>2023-11-26 17:24:06</t>
  </si>
  <si>
    <t>2023-11-26 17:24:08</t>
  </si>
  <si>
    <t>2023-11-26 17:24:10</t>
  </si>
  <si>
    <t>2023-11-26 17:24:11</t>
  </si>
  <si>
    <t>2023-11-26 17:24:12</t>
  </si>
  <si>
    <t>2023-11-26 17:24:13</t>
  </si>
  <si>
    <t>2023-11-26 17:24:14</t>
  </si>
  <si>
    <t>2023-11-26 17:24:17</t>
  </si>
  <si>
    <t>2023-11-26 17:24:18</t>
  </si>
  <si>
    <t>2023-11-26 17:24:19</t>
  </si>
  <si>
    <t>2023-11-26 17:24:22</t>
  </si>
  <si>
    <t>2023-11-26 17:24:23</t>
  </si>
  <si>
    <t>2023-11-26 17:24:24</t>
  </si>
  <si>
    <t>2023-11-26 17:24:25</t>
  </si>
  <si>
    <t>2023-11-26 17:24:26</t>
  </si>
  <si>
    <t>2023-11-26 17:24:27</t>
  </si>
  <si>
    <t>2023-11-26 17:24:28</t>
  </si>
  <si>
    <t>2023-11-26 17:24:29</t>
  </si>
  <si>
    <t>2023-11-26 17:24:31</t>
  </si>
  <si>
    <t>2023-11-26 17:24:32</t>
  </si>
  <si>
    <t>2023-11-26 17:24:33</t>
  </si>
  <si>
    <t>2023-11-26 17:24:34</t>
  </si>
  <si>
    <t>2023-11-26 17:24:35</t>
  </si>
  <si>
    <t>2023-11-26 17:24:36</t>
  </si>
  <si>
    <t>2023-11-26 17:24:37</t>
  </si>
  <si>
    <t>2023-11-26 17:24:38</t>
  </si>
  <si>
    <t>2023-11-26 17:24:40</t>
  </si>
  <si>
    <t>2023-11-26 17:24:41</t>
  </si>
  <si>
    <t>2023-11-26 17:24:42</t>
  </si>
  <si>
    <t>2023-11-26 17:24:45</t>
  </si>
  <si>
    <t>2023-11-26 17:24:46</t>
  </si>
  <si>
    <t>2023-11-26 17:24:47</t>
  </si>
  <si>
    <t>2023-11-26 17:24:48</t>
  </si>
  <si>
    <t>2023-11-26 17:24:49</t>
  </si>
  <si>
    <t>2023-11-26 17:24:50</t>
  </si>
  <si>
    <t>2023-11-26 17:24:52</t>
  </si>
  <si>
    <t>2023-11-26 17:24:53</t>
  </si>
  <si>
    <t>2023-11-26 17:24:54</t>
  </si>
  <si>
    <t>2023-11-26 17:24:55</t>
  </si>
  <si>
    <t>2023-11-26 17:24:56</t>
  </si>
  <si>
    <t>2023-11-26 17:24:57</t>
  </si>
  <si>
    <t>2023-11-26 17:24:58</t>
  </si>
  <si>
    <t>2023-11-26 17:24:59</t>
  </si>
  <si>
    <t>2023-11-26 17:25:00</t>
  </si>
  <si>
    <t>2023-11-26 17:25:01</t>
  </si>
  <si>
    <t>2023-11-26 17:25:03</t>
  </si>
  <si>
    <t>2023-11-26 17:25:04</t>
  </si>
  <si>
    <t>2023-11-26 17:25:08</t>
  </si>
  <si>
    <t>2023-11-26 17:25:10</t>
  </si>
  <si>
    <t>2023-11-26 17:25:11</t>
  </si>
  <si>
    <t>2023-11-26 17:25:12</t>
  </si>
  <si>
    <t>2023-11-26 17:25:13</t>
  </si>
  <si>
    <t>2023-11-26 17:25:17</t>
  </si>
  <si>
    <t>2023-11-26 17:25:19</t>
  </si>
  <si>
    <t>2023-11-26 17:25:20</t>
  </si>
  <si>
    <t>2023-11-26 17:25:21</t>
  </si>
  <si>
    <t>2023-11-26 17:25:23</t>
  </si>
  <si>
    <t>2023-11-26 17:25:24</t>
  </si>
  <si>
    <t>2023-11-26 17:25:25</t>
  </si>
  <si>
    <t>2023-11-26 17:25:26</t>
  </si>
  <si>
    <t>2023-11-26 17:25:27</t>
  </si>
  <si>
    <t>2023-11-26 17:25:29</t>
  </si>
  <si>
    <t>2023-11-26 17:25:30</t>
  </si>
  <si>
    <t>2023-11-26 17:25:33</t>
  </si>
  <si>
    <t>2023-11-26 17:25:34</t>
  </si>
  <si>
    <t>2023-11-26 17:25:35</t>
  </si>
  <si>
    <t>2023-11-26 17:25:36</t>
  </si>
  <si>
    <t>2023-11-26 17:25:37</t>
  </si>
  <si>
    <t>2023-11-26 17:25:38</t>
  </si>
  <si>
    <t>2023-11-26 17:25:39</t>
  </si>
  <si>
    <t>2023-11-26 17:25:40</t>
  </si>
  <si>
    <t>2023-11-26 17:25:41</t>
  </si>
  <si>
    <t>2023-11-26 17:25:43</t>
  </si>
  <si>
    <t>2023-11-26 17:25:44</t>
  </si>
  <si>
    <t>2023-11-26 17:25:45</t>
  </si>
  <si>
    <t>2023-11-26 17:25:46</t>
  </si>
  <si>
    <t>2023-11-26 17:25:48</t>
  </si>
  <si>
    <t>2023-11-26 17:25:49</t>
  </si>
  <si>
    <t>2023-11-26 17:25:50</t>
  </si>
  <si>
    <t>2023-11-26 17:25:51</t>
  </si>
  <si>
    <t>2023-11-26 17:25:52</t>
  </si>
  <si>
    <t>2023-11-26 17:25:54</t>
  </si>
  <si>
    <t>2023-11-26 17:25:55</t>
  </si>
  <si>
    <t>2023-11-26 17:25:56</t>
  </si>
  <si>
    <t>2023-11-26 17:25:57</t>
  </si>
  <si>
    <t>2023-11-26 17:25:58</t>
  </si>
  <si>
    <t>2023-11-26 17:25:59</t>
  </si>
  <si>
    <t>2023-11-26 17:26:00</t>
  </si>
  <si>
    <t>2023-11-26 17:26:01</t>
  </si>
  <si>
    <t>2023-11-26 17:26:02</t>
  </si>
  <si>
    <t>2023-11-26 17:26:03</t>
  </si>
  <si>
    <t>2023-11-26 17:26:04</t>
  </si>
  <si>
    <t>2023-11-26 17:26:05</t>
  </si>
  <si>
    <t>2023-11-26 17:26:06</t>
  </si>
  <si>
    <t>2023-11-26 17:26:07</t>
  </si>
  <si>
    <t>2023-11-26 17:26:08</t>
  </si>
  <si>
    <t>2023-11-26 17:26:09</t>
  </si>
  <si>
    <t>2023-11-26 17:26:11</t>
  </si>
  <si>
    <t>2023-11-26 17:26:12</t>
  </si>
  <si>
    <t>2023-11-26 17:26:13</t>
  </si>
  <si>
    <t>2023-11-26 17:26:14</t>
  </si>
  <si>
    <t>2023-11-26 17:26:15</t>
  </si>
  <si>
    <t>2023-11-26 17:26:16</t>
  </si>
  <si>
    <t>2023-11-26 17:26:17</t>
  </si>
  <si>
    <t>2023-11-26 17:26:18</t>
  </si>
  <si>
    <t>2023-11-26 17:26:19</t>
  </si>
  <si>
    <t>2023-11-26 17:26:20</t>
  </si>
  <si>
    <t>2023-11-26 17:26:21</t>
  </si>
  <si>
    <t>2023-11-26 17:26:22</t>
  </si>
  <si>
    <t>2023-11-26 17:26:26</t>
  </si>
  <si>
    <t>2023-11-26 17:26:27</t>
  </si>
  <si>
    <t>2023-11-26 17:26:28</t>
  </si>
  <si>
    <t>2023-11-26 17:26:30</t>
  </si>
  <si>
    <t>2023-11-26 17:26:31</t>
  </si>
  <si>
    <t>2023-11-26 17:26:32</t>
  </si>
  <si>
    <t>2023-11-26 17:26:33</t>
  </si>
  <si>
    <t>2023-11-26 17:26:34</t>
  </si>
  <si>
    <t>2023-11-26 17:26:35</t>
  </si>
  <si>
    <t>2023-11-26 17:26:36</t>
  </si>
  <si>
    <t>2023-11-26 17:26:37</t>
  </si>
  <si>
    <t>2023-11-26 17:26:38</t>
  </si>
  <si>
    <t>2023-11-26 17:26:39</t>
  </si>
  <si>
    <t>2023-11-26 17:26:40</t>
  </si>
  <si>
    <t>2023-11-26 17:26:41</t>
  </si>
  <si>
    <t>2023-11-26 17:26:42</t>
  </si>
  <si>
    <t>2023-11-26 17:26:43</t>
  </si>
  <si>
    <t>2023-11-26 17:26:44</t>
  </si>
  <si>
    <t>2023-11-26 17:26:45</t>
  </si>
  <si>
    <t>2023-11-26 17:26:47</t>
  </si>
  <si>
    <t>2023-11-26 17:26:49</t>
  </si>
  <si>
    <t>2023-11-26 17:26:50</t>
  </si>
  <si>
    <t>2023-11-26 17:26:51</t>
  </si>
  <si>
    <t>2023-11-26 17:26:52</t>
  </si>
  <si>
    <t>2023-11-26 17:26:54</t>
  </si>
  <si>
    <t>2023-11-26 17:26:56</t>
  </si>
  <si>
    <t>2023-11-26 17:26:58</t>
  </si>
  <si>
    <t>2023-11-26 17:26:59</t>
  </si>
  <si>
    <t>2023-11-26 17:27:00</t>
  </si>
  <si>
    <t>2023-11-26 17:27:01</t>
  </si>
  <si>
    <t>2023-11-26 17:27:02</t>
  </si>
  <si>
    <t>2023-11-26 17:27:03</t>
  </si>
  <si>
    <t>2023-11-26 17:27:04</t>
  </si>
  <si>
    <t>2023-11-26 17:27:05</t>
  </si>
  <si>
    <t>2023-11-26 17:27:06</t>
  </si>
  <si>
    <t>2023-11-26 17:27:07</t>
  </si>
  <si>
    <t>2023-11-26 17:27:08</t>
  </si>
  <si>
    <t>2023-11-26 17:27:09</t>
  </si>
  <si>
    <t>2023-11-26 17:27:13</t>
  </si>
  <si>
    <t>2023-11-26 17:27:14</t>
  </si>
  <si>
    <t>2023-11-26 17:27:16</t>
  </si>
  <si>
    <t>2023-11-26 17:27:17</t>
  </si>
  <si>
    <t>2023-11-26 17:27:19</t>
  </si>
  <si>
    <t>2023-11-26 17:27:20</t>
  </si>
  <si>
    <t>2023-11-26 17:27:21</t>
  </si>
  <si>
    <t>2023-11-26 17:27:22</t>
  </si>
  <si>
    <t>2023-11-26 17:27:24</t>
  </si>
  <si>
    <t>2023-11-26 17:27:25</t>
  </si>
  <si>
    <t>2023-11-26 17:27:26</t>
  </si>
  <si>
    <t>2023-11-26 17:27:28</t>
  </si>
  <si>
    <t>2023-11-26 17:27:31</t>
  </si>
  <si>
    <t>2023-11-26 17:27:33</t>
  </si>
  <si>
    <t>2023-11-26 17:27:34</t>
  </si>
  <si>
    <t>2023-11-26 17:27:35</t>
  </si>
  <si>
    <t>2023-11-26 17:27:36</t>
  </si>
  <si>
    <t>2023-11-26 17:27:38</t>
  </si>
  <si>
    <t>2023-11-26 17:27:39</t>
  </si>
  <si>
    <t>2023-11-26 17:27:41</t>
  </si>
  <si>
    <t>2023-11-26 17:27:42</t>
  </si>
  <si>
    <t>2023-11-26 17:27:43</t>
  </si>
  <si>
    <t>2023-11-26 17:27:44</t>
  </si>
  <si>
    <t>2023-11-26 17:27:45</t>
  </si>
  <si>
    <t>2023-11-26 17:27:48</t>
  </si>
  <si>
    <t>2023-11-26 17:27:49</t>
  </si>
  <si>
    <t>2023-11-26 17:27:50</t>
  </si>
  <si>
    <t>2023-11-26 17:27:51</t>
  </si>
  <si>
    <t>2023-11-26 17:27:54</t>
  </si>
  <si>
    <t>2023-11-26 17:27:55</t>
  </si>
  <si>
    <t>2023-11-26 17:27:56</t>
  </si>
  <si>
    <t>2023-11-26 17:27:58</t>
  </si>
  <si>
    <t>2023-11-26 17:27:59</t>
  </si>
  <si>
    <t>2023-11-26 17:28:00</t>
  </si>
  <si>
    <t>2023-11-26 17:28:02</t>
  </si>
  <si>
    <t>2023-11-26 17:28:03</t>
  </si>
  <si>
    <t>2023-11-26 17:28:05</t>
  </si>
  <si>
    <t>2023-11-26 17:28:06</t>
  </si>
  <si>
    <t>2023-11-26 17:28:07</t>
  </si>
  <si>
    <t>2023-11-26 17:28:09</t>
  </si>
  <si>
    <t>2023-11-26 17:28:10</t>
  </si>
  <si>
    <t>2023-11-26 17:28:11</t>
  </si>
  <si>
    <t>2023-11-26 17:28:12</t>
  </si>
  <si>
    <t>2023-11-26 17:28:13</t>
  </si>
  <si>
    <t>2023-11-26 17:28:15</t>
  </si>
  <si>
    <t>2023-11-26 17:28:17</t>
  </si>
  <si>
    <t>2023-11-26 17:28:18</t>
  </si>
  <si>
    <t>2023-11-26 17:28:19</t>
  </si>
  <si>
    <t>2023-11-26 17:28:20</t>
  </si>
  <si>
    <t>2023-11-26 17:28:21</t>
  </si>
  <si>
    <t>2023-11-26 17:28:22</t>
  </si>
  <si>
    <t>2023-11-26 17:28:23</t>
  </si>
  <si>
    <t>2023-11-26 17:28:24</t>
  </si>
  <si>
    <t>2023-11-26 17:28:25</t>
  </si>
  <si>
    <t>2023-11-26 17:28:28</t>
  </si>
  <si>
    <t>2023-11-26 17:28:29</t>
  </si>
  <si>
    <t>2023-11-26 17:28:30</t>
  </si>
  <si>
    <t>2023-11-26 17:28:31</t>
  </si>
  <si>
    <t>2023-11-26 17:28:34</t>
  </si>
  <si>
    <t>2023-11-26 17:28:35</t>
  </si>
  <si>
    <t>2023-11-26 17:28:36</t>
  </si>
  <si>
    <t>2023-11-26 17:28:37</t>
  </si>
  <si>
    <t>2023-11-26 17:28:38</t>
  </si>
  <si>
    <t>2023-11-26 17:28:39</t>
  </si>
  <si>
    <t>2023-11-26 17:28:40</t>
  </si>
  <si>
    <t>2023-11-26 17:28:41</t>
  </si>
  <si>
    <t>2023-11-26 17:28:42</t>
  </si>
  <si>
    <t>2023-11-26 17:28:43</t>
  </si>
  <si>
    <t>2023-11-26 17:28:44</t>
  </si>
  <si>
    <t>2023-11-26 17:28:45</t>
  </si>
  <si>
    <t>2023-11-26 17:28:50</t>
  </si>
  <si>
    <t>2023-11-26 17:28:51</t>
  </si>
  <si>
    <t>2023-11-26 17:28:52</t>
  </si>
  <si>
    <t>2023-11-26 17:28:53</t>
  </si>
  <si>
    <t>2023-11-26 17:28:54</t>
  </si>
  <si>
    <t>2023-11-26 17:28:56</t>
  </si>
  <si>
    <t>2023-11-26 17:28:57</t>
  </si>
  <si>
    <t>2023-11-26 17:28:58</t>
  </si>
  <si>
    <t>2023-11-26 17:28:59</t>
  </si>
  <si>
    <t>2023-11-26 17:29:00</t>
  </si>
  <si>
    <t>2023-11-26 17:29:01</t>
  </si>
  <si>
    <t>2023-11-26 17:29:02</t>
  </si>
  <si>
    <t>2023-11-26 17:29:03</t>
  </si>
  <si>
    <t>2023-11-26 17:29:04</t>
  </si>
  <si>
    <t>2023-11-26 17:29:06</t>
  </si>
  <si>
    <t>2023-11-26 17:29:07</t>
  </si>
  <si>
    <t>2023-11-26 17:29:08</t>
  </si>
  <si>
    <t>2023-11-26 17:29:11</t>
  </si>
  <si>
    <t>2023-11-26 17:29:12</t>
  </si>
  <si>
    <t>2023-11-26 17:29:15</t>
  </si>
  <si>
    <t>2023-11-26 17:29:17</t>
  </si>
  <si>
    <t>2023-11-26 17:29:18</t>
  </si>
  <si>
    <t>2023-11-26 17:29:19</t>
  </si>
  <si>
    <t>2023-11-26 17:29:21</t>
  </si>
  <si>
    <t>2023-11-26 17:29:22</t>
  </si>
  <si>
    <t>2023-11-26 17:29:23</t>
  </si>
  <si>
    <t>2023-11-26 17:29:24</t>
  </si>
  <si>
    <t>2023-11-26 17:29:25</t>
  </si>
  <si>
    <t>2023-11-26 17:29:26</t>
  </si>
  <si>
    <t>2023-11-26 17:29:28</t>
  </si>
  <si>
    <t>2023-11-26 17:29:31</t>
  </si>
  <si>
    <t>2023-11-26 17:29:32</t>
  </si>
  <si>
    <t>2023-11-26 17:29:33</t>
  </si>
  <si>
    <t>2023-11-26 17:29:34</t>
  </si>
  <si>
    <t>2023-11-26 17:29:35</t>
  </si>
  <si>
    <t>2023-11-26 17:29:38</t>
  </si>
  <si>
    <t>2023-11-26 17:29:39</t>
  </si>
  <si>
    <t>2023-11-26 17:29:40</t>
  </si>
  <si>
    <t>2023-11-26 17:29:42</t>
  </si>
  <si>
    <t>2023-11-26 17:29:43</t>
  </si>
  <si>
    <t>2023-11-26 17:29:45</t>
  </si>
  <si>
    <t>2023-11-26 17:29:46</t>
  </si>
  <si>
    <t>2023-11-26 17:29:47</t>
  </si>
  <si>
    <t>2023-11-26 17:29:48</t>
  </si>
  <si>
    <t>2023-11-26 17:29:49</t>
  </si>
  <si>
    <t>2023-11-26 17:29:50</t>
  </si>
  <si>
    <t>2023-11-26 17:29:52</t>
  </si>
  <si>
    <t>2023-11-26 17:29:53</t>
  </si>
  <si>
    <t>2023-11-26 17:29:56</t>
  </si>
  <si>
    <t>2023-11-26 17:29:57</t>
  </si>
  <si>
    <t>2023-11-26 17:29:58</t>
  </si>
  <si>
    <t>2023-11-26 17:29:59</t>
  </si>
  <si>
    <t>2023-11-26 17:30:00</t>
  </si>
  <si>
    <t>2023-11-26 17:30:01</t>
  </si>
  <si>
    <t>2023-11-26 17:30:02</t>
  </si>
  <si>
    <t>2023-11-26 17:30:03</t>
  </si>
  <si>
    <t>2023-11-26 17:30:04</t>
  </si>
  <si>
    <t>2023-11-26 17:30:05</t>
  </si>
  <si>
    <t>2023-11-26 17:30:06</t>
  </si>
  <si>
    <t>2023-11-26 17:30:09</t>
  </si>
  <si>
    <t>2023-11-26 17:30:10</t>
  </si>
  <si>
    <t>2023-11-26 17:30:11</t>
  </si>
  <si>
    <t>2023-11-26 17:30:13</t>
  </si>
  <si>
    <t>2023-11-26 17:30:16</t>
  </si>
  <si>
    <t>2023-11-26 17:30:18</t>
  </si>
  <si>
    <t>2023-11-26 17:30:19</t>
  </si>
  <si>
    <t>2023-11-26 17:30:21</t>
  </si>
  <si>
    <t>2023-11-26 17:30:22</t>
  </si>
  <si>
    <t>2023-11-26 17:30:23</t>
  </si>
  <si>
    <t>2023-11-26 17:30:24</t>
  </si>
  <si>
    <t>2023-11-26 17:30:25</t>
  </si>
  <si>
    <t>2023-11-26 17:30:27</t>
  </si>
  <si>
    <t>2023-11-26 17:30:28</t>
  </si>
  <si>
    <t>2023-11-26 17:30:30</t>
  </si>
  <si>
    <t>2023-11-26 17:30:31</t>
  </si>
  <si>
    <t>2023-11-26 17:30:32</t>
  </si>
  <si>
    <t>2023-11-26 17:30:33</t>
  </si>
  <si>
    <t>2023-11-26 17:30:34</t>
  </si>
  <si>
    <t>2023-11-26 17:30:36</t>
  </si>
  <si>
    <t>2023-11-26 17:30:37</t>
  </si>
  <si>
    <t>2023-11-26 17:30:38</t>
  </si>
  <si>
    <t>2023-11-26 17:30:39</t>
  </si>
  <si>
    <t>2023-11-26 17:30:40</t>
  </si>
  <si>
    <t>2023-11-26 17:30:41</t>
  </si>
  <si>
    <t>2023-11-26 17:30:42</t>
  </si>
  <si>
    <t>2023-11-26 17:30:43</t>
  </si>
  <si>
    <t>2023-11-26 17:30:44</t>
  </si>
  <si>
    <t>2023-11-26 17:30:46</t>
  </si>
  <si>
    <t>2023-11-26 17:30:47</t>
  </si>
  <si>
    <t>2023-11-26 17:30:49</t>
  </si>
  <si>
    <t>2023-11-26 17:30:50</t>
  </si>
  <si>
    <t>2023-11-26 17:30:51</t>
  </si>
  <si>
    <t>2023-11-26 17:30:52</t>
  </si>
  <si>
    <t>2023-11-26 17:30:53</t>
  </si>
  <si>
    <t>2023-11-26 17:30:54</t>
  </si>
  <si>
    <t>2023-11-26 17:30:55</t>
  </si>
  <si>
    <t>2023-11-26 17:30:56</t>
  </si>
  <si>
    <t>2023-11-26 17:30:58</t>
  </si>
  <si>
    <t>2023-11-26 17:31:00</t>
  </si>
  <si>
    <t>2023-11-26 17:31:01</t>
  </si>
  <si>
    <t>2023-11-26 17:31:02</t>
  </si>
  <si>
    <t>2023-11-26 17:31:03</t>
  </si>
  <si>
    <t>2023-11-26 17:31:05</t>
  </si>
  <si>
    <t>2023-11-26 17:31:06</t>
  </si>
  <si>
    <t>2023-11-26 17:31:07</t>
  </si>
  <si>
    <t>2023-11-26 17:31:09</t>
  </si>
  <si>
    <t>2023-11-26 17:31:10</t>
  </si>
  <si>
    <t>2023-11-26 17:31:11</t>
  </si>
  <si>
    <t>2023-11-26 17:31:13</t>
  </si>
  <si>
    <t>2023-11-26 17:31:15</t>
  </si>
  <si>
    <t>2023-11-26 17:31:17</t>
  </si>
  <si>
    <t>2023-11-26 17:31:18</t>
  </si>
  <si>
    <t>2023-11-26 17:31:19</t>
  </si>
  <si>
    <t>2023-11-26 17:31:20</t>
  </si>
  <si>
    <t>2023-11-26 17:31:21</t>
  </si>
  <si>
    <t>2023-11-26 17:31:22</t>
  </si>
  <si>
    <t>2023-11-26 17:31:24</t>
  </si>
  <si>
    <t>2023-11-26 17:31:25</t>
  </si>
  <si>
    <t>2023-11-26 17:31:26</t>
  </si>
  <si>
    <t>2023-11-26 17:31:27</t>
  </si>
  <si>
    <t>2023-11-26 17:31:28</t>
  </si>
  <si>
    <t>2023-11-26 17:31:29</t>
  </si>
  <si>
    <t>2023-11-26 17:31:33</t>
  </si>
  <si>
    <t>2023-11-26 17:31:34</t>
  </si>
  <si>
    <t>2023-11-26 17:31:35</t>
  </si>
  <si>
    <t>2023-11-26 17:31:36</t>
  </si>
  <si>
    <t>2023-11-26 17:31:38</t>
  </si>
  <si>
    <t>2023-11-26 17:31:39</t>
  </si>
  <si>
    <t>2023-11-26 17:31:40</t>
  </si>
  <si>
    <t>2023-11-26 17:31:41</t>
  </si>
  <si>
    <t>2023-11-26 17:31:42</t>
  </si>
  <si>
    <t>2023-11-26 17:31:43</t>
  </si>
  <si>
    <t>2023-11-26 17:31:45</t>
  </si>
  <si>
    <t>2023-11-26 17:31:46</t>
  </si>
  <si>
    <t>2023-11-26 17:31:47</t>
  </si>
  <si>
    <t>2023-11-26 17:31:48</t>
  </si>
  <si>
    <t>2023-11-26 17:31:49</t>
  </si>
  <si>
    <t>2023-11-26 17:31:50</t>
  </si>
  <si>
    <t>2023-11-26 17:31:51</t>
  </si>
  <si>
    <t>2023-11-26 17:31:52</t>
  </si>
  <si>
    <t>2023-11-26 17:31:53</t>
  </si>
  <si>
    <t>2023-11-26 17:31:54</t>
  </si>
  <si>
    <t>2023-11-26 17:31:55</t>
  </si>
  <si>
    <t>2023-11-26 17:31:56</t>
  </si>
  <si>
    <t>2023-11-26 17:31:57</t>
  </si>
  <si>
    <t>2023-11-26 17:31:59</t>
  </si>
  <si>
    <t>2023-11-26 17:32:00</t>
  </si>
  <si>
    <t>2023-11-26 17:32:01</t>
  </si>
  <si>
    <t>2023-11-26 17:32:04</t>
  </si>
  <si>
    <t>2023-11-26 17:32:05</t>
  </si>
  <si>
    <t>2023-11-26 17:32:09</t>
  </si>
  <si>
    <t>2023-11-26 17:32:11</t>
  </si>
  <si>
    <t>2023-11-26 17:32:12</t>
  </si>
  <si>
    <t>2023-11-26 17:32:14</t>
  </si>
  <si>
    <t>2023-11-26 17:32:15</t>
  </si>
  <si>
    <t>2023-11-26 17:32:18</t>
  </si>
  <si>
    <t>2023-11-26 17:32:19</t>
  </si>
  <si>
    <t>2023-11-26 17:32:21</t>
  </si>
  <si>
    <t>2023-11-26 17:32:24</t>
  </si>
  <si>
    <t>2023-11-26 17:32:26</t>
  </si>
  <si>
    <t>2023-11-26 17:32:28</t>
  </si>
  <si>
    <t>2023-11-26 17:32:29</t>
  </si>
  <si>
    <t>2023-11-26 17:32:30</t>
  </si>
  <si>
    <t>2023-11-26 17:32:32</t>
  </si>
  <si>
    <t>2023-11-26 17:32:33</t>
  </si>
  <si>
    <t>2023-11-26 17:32:34</t>
  </si>
  <si>
    <t>2023-11-26 17:32:35</t>
  </si>
  <si>
    <t>2023-11-26 17:32:36</t>
  </si>
  <si>
    <t>2023-11-26 17:32:38</t>
  </si>
  <si>
    <t>2023-11-26 17:32:39</t>
  </si>
  <si>
    <t>2023-11-26 17:32:40</t>
  </si>
  <si>
    <t>2023-11-26 17:32:41</t>
  </si>
  <si>
    <t>2023-11-26 17:32:42</t>
  </si>
  <si>
    <t>2023-11-26 17:32:45</t>
  </si>
  <si>
    <t>2023-11-26 17:32:46</t>
  </si>
  <si>
    <t>2023-11-26 17:32:49</t>
  </si>
  <si>
    <t>2023-11-26 17:32:51</t>
  </si>
  <si>
    <t>2023-11-26 17:32:52</t>
  </si>
  <si>
    <t>2023-11-26 17:32:53</t>
  </si>
  <si>
    <t>2023-11-26 17:32:54</t>
  </si>
  <si>
    <t>2023-11-26 17:32:55</t>
  </si>
  <si>
    <t>2023-11-26 17:32:57</t>
  </si>
  <si>
    <t>2023-11-26 17:32:58</t>
  </si>
  <si>
    <t>2023-11-26 17:32:59</t>
  </si>
  <si>
    <t>2023-11-26 17:33:02</t>
  </si>
  <si>
    <t>2023-11-26 17:33:03</t>
  </si>
  <si>
    <t>2023-11-26 17:33:04</t>
  </si>
  <si>
    <t>2023-11-26 17:33:06</t>
  </si>
  <si>
    <t>2023-11-26 17:33:07</t>
  </si>
  <si>
    <t>2023-11-26 17:33:08</t>
  </si>
  <si>
    <t>2023-11-26 17:33:09</t>
  </si>
  <si>
    <t>2023-11-26 17:33:10</t>
  </si>
  <si>
    <t>2023-11-26 17:33:11</t>
  </si>
  <si>
    <t>2023-11-26 17:33:12</t>
  </si>
  <si>
    <t>2023-11-26 17:33:15</t>
  </si>
  <si>
    <t>2023-11-26 17:33:17</t>
  </si>
  <si>
    <t>2023-11-26 17:33:18</t>
  </si>
  <si>
    <t>2023-11-26 17:33:19</t>
  </si>
  <si>
    <t>2023-11-26 17:33:20</t>
  </si>
  <si>
    <t>2023-11-26 17:33:22</t>
  </si>
  <si>
    <t>2023-11-26 17:33:23</t>
  </si>
  <si>
    <t>2023-11-26 17:33:24</t>
  </si>
  <si>
    <t>2023-11-26 17:33:25</t>
  </si>
  <si>
    <t>2023-11-26 17:33:27</t>
  </si>
  <si>
    <t>2023-11-26 17:33:28</t>
  </si>
  <si>
    <t>2023-11-26 17:33:29</t>
  </si>
  <si>
    <t>2023-11-26 17:33:30</t>
  </si>
  <si>
    <t>2023-11-26 17:33:31</t>
  </si>
  <si>
    <t>2023-11-26 17:33:32</t>
  </si>
  <si>
    <t>2023-11-26 17:33:33</t>
  </si>
  <si>
    <t>2023-11-26 17:33:34</t>
  </si>
  <si>
    <t>2023-11-26 17:33:35</t>
  </si>
  <si>
    <t>2023-11-26 17:33:36</t>
  </si>
  <si>
    <t>2023-11-26 17:33:38</t>
  </si>
  <si>
    <t>2023-11-26 17:33:39</t>
  </si>
  <si>
    <t>2023-11-26 17:33:40</t>
  </si>
  <si>
    <t>2023-11-26 17:33:41</t>
  </si>
  <si>
    <t>2023-11-26 17:33:42</t>
  </si>
  <si>
    <t>2023-11-26 17:33:49</t>
  </si>
  <si>
    <t>2023-11-26 17:33:50</t>
  </si>
  <si>
    <t>2023-11-26 17:33:51</t>
  </si>
  <si>
    <t>2023-11-26 17:33:53</t>
  </si>
  <si>
    <t>2023-11-26 17:33:54</t>
  </si>
  <si>
    <t>2023-11-26 17:33:55</t>
  </si>
  <si>
    <t>2023-11-26 17:33:57</t>
  </si>
  <si>
    <t>2023-11-26 17:33:58</t>
  </si>
  <si>
    <t>2023-11-26 17:34:00</t>
  </si>
  <si>
    <t>2023-11-26 17:34:01</t>
  </si>
  <si>
    <t>2023-11-26 17:34:02</t>
  </si>
  <si>
    <t>2023-11-26 17:34:03</t>
  </si>
  <si>
    <t>2023-11-26 17:34:04</t>
  </si>
  <si>
    <t>2023-11-26 17:34:05</t>
  </si>
  <si>
    <t>2023-11-26 17:34:07</t>
  </si>
  <si>
    <t>2023-11-26 17:34:09</t>
  </si>
  <si>
    <t>2023-11-26 17:34:10</t>
  </si>
  <si>
    <t>2023-11-26 17:34:11</t>
  </si>
  <si>
    <t>2023-11-26 17:34:12</t>
  </si>
  <si>
    <t>2023-11-26 17:34:13</t>
  </si>
  <si>
    <t>2023-11-26 17:34:16</t>
  </si>
  <si>
    <t>2023-11-26 17:34:17</t>
  </si>
  <si>
    <t>2023-11-26 17:34:18</t>
  </si>
  <si>
    <t>2023-11-26 17:34:20</t>
  </si>
  <si>
    <t>2023-11-26 17:34:22</t>
  </si>
  <si>
    <t>2023-11-26 17:34:23</t>
  </si>
  <si>
    <t>2023-11-26 17:34:24</t>
  </si>
  <si>
    <t>2023-11-26 17:34:26</t>
  </si>
  <si>
    <t>2023-11-26 17:34:28</t>
  </si>
  <si>
    <t>2023-11-26 17:34:29</t>
  </si>
  <si>
    <t>2023-11-26 17:34:30</t>
  </si>
  <si>
    <t>2023-11-26 17:34:32</t>
  </si>
  <si>
    <t>2023-11-26 17:34:33</t>
  </si>
  <si>
    <t>2023-11-26 17:34:34</t>
  </si>
  <si>
    <t>2023-11-26 17:34:35</t>
  </si>
  <si>
    <t>2023-11-26 17:34:36</t>
  </si>
  <si>
    <t>2023-11-26 17:34:38</t>
  </si>
  <si>
    <t>2023-11-26 17:34:39</t>
  </si>
  <si>
    <t>2023-11-26 17:34:40</t>
  </si>
  <si>
    <t>2023-11-26 17:34:41</t>
  </si>
  <si>
    <t>2023-11-26 17:34:43</t>
  </si>
  <si>
    <t>2023-11-26 17:34:44</t>
  </si>
  <si>
    <t>2023-11-26 17:34:46</t>
  </si>
  <si>
    <t>2023-11-26 17:34:48</t>
  </si>
  <si>
    <t>2023-11-26 17:34:50</t>
  </si>
  <si>
    <t>2023-11-26 17:34:51</t>
  </si>
  <si>
    <t>2023-11-26 17:34:52</t>
  </si>
  <si>
    <t>2023-11-26 17:34:53</t>
  </si>
  <si>
    <t>2023-11-26 17:34:54</t>
  </si>
  <si>
    <t>2023-11-26 17:34:55</t>
  </si>
  <si>
    <t>2023-11-26 17:34:57</t>
  </si>
  <si>
    <t>2023-11-26 17:35:00</t>
  </si>
  <si>
    <t>2023-11-26 17:35:01</t>
  </si>
  <si>
    <t>2023-11-26 17:35:02</t>
  </si>
  <si>
    <t>2023-11-26 17:35:03</t>
  </si>
  <si>
    <t>2023-11-26 17:35:04</t>
  </si>
  <si>
    <t>2023-11-26 17:35:05</t>
  </si>
  <si>
    <t>2023-11-26 17:35:06</t>
  </si>
  <si>
    <t>2023-11-26 17:35:07</t>
  </si>
  <si>
    <t>2023-11-26 17:35:08</t>
  </si>
  <si>
    <t>2023-11-26 17:35:09</t>
  </si>
  <si>
    <t>2023-11-26 17:35:10</t>
  </si>
  <si>
    <t>2023-11-26 17:35:11</t>
  </si>
  <si>
    <t>2023-11-26 17:35:12</t>
  </si>
  <si>
    <t>2023-11-26 17:35:13</t>
  </si>
  <si>
    <t>2023-11-26 17:35:14</t>
  </si>
  <si>
    <t>2023-11-26 17:35:15</t>
  </si>
  <si>
    <t>2023-11-26 17:35:18</t>
  </si>
  <si>
    <t>2023-11-26 17:35:19</t>
  </si>
  <si>
    <t>2023-11-26 17:35:20</t>
  </si>
  <si>
    <t>2023-11-26 17:35:21</t>
  </si>
  <si>
    <t>2023-11-26 17:35:22</t>
  </si>
  <si>
    <t>2023-11-26 17:35:23</t>
  </si>
  <si>
    <t>2023-11-26 17:35:25</t>
  </si>
  <si>
    <t>2023-11-26 17:35:26</t>
  </si>
  <si>
    <t>2023-11-26 17:35:27</t>
  </si>
  <si>
    <t>2023-11-26 17:35:28</t>
  </si>
  <si>
    <t>2023-11-26 17:35:29</t>
  </si>
  <si>
    <t>2023-11-26 17:35:30</t>
  </si>
  <si>
    <t>2023-11-26 17:35:32</t>
  </si>
  <si>
    <t>2023-11-26 17:35:33</t>
  </si>
  <si>
    <t>2023-11-26 17:35:37</t>
  </si>
  <si>
    <t>2023-11-26 17:35:39</t>
  </si>
  <si>
    <t>2023-11-26 17:35:41</t>
  </si>
  <si>
    <t>2023-11-26 17:35:42</t>
  </si>
  <si>
    <t>2023-11-26 17:35:46</t>
  </si>
  <si>
    <t>2023-11-26 17:35:47</t>
  </si>
  <si>
    <t>2023-11-26 17:35:48</t>
  </si>
  <si>
    <t>2023-11-26 17:35:49</t>
  </si>
  <si>
    <t>2023-11-26 17:35:50</t>
  </si>
  <si>
    <t>2023-11-26 17:35:52</t>
  </si>
  <si>
    <t>2023-11-26 17:35:54</t>
  </si>
  <si>
    <t>2023-11-26 17:35:55</t>
  </si>
  <si>
    <t>2023-11-26 17:35:56</t>
  </si>
  <si>
    <t>2023-11-26 17:35:59</t>
  </si>
  <si>
    <t>2023-11-26 17:36:00</t>
  </si>
  <si>
    <t>2023-11-26 17:36:01</t>
  </si>
  <si>
    <t>2023-11-26 17:36:02</t>
  </si>
  <si>
    <t>2023-11-26 17:36:03</t>
  </si>
  <si>
    <t>2023-11-26 17:36:04</t>
  </si>
  <si>
    <t>2023-11-26 17:36:05</t>
  </si>
  <si>
    <t>2023-11-26 17:36:06</t>
  </si>
  <si>
    <t>2023-11-26 17:36:07</t>
  </si>
  <si>
    <t>2023-11-26 17:36:08</t>
  </si>
  <si>
    <t>2023-11-26 17:36:09</t>
  </si>
  <si>
    <t>2023-11-26 17:36:10</t>
  </si>
  <si>
    <t>2023-11-26 17:36:11</t>
  </si>
  <si>
    <t>2023-11-26 17:36:12</t>
  </si>
  <si>
    <t>2023-11-26 17:36:17</t>
  </si>
  <si>
    <t>2023-11-26 17:36:19</t>
  </si>
  <si>
    <t>2023-11-26 17:36:20</t>
  </si>
  <si>
    <t>2023-11-26 17:36:22</t>
  </si>
  <si>
    <t>2023-11-26 17:36:23</t>
  </si>
  <si>
    <t>2023-11-26 17:36:24</t>
  </si>
  <si>
    <t>2023-11-26 17:36:25</t>
  </si>
  <si>
    <t>2023-11-26 17:36:26</t>
  </si>
  <si>
    <t>2023-11-26 17:36:27</t>
  </si>
  <si>
    <t>2023-11-26 17:36:28</t>
  </si>
  <si>
    <t>2023-11-26 17:36:32</t>
  </si>
  <si>
    <t>2023-11-26 17:36:33</t>
  </si>
  <si>
    <t>2023-11-26 17:36:36</t>
  </si>
  <si>
    <t>2023-11-26 17:36:39</t>
  </si>
  <si>
    <t>2023-11-26 17:36:41</t>
  </si>
  <si>
    <t>2023-11-26 17:36:43</t>
  </si>
  <si>
    <t>2023-11-26 17:36:44</t>
  </si>
  <si>
    <t>2023-11-26 17:36:45</t>
  </si>
  <si>
    <t>2023-11-26 17:36:46</t>
  </si>
  <si>
    <t>2023-11-26 17:36:47</t>
  </si>
  <si>
    <t>2023-11-26 17:36:48</t>
  </si>
  <si>
    <t>2023-11-26 17:36:49</t>
  </si>
  <si>
    <t>2023-11-26 17:36:50</t>
  </si>
  <si>
    <t>2023-11-26 17:36:51</t>
  </si>
  <si>
    <t>2023-11-26 17:36:52</t>
  </si>
  <si>
    <t>2023-11-26 17:36:53</t>
  </si>
  <si>
    <t>2023-11-26 17:36:54</t>
  </si>
  <si>
    <t>2023-11-26 17:36:55</t>
  </si>
  <si>
    <t>2023-11-26 17:36:56</t>
  </si>
  <si>
    <t>2023-11-26 17:36:57</t>
  </si>
  <si>
    <t>2023-11-26 17:36:59</t>
  </si>
  <si>
    <t>2023-11-26 17:37:00</t>
  </si>
  <si>
    <t>2023-11-26 17:37:01</t>
  </si>
  <si>
    <t>2023-11-26 17:37:03</t>
  </si>
  <si>
    <t>2023-11-26 17:37:04</t>
  </si>
  <si>
    <t>2023-11-26 17:37:05</t>
  </si>
  <si>
    <t>2023-11-26 17:37:07</t>
  </si>
  <si>
    <t>2023-11-26 17:37:08</t>
  </si>
  <si>
    <t>2023-11-26 17:37:09</t>
  </si>
  <si>
    <t>2023-11-26 17:37:10</t>
  </si>
  <si>
    <t>2023-11-26 17:37:12</t>
  </si>
  <si>
    <t>2023-11-26 17:37:13</t>
  </si>
  <si>
    <t>2023-11-26 17:37:14</t>
  </si>
  <si>
    <t>2023-11-26 17:37:16</t>
  </si>
  <si>
    <t>2023-11-26 17:37:17</t>
  </si>
  <si>
    <t>2023-11-26 17:37:18</t>
  </si>
  <si>
    <t>2023-11-26 17:37:21</t>
  </si>
  <si>
    <t>2023-11-26 17:37:22</t>
  </si>
  <si>
    <t>2023-11-26 17:37:23</t>
  </si>
  <si>
    <t>2023-11-26 17:37:24</t>
  </si>
  <si>
    <t>2023-11-26 17:37:25</t>
  </si>
  <si>
    <t>2023-11-26 17:37:26</t>
  </si>
  <si>
    <t>2023-11-26 17:37:27</t>
  </si>
  <si>
    <t>2023-11-26 17:37:28</t>
  </si>
  <si>
    <t>2023-11-26 17:37:29</t>
  </si>
  <si>
    <t>2023-11-26 17:37:32</t>
  </si>
  <si>
    <t>2023-11-26 17:37:34</t>
  </si>
  <si>
    <t>2023-11-26 17:37:35</t>
  </si>
  <si>
    <t>2023-11-26 17:37:36</t>
  </si>
  <si>
    <t>2023-11-26 17:37:37</t>
  </si>
  <si>
    <t>2023-11-26 17:37:38</t>
  </si>
  <si>
    <t>2023-11-26 17:37:40</t>
  </si>
  <si>
    <t>2023-11-26 17:37:41</t>
  </si>
  <si>
    <t>2023-11-26 17:37:42</t>
  </si>
  <si>
    <t>2023-11-26 17:37:43</t>
  </si>
  <si>
    <t>2023-11-26 17:37:44</t>
  </si>
  <si>
    <t>2023-11-26 17:37:45</t>
  </si>
  <si>
    <t>2023-11-26 17:37:46</t>
  </si>
  <si>
    <t>2023-11-26 17:37:48</t>
  </si>
  <si>
    <t>2023-11-26 17:37:49</t>
  </si>
  <si>
    <t>2023-11-26 17:37:50</t>
  </si>
  <si>
    <t>2023-11-26 17:37:51</t>
  </si>
  <si>
    <t>2023-11-26 17:37:52</t>
  </si>
  <si>
    <t>2023-11-26 17:37:53</t>
  </si>
  <si>
    <t>2023-11-26 17:37:54</t>
  </si>
  <si>
    <t>2023-11-26 17:37:55</t>
  </si>
  <si>
    <t>2023-11-26 17:37:56</t>
  </si>
  <si>
    <t>2023-11-26 17:37:57</t>
  </si>
  <si>
    <t>2023-11-26 17:37:59</t>
  </si>
  <si>
    <t>2023-11-26 17:38:00</t>
  </si>
  <si>
    <t>2023-11-26 17:38:01</t>
  </si>
  <si>
    <t>2023-11-26 17:38:02</t>
  </si>
  <si>
    <t>2023-11-26 17:38:04</t>
  </si>
  <si>
    <t>2023-11-26 17:38:05</t>
  </si>
  <si>
    <t>2023-11-26 17:38:06</t>
  </si>
  <si>
    <t>2023-11-26 17:38:09</t>
  </si>
  <si>
    <t>2023-11-26 17:38:10</t>
  </si>
  <si>
    <t>2023-11-26 17:38:11</t>
  </si>
  <si>
    <t>2023-11-26 17:38:13</t>
  </si>
  <si>
    <t>2023-11-26 17:38:15</t>
  </si>
  <si>
    <t>2023-11-26 17:38:16</t>
  </si>
  <si>
    <t>2023-11-26 17:38:17</t>
  </si>
  <si>
    <t>2023-11-26 17:38:19</t>
  </si>
  <si>
    <t>2023-11-26 17:38:20</t>
  </si>
  <si>
    <t>2023-11-26 17:38:21</t>
  </si>
  <si>
    <t>2023-11-26 17:38:22</t>
  </si>
  <si>
    <t>2023-11-26 17:38:27</t>
  </si>
  <si>
    <t>2023-11-26 17:38:28</t>
  </si>
  <si>
    <t>2023-11-26 17:38:30</t>
  </si>
  <si>
    <t>2023-11-26 17:38:31</t>
  </si>
  <si>
    <t>2023-11-26 17:38:32</t>
  </si>
  <si>
    <t>2023-11-26 17:38:33</t>
  </si>
  <si>
    <t>2023-11-26 17:38:34</t>
  </si>
  <si>
    <t>2023-11-26 17:38:35</t>
  </si>
  <si>
    <t>2023-11-26 17:38:36</t>
  </si>
  <si>
    <t>2023-11-26 17:38:37</t>
  </si>
  <si>
    <t>2023-11-26 17:38:38</t>
  </si>
  <si>
    <t>2023-11-26 17:38:39</t>
  </si>
  <si>
    <t>2023-11-26 17:38:40</t>
  </si>
  <si>
    <t>2023-11-26 17:38:41</t>
  </si>
  <si>
    <t>2023-11-26 17:38:42</t>
  </si>
  <si>
    <t>2023-11-26 17:38:43</t>
  </si>
  <si>
    <t>2023-11-26 17:38:45</t>
  </si>
  <si>
    <t>2023-11-26 17:38:46</t>
  </si>
  <si>
    <t>2023-11-26 17:38:47</t>
  </si>
  <si>
    <t>2023-11-26 17:38:48</t>
  </si>
  <si>
    <t>2023-11-26 17:38:49</t>
  </si>
  <si>
    <t>2023-11-26 17:38:50</t>
  </si>
  <si>
    <t>2023-11-26 17:38:51</t>
  </si>
  <si>
    <t>2023-11-26 17:38:52</t>
  </si>
  <si>
    <t>2023-11-26 17:38:54</t>
  </si>
  <si>
    <t>2023-11-26 17:38:55</t>
  </si>
  <si>
    <t>2023-11-26 17:38:57</t>
  </si>
  <si>
    <t>2023-11-26 17:38:58</t>
  </si>
  <si>
    <t>2023-11-26 17:38:59</t>
  </si>
  <si>
    <t>2023-11-26 17:39:03</t>
  </si>
  <si>
    <t>2023-11-26 17:39:05</t>
  </si>
  <si>
    <t>2023-11-26 17:39:06</t>
  </si>
  <si>
    <t>2023-11-26 17:39:07</t>
  </si>
  <si>
    <t>2023-11-26 17:39:08</t>
  </si>
  <si>
    <t>2023-11-26 17:39:10</t>
  </si>
  <si>
    <t>2023-11-26 17:39:12</t>
  </si>
  <si>
    <t>2023-11-26 17:39:13</t>
  </si>
  <si>
    <t>2023-11-26 17:39:15</t>
  </si>
  <si>
    <t>2023-11-26 17:39:16</t>
  </si>
  <si>
    <t>2023-11-26 17:39:17</t>
  </si>
  <si>
    <t>2023-11-26 17:39:19</t>
  </si>
  <si>
    <t>2023-11-26 17:39:20</t>
  </si>
  <si>
    <t>2023-11-26 17:39:21</t>
  </si>
  <si>
    <t>2023-11-26 17:39:22</t>
  </si>
  <si>
    <t>2023-11-26 17:39:23</t>
  </si>
  <si>
    <t>2023-11-26 17:39:24</t>
  </si>
  <si>
    <t>2023-11-26 17:39:25</t>
  </si>
  <si>
    <t>2023-11-26 17:39:26</t>
  </si>
  <si>
    <t>2023-11-26 17:39:27</t>
  </si>
  <si>
    <t>2023-11-26 17:39:28</t>
  </si>
  <si>
    <t>2023-11-26 17:39:29</t>
  </si>
  <si>
    <t>2023-11-26 17:39:30</t>
  </si>
  <si>
    <t>2023-11-26 17:39:31</t>
  </si>
  <si>
    <t>2023-11-26 17:39:32</t>
  </si>
  <si>
    <t>2023-11-26 17:39:33</t>
  </si>
  <si>
    <t>2023-11-26 17:39:34</t>
  </si>
  <si>
    <t>2023-11-26 17:39:35</t>
  </si>
  <si>
    <t>2023-11-26 17:39:36</t>
  </si>
  <si>
    <t>2023-11-26 17:39:37</t>
  </si>
  <si>
    <t>2023-11-26 17:39:40</t>
  </si>
  <si>
    <t>2023-11-26 17:39:41</t>
  </si>
  <si>
    <t>2023-11-26 17:39:42</t>
  </si>
  <si>
    <t>2023-11-26 17:39:43</t>
  </si>
  <si>
    <t>2023-11-26 17:39:45</t>
  </si>
  <si>
    <t>2023-11-26 17:39:48</t>
  </si>
  <si>
    <t>2023-11-26 17:39:50</t>
  </si>
  <si>
    <t>2023-11-26 17:39:51</t>
  </si>
  <si>
    <t>2023-11-26 17:39:52</t>
  </si>
  <si>
    <t>2023-11-26 17:39:54</t>
  </si>
  <si>
    <t>2023-11-26 17:39:55</t>
  </si>
  <si>
    <t>2023-11-26 17:39:58</t>
  </si>
  <si>
    <t>2023-11-26 17:40:03</t>
  </si>
  <si>
    <t>2023-11-26 17:40:04</t>
  </si>
  <si>
    <t>2023-11-26 17:40:09</t>
  </si>
  <si>
    <t>2023-11-26 17:40:10</t>
  </si>
  <si>
    <t>2023-11-26 17:40:11</t>
  </si>
  <si>
    <t>2023-11-26 17:40:12</t>
  </si>
  <si>
    <t>2023-11-26 17:40:13</t>
  </si>
  <si>
    <t>2023-11-26 17:40:14</t>
  </si>
  <si>
    <t>2023-11-26 17:40:16</t>
  </si>
  <si>
    <t>2023-11-26 17:40:17</t>
  </si>
  <si>
    <t>2023-11-26 17:40:18</t>
  </si>
  <si>
    <t>2023-11-26 17:40:19</t>
  </si>
  <si>
    <t>2023-11-26 17:40:20</t>
  </si>
  <si>
    <t>2023-11-26 17:40:21</t>
  </si>
  <si>
    <t>2023-11-26 17:40:22</t>
  </si>
  <si>
    <t>2023-11-26 17:40:23</t>
  </si>
  <si>
    <t>2023-11-26 17:40:24</t>
  </si>
  <si>
    <t>2023-11-26 17:40:25</t>
  </si>
  <si>
    <t>2023-11-26 17:40:26</t>
  </si>
  <si>
    <t>2023-11-26 17:40:28</t>
  </si>
  <si>
    <t>2023-11-26 17:40:29</t>
  </si>
  <si>
    <t>2023-11-26 17:40:30</t>
  </si>
  <si>
    <t>2023-11-26 17:40:32</t>
  </si>
  <si>
    <t>2023-11-26 17:40:33</t>
  </si>
  <si>
    <t>2023-11-26 17:40:37</t>
  </si>
  <si>
    <t>2023-11-26 17:40:38</t>
  </si>
  <si>
    <t>2023-11-26 17:40:40</t>
  </si>
  <si>
    <t>2023-11-26 17:40:41</t>
  </si>
  <si>
    <t>2023-11-26 17:40:42</t>
  </si>
  <si>
    <t>2023-11-26 17:40:45</t>
  </si>
  <si>
    <t>2023-11-26 17:40:46</t>
  </si>
  <si>
    <t>2023-11-26 17:40:47</t>
  </si>
  <si>
    <t>2023-11-26 17:40:49</t>
  </si>
  <si>
    <t>2023-11-26 17:40:50</t>
  </si>
  <si>
    <t>2023-11-26 17:40:51</t>
  </si>
  <si>
    <t>2023-11-26 17:40:52</t>
  </si>
  <si>
    <t>2023-11-26 17:40:54</t>
  </si>
  <si>
    <t>2023-11-26 17:40:55</t>
  </si>
  <si>
    <t>2023-11-26 17:40:57</t>
  </si>
  <si>
    <t>2023-11-26 17:40:58</t>
  </si>
  <si>
    <t>2023-11-26 17:40:59</t>
  </si>
  <si>
    <t>2023-11-26 17:41:00</t>
  </si>
  <si>
    <t>2023-11-26 17:41:02</t>
  </si>
  <si>
    <t>2023-11-26 17:41:04</t>
  </si>
  <si>
    <t>2023-11-26 17:41:09</t>
  </si>
  <si>
    <t>2023-11-26 17:41:11</t>
  </si>
  <si>
    <t>2023-11-26 17:41:12</t>
  </si>
  <si>
    <t>2023-11-26 17:41:13</t>
  </si>
  <si>
    <t>2023-11-26 17:41:15</t>
  </si>
  <si>
    <t>2023-11-26 17:41:16</t>
  </si>
  <si>
    <t>2023-11-26 17:41:17</t>
  </si>
  <si>
    <t>2023-11-26 17:41:18</t>
  </si>
  <si>
    <t>2023-11-26 17:41:19</t>
  </si>
  <si>
    <t>2023-11-26 17:41:20</t>
  </si>
  <si>
    <t>2023-11-26 17:41:21</t>
  </si>
  <si>
    <t>2023-11-26 17:41:22</t>
  </si>
  <si>
    <t>2023-11-26 17:41:24</t>
  </si>
  <si>
    <t>2023-11-26 17:41:25</t>
  </si>
  <si>
    <t>2023-11-26 17:41:29</t>
  </si>
  <si>
    <t>2023-11-26 17:41:30</t>
  </si>
  <si>
    <t>2023-11-26 17:41:31</t>
  </si>
  <si>
    <t>2023-11-26 17:41:32</t>
  </si>
  <si>
    <t>2023-11-26 17:41:33</t>
  </si>
  <si>
    <t>2023-11-26 17:41:34</t>
  </si>
  <si>
    <t>2023-11-26 17:41:35</t>
  </si>
  <si>
    <t>2023-11-26 17:41:37</t>
  </si>
  <si>
    <t>2023-11-26 17:41:38</t>
  </si>
  <si>
    <t>2023-11-26 17:41:39</t>
  </si>
  <si>
    <t>2023-11-26 17:41:40</t>
  </si>
  <si>
    <t>2023-11-26 17:41:42</t>
  </si>
  <si>
    <t>2023-11-26 17:41:43</t>
  </si>
  <si>
    <t>2023-11-26 17:41:45</t>
  </si>
  <si>
    <t>2023-11-26 17:41:46</t>
  </si>
  <si>
    <t>2023-11-26 17:41:48</t>
  </si>
  <si>
    <t>2023-11-26 17:41:49</t>
  </si>
  <si>
    <t>2023-11-26 17:41:52</t>
  </si>
  <si>
    <t>2023-11-26 17:41:53</t>
  </si>
  <si>
    <t>2023-11-26 17:41:54</t>
  </si>
  <si>
    <t>2023-11-26 17:41:55</t>
  </si>
  <si>
    <t>2023-11-26 17:41:57</t>
  </si>
  <si>
    <t>2023-11-26 17:41:58</t>
  </si>
  <si>
    <t>2023-11-26 17:41:59</t>
  </si>
  <si>
    <t>2023-11-26 17:42:00</t>
  </si>
  <si>
    <t>2023-11-26 17:42:01</t>
  </si>
  <si>
    <t>2023-11-26 17:42:02</t>
  </si>
  <si>
    <t>2023-11-26 17:42:03</t>
  </si>
  <si>
    <t>2023-11-26 17:42:04</t>
  </si>
  <si>
    <t>2023-11-26 17:42:05</t>
  </si>
  <si>
    <t>2023-11-26 17:42:06</t>
  </si>
  <si>
    <t>2023-11-26 17:42:08</t>
  </si>
  <si>
    <t>2023-11-26 17:42:09</t>
  </si>
  <si>
    <t>2023-11-26 17:42:10</t>
  </si>
  <si>
    <t>2023-11-26 17:42:12</t>
  </si>
  <si>
    <t>2023-11-26 17:42:14</t>
  </si>
  <si>
    <t>2023-11-26 17:42:15</t>
  </si>
  <si>
    <t>2023-11-26 17:42:16</t>
  </si>
  <si>
    <t>2023-11-26 17:42:18</t>
  </si>
  <si>
    <t>2023-11-26 17:42:19</t>
  </si>
  <si>
    <t>2023-11-26 17:42:20</t>
  </si>
  <si>
    <t>2023-11-26 17:42:21</t>
  </si>
  <si>
    <t>2023-11-26 17:42:22</t>
  </si>
  <si>
    <t>2023-11-26 17:42:23</t>
  </si>
  <si>
    <t>2023-11-26 17:42:24</t>
  </si>
  <si>
    <t>2023-11-26 17:42:25</t>
  </si>
  <si>
    <t>2023-11-26 17:42:26</t>
  </si>
  <si>
    <t>2023-11-26 17:42:27</t>
  </si>
  <si>
    <t>2023-11-26 17:42:28</t>
  </si>
  <si>
    <t>2023-11-26 17:42:29</t>
  </si>
  <si>
    <t>2023-11-26 17:42:30</t>
  </si>
  <si>
    <t>2023-11-26 17:42:31</t>
  </si>
  <si>
    <t>2023-11-26 17:42:32</t>
  </si>
  <si>
    <t>2023-11-26 17:42:33</t>
  </si>
  <si>
    <t>2023-11-26 17:42:34</t>
  </si>
  <si>
    <t>2023-11-26 17:42:35</t>
  </si>
  <si>
    <t>2023-11-26 17:42:36</t>
  </si>
  <si>
    <t>2023-11-26 17:42:37</t>
  </si>
  <si>
    <t>2023-11-26 17:42:39</t>
  </si>
  <si>
    <t>2023-11-26 17:42:40</t>
  </si>
  <si>
    <t>2023-11-26 17:42:41</t>
  </si>
  <si>
    <t>2023-11-26 17:42:43</t>
  </si>
  <si>
    <t>2023-11-26 17:42:44</t>
  </si>
  <si>
    <t>2023-11-26 17:42:45</t>
  </si>
  <si>
    <t>2023-11-26 17:42:46</t>
  </si>
  <si>
    <t>2023-11-26 17:42:47</t>
  </si>
  <si>
    <t>2023-11-26 17:42:48</t>
  </si>
  <si>
    <t>2023-11-26 17:42:49</t>
  </si>
  <si>
    <t>2023-11-26 17:42:50</t>
  </si>
  <si>
    <t>2023-11-26 17:42:52</t>
  </si>
  <si>
    <t>2023-11-26 17:42:53</t>
  </si>
  <si>
    <t>2023-11-26 17:42:54</t>
  </si>
  <si>
    <t>2023-11-26 17:42:55</t>
  </si>
  <si>
    <t>2023-11-26 17:42:56</t>
  </si>
  <si>
    <t>2023-11-26 17:42:57</t>
  </si>
  <si>
    <t>2023-11-26 17:42:58</t>
  </si>
  <si>
    <t>2023-11-26 17:42:59</t>
  </si>
  <si>
    <t>2023-11-26 17:43:00</t>
  </si>
  <si>
    <t>2023-11-26 17:43:01</t>
  </si>
  <si>
    <t>2023-11-26 17:43:02</t>
  </si>
  <si>
    <t>2023-11-26 17:43:03</t>
  </si>
  <si>
    <t>2023-11-26 17:43:04</t>
  </si>
  <si>
    <t>2023-11-26 17:43:05</t>
  </si>
  <si>
    <t>2023-11-26 17:43:07</t>
  </si>
  <si>
    <t>2023-11-26 17:43:09</t>
  </si>
  <si>
    <t>2023-11-26 17:43:10</t>
  </si>
  <si>
    <t>2023-11-26 17:43:12</t>
  </si>
  <si>
    <t>2023-11-26 17:43:13</t>
  </si>
  <si>
    <t>2023-11-26 17:43:14</t>
  </si>
  <si>
    <t>2023-11-26 17:43:15</t>
  </si>
  <si>
    <t>2023-11-26 17:43:16</t>
  </si>
  <si>
    <t>2023-11-26 17:43:18</t>
  </si>
  <si>
    <t>2023-11-26 17:43:19</t>
  </si>
  <si>
    <t>2023-11-26 17:43:20</t>
  </si>
  <si>
    <t>2023-11-26 17:43:22</t>
  </si>
  <si>
    <t>2023-11-26 17:43:23</t>
  </si>
  <si>
    <t>2023-11-26 17:43:24</t>
  </si>
  <si>
    <t>2023-11-26 17:43:25</t>
  </si>
  <si>
    <t>2023-11-26 17:43:26</t>
  </si>
  <si>
    <t>2023-11-26 17:43:27</t>
  </si>
  <si>
    <t>2023-11-26 17:43:28</t>
  </si>
  <si>
    <t>2023-11-26 17:43:30</t>
  </si>
  <si>
    <t>2023-11-26 17:43:31</t>
  </si>
  <si>
    <t>2023-11-26 17:43:32</t>
  </si>
  <si>
    <t>2023-11-26 17:43:33</t>
  </si>
  <si>
    <t>2023-11-26 17:43:34</t>
  </si>
  <si>
    <t>2023-11-26 17:43:35</t>
  </si>
  <si>
    <t>2023-11-26 17:43:36</t>
  </si>
  <si>
    <t>2023-11-26 17:43:37</t>
  </si>
  <si>
    <t>2023-11-26 17:43:38</t>
  </si>
  <si>
    <t>2023-11-26 17:43:39</t>
  </si>
  <si>
    <t>2023-11-26 17:43:40</t>
  </si>
  <si>
    <t>2023-11-26 17:43:42</t>
  </si>
  <si>
    <t>2023-11-26 17:43:43</t>
  </si>
  <si>
    <t>2023-11-26 17:43:45</t>
  </si>
  <si>
    <t>2023-11-26 17:43:46</t>
  </si>
  <si>
    <t>2023-11-26 17:43:47</t>
  </si>
  <si>
    <t>2023-11-26 17:43:49</t>
  </si>
  <si>
    <t>2023-11-26 17:43:51</t>
  </si>
  <si>
    <t>2023-11-26 17:43:52</t>
  </si>
  <si>
    <t>2023-11-26 17:43:53</t>
  </si>
  <si>
    <t>2023-11-26 17:43:54</t>
  </si>
  <si>
    <t>2023-11-26 17:43:56</t>
  </si>
  <si>
    <t>2023-11-26 17:43:57</t>
  </si>
  <si>
    <t>2023-11-26 17:43:58</t>
  </si>
  <si>
    <t>2023-11-26 17:43:59</t>
  </si>
  <si>
    <t>2023-11-26 17:44:00</t>
  </si>
  <si>
    <t>2023-11-26 17:44:01</t>
  </si>
  <si>
    <t>2023-11-26 17:44:02</t>
  </si>
  <si>
    <t>2023-11-26 17:44:03</t>
  </si>
  <si>
    <t>2023-11-26 17:44:04</t>
  </si>
  <si>
    <t>2023-11-26 17:44:05</t>
  </si>
  <si>
    <t>2023-11-26 17:44:06</t>
  </si>
  <si>
    <t>2023-11-26 17:44:07</t>
  </si>
  <si>
    <t>2023-11-26 17:44:08</t>
  </si>
  <si>
    <t>2023-11-26 17:44:10</t>
  </si>
  <si>
    <t>2023-11-26 17:44:11</t>
  </si>
  <si>
    <t>2023-11-26 17:44:12</t>
  </si>
  <si>
    <t>2023-11-26 17:44:13</t>
  </si>
  <si>
    <t>2023-11-26 17:44:14</t>
  </si>
  <si>
    <t>2023-11-26 17:44:16</t>
  </si>
  <si>
    <t>2023-11-26 17:44:17</t>
  </si>
  <si>
    <t>2023-11-26 17:44:18</t>
  </si>
  <si>
    <t>2023-11-26 17:44:19</t>
  </si>
  <si>
    <t>2023-11-26 17:44:21</t>
  </si>
  <si>
    <t>2023-11-26 17:44:22</t>
  </si>
  <si>
    <t>2023-11-26 17:44:23</t>
  </si>
  <si>
    <t>2023-11-26 17:44:25</t>
  </si>
  <si>
    <t>2023-11-26 17:44:26</t>
  </si>
  <si>
    <t>2023-11-26 17:44:27</t>
  </si>
  <si>
    <t>2023-11-26 17:44:29</t>
  </si>
  <si>
    <t>2023-11-26 17:44:30</t>
  </si>
  <si>
    <t>2023-11-26 17:44:32</t>
  </si>
  <si>
    <t>2023-11-26 17:44:34</t>
  </si>
  <si>
    <t>2023-11-26 17:44:36</t>
  </si>
  <si>
    <t>2023-11-26 17:44:37</t>
  </si>
  <si>
    <t>2023-11-26 17:44:38</t>
  </si>
  <si>
    <t>2023-11-26 17:44:39</t>
  </si>
  <si>
    <t>2023-11-26 17:44:41</t>
  </si>
  <si>
    <t>2023-11-26 17:44:42</t>
  </si>
  <si>
    <t>2023-11-26 17:44:43</t>
  </si>
  <si>
    <t>2023-11-26 17:44:45</t>
  </si>
  <si>
    <t>2023-11-26 17:44:46</t>
  </si>
  <si>
    <t>2023-11-26 17:44:49</t>
  </si>
  <si>
    <t>2023-11-26 17:44:51</t>
  </si>
  <si>
    <t>2023-11-26 17:44:52</t>
  </si>
  <si>
    <t>2023-11-26 17:44:54</t>
  </si>
  <si>
    <t>2023-11-26 17:44:55</t>
  </si>
  <si>
    <t>2023-11-26 17:44:56</t>
  </si>
  <si>
    <t>2023-11-26 17:44:57</t>
  </si>
  <si>
    <t>2023-11-26 17:44:58</t>
  </si>
  <si>
    <t>2023-11-26 17:44:59</t>
  </si>
  <si>
    <t>2023-11-26 17:45:00</t>
  </si>
  <si>
    <t>2023-11-26 17:45:01</t>
  </si>
  <si>
    <t>2023-11-26 17:45:02</t>
  </si>
  <si>
    <t>2023-11-26 17:45:03</t>
  </si>
  <si>
    <t>2023-11-26 17:45:04</t>
  </si>
  <si>
    <t>2023-11-26 17:45:05</t>
  </si>
  <si>
    <t>2023-11-26 17:45:06</t>
  </si>
  <si>
    <t>2023-11-26 17:45:07</t>
  </si>
  <si>
    <t>2023-11-26 17:45:08</t>
  </si>
  <si>
    <t>2023-11-26 17:45:09</t>
  </si>
  <si>
    <t>2023-11-26 17:45:10</t>
  </si>
  <si>
    <t>2023-11-26 17:45:11</t>
  </si>
  <si>
    <t>2023-11-26 17:45:12</t>
  </si>
  <si>
    <t>2023-11-26 17:45:13</t>
  </si>
  <si>
    <t>2023-11-26 17:45:14</t>
  </si>
  <si>
    <t>2023-11-26 17:45:15</t>
  </si>
  <si>
    <t>2023-11-26 17:45:17</t>
  </si>
  <si>
    <t>2023-11-26 17:45:18</t>
  </si>
  <si>
    <t>2023-11-26 17:45:19</t>
  </si>
  <si>
    <t>2023-11-26 17:45:20</t>
  </si>
  <si>
    <t>2023-11-26 17:45:21</t>
  </si>
  <si>
    <t>2023-11-26 17:45:24</t>
  </si>
  <si>
    <t>2023-11-26 17:45:25</t>
  </si>
  <si>
    <t>2023-11-26 17:45:26</t>
  </si>
  <si>
    <t>2023-11-26 17:45:27</t>
  </si>
  <si>
    <t>2023-11-26 17:45:28</t>
  </si>
  <si>
    <t>2023-11-26 17:45:29</t>
  </si>
  <si>
    <t>2023-11-26 17:45:30</t>
  </si>
  <si>
    <t>2023-11-26 17:45:31</t>
  </si>
  <si>
    <t>2023-11-26 17:45:32</t>
  </si>
  <si>
    <t>2023-11-26 17:45:33</t>
  </si>
  <si>
    <t>2023-11-26 17:45:36</t>
  </si>
  <si>
    <t>2023-11-26 17:45:37</t>
  </si>
  <si>
    <t>2023-11-26 17:45:39</t>
  </si>
  <si>
    <t>2023-11-26 17:45:41</t>
  </si>
  <si>
    <t>2023-11-26 17:45:42</t>
  </si>
  <si>
    <t>2023-11-26 17:45:43</t>
  </si>
  <si>
    <t>2023-11-26 17:45:44</t>
  </si>
  <si>
    <t>2023-11-26 17:45:45</t>
  </si>
  <si>
    <t>2023-11-26 17:45:46</t>
  </si>
  <si>
    <t>2023-11-26 17:45:47</t>
  </si>
  <si>
    <t>2023-11-26 17:45:48</t>
  </si>
  <si>
    <t>2023-11-26 17:45:49</t>
  </si>
  <si>
    <t>2023-11-26 17:45:51</t>
  </si>
  <si>
    <t>2023-11-26 17:45:52</t>
  </si>
  <si>
    <t>2023-11-26 17:45:53</t>
  </si>
  <si>
    <t>2023-11-26 17:45:54</t>
  </si>
  <si>
    <t>2023-11-26 17:45:55</t>
  </si>
  <si>
    <t>2023-11-26 17:45:56</t>
  </si>
  <si>
    <t>2023-11-26 17:45:57</t>
  </si>
  <si>
    <t>2023-11-26 17:45:59</t>
  </si>
  <si>
    <t>2023-11-26 17:46:00</t>
  </si>
  <si>
    <t>2023-11-26 17:46:01</t>
  </si>
  <si>
    <t>2023-11-26 17:46:02</t>
  </si>
  <si>
    <t>2023-11-26 17:46:04</t>
  </si>
  <si>
    <t>2023-11-26 17:46:06</t>
  </si>
  <si>
    <t>2023-11-26 17:46:07</t>
  </si>
  <si>
    <t>2023-11-26 17:46:08</t>
  </si>
  <si>
    <t>2023-11-26 17:46:09</t>
  </si>
  <si>
    <t>2023-11-26 17:46:11</t>
  </si>
  <si>
    <t>2023-11-26 17:46:13</t>
  </si>
  <si>
    <t>2023-11-26 17:46:15</t>
  </si>
  <si>
    <t>2023-11-26 17:46:16</t>
  </si>
  <si>
    <t>2023-11-26 17:46:17</t>
  </si>
  <si>
    <t>2023-11-26 17:46:18</t>
  </si>
  <si>
    <t>2023-11-26 17:46:19</t>
  </si>
  <si>
    <t>2023-11-26 17:46:20</t>
  </si>
  <si>
    <t>2023-11-26 17:46:21</t>
  </si>
  <si>
    <t>2023-11-26 17:46:22</t>
  </si>
  <si>
    <t>2023-11-26 17:46:23</t>
  </si>
  <si>
    <t>2023-11-26 17:46:24</t>
  </si>
  <si>
    <t>2023-11-26 17:46:25</t>
  </si>
  <si>
    <t>2023-11-26 17:46:26</t>
  </si>
  <si>
    <t>2023-11-26 17:46:27</t>
  </si>
  <si>
    <t>2023-11-26 17:46:28</t>
  </si>
  <si>
    <t>2023-11-26 17:46:29</t>
  </si>
  <si>
    <t>2023-11-26 17:46:30</t>
  </si>
  <si>
    <t>2023-11-26 17:46:31</t>
  </si>
  <si>
    <t>2023-11-26 17:46:32</t>
  </si>
  <si>
    <t>2023-11-26 17:46:34</t>
  </si>
  <si>
    <t>2023-11-26 17:46:35</t>
  </si>
  <si>
    <t>2023-11-26 17:46:36</t>
  </si>
  <si>
    <t>2023-11-26 17:46:38</t>
  </si>
  <si>
    <t>2023-11-26 17:46:39</t>
  </si>
  <si>
    <t>2023-11-26 17:46:40</t>
  </si>
  <si>
    <t>2023-11-26 17:46:41</t>
  </si>
  <si>
    <t>2023-11-26 17:46:42</t>
  </si>
  <si>
    <t>2023-11-26 17:46:43</t>
  </si>
  <si>
    <t>2023-11-26 17:46:44</t>
  </si>
  <si>
    <t>2023-11-26 17:46:45</t>
  </si>
  <si>
    <t>2023-11-26 17:46:46</t>
  </si>
  <si>
    <t>2023-11-26 17:46:47</t>
  </si>
  <si>
    <t>2023-11-26 17:46:48</t>
  </si>
  <si>
    <t>2023-11-26 17:46:49</t>
  </si>
  <si>
    <t>2023-11-26 17:46:50</t>
  </si>
  <si>
    <t>2023-11-26 17:46:51</t>
  </si>
  <si>
    <t>2023-11-26 17:46:52</t>
  </si>
  <si>
    <t>2023-11-26 17:46:53</t>
  </si>
  <si>
    <t>2023-11-26 17:46:55</t>
  </si>
  <si>
    <t>2023-11-26 17:46:56</t>
  </si>
  <si>
    <t>2023-11-26 17:46:57</t>
  </si>
  <si>
    <t>2023-11-26 17:46:58</t>
  </si>
  <si>
    <t>2023-11-26 17:46:59</t>
  </si>
  <si>
    <t>2023-11-26 17:47:00</t>
  </si>
  <si>
    <t>2023-11-26 17:47:01</t>
  </si>
  <si>
    <t>2023-11-26 17:47:02</t>
  </si>
  <si>
    <t>2023-11-26 17:47:04</t>
  </si>
  <si>
    <t>2023-11-26 17:47:05</t>
  </si>
  <si>
    <t>2023-11-26 17:47:06</t>
  </si>
  <si>
    <t>2023-11-26 17:47:07</t>
  </si>
  <si>
    <t>2023-11-26 17:47:08</t>
  </si>
  <si>
    <t>2023-11-26 17:47:11</t>
  </si>
  <si>
    <t>2023-11-26 17:47:12</t>
  </si>
  <si>
    <t>2023-11-26 17:47:13</t>
  </si>
  <si>
    <t>2023-11-26 17:47:14</t>
  </si>
  <si>
    <t>2023-11-26 17:47:15</t>
  </si>
  <si>
    <t>2023-11-26 17:47:16</t>
  </si>
  <si>
    <t>2023-11-26 17:47:17</t>
  </si>
  <si>
    <t>2023-11-26 17:47:18</t>
  </si>
  <si>
    <t>2023-11-26 17:47:20</t>
  </si>
  <si>
    <t>2023-11-26 17:47:22</t>
  </si>
  <si>
    <t>2023-11-26 17:47:23</t>
  </si>
  <si>
    <t>2023-11-26 17:47:24</t>
  </si>
  <si>
    <t>2023-11-26 17:47:25</t>
  </si>
  <si>
    <t>2023-11-26 17:47:26</t>
  </si>
  <si>
    <t>2023-11-26 17:47:27</t>
  </si>
  <si>
    <t>2023-11-26 17:47:28</t>
  </si>
  <si>
    <t>2023-11-26 17:47:30</t>
  </si>
  <si>
    <t>2023-11-26 17:47:31</t>
  </si>
  <si>
    <t>2023-11-26 17:47:32</t>
  </si>
  <si>
    <t>2023-11-26 17:47:34</t>
  </si>
  <si>
    <t>2023-11-26 17:47:35</t>
  </si>
  <si>
    <t>2023-11-26 17:47:36</t>
  </si>
  <si>
    <t>2023-11-26 17:47:37</t>
  </si>
  <si>
    <t>2023-11-26 17:47:38</t>
  </si>
  <si>
    <t>2023-11-26 17:47:39</t>
  </si>
  <si>
    <t>2023-11-26 17:47:40</t>
  </si>
  <si>
    <t>2023-11-26 17:47:41</t>
  </si>
  <si>
    <t>2023-11-26 17:47:42</t>
  </si>
  <si>
    <t>2023-11-26 17:47:43</t>
  </si>
  <si>
    <t>2023-11-26 17:47:44</t>
  </si>
  <si>
    <t>2023-11-26 17:47:45</t>
  </si>
  <si>
    <t>2023-11-26 17:47:46</t>
  </si>
  <si>
    <t>2023-11-26 17:47:48</t>
  </si>
  <si>
    <t>2023-11-26 17:47:49</t>
  </si>
  <si>
    <t>2023-11-26 17:47:50</t>
  </si>
  <si>
    <t>2023-11-26 17:47:51</t>
  </si>
  <si>
    <t>2023-11-26 17:47:52</t>
  </si>
  <si>
    <t>2023-11-26 17:47:55</t>
  </si>
  <si>
    <t>2023-11-26 17:47:56</t>
  </si>
  <si>
    <t>2023-11-26 17:47:57</t>
  </si>
  <si>
    <t>2023-11-26 17:47:58</t>
  </si>
  <si>
    <t>2023-11-26 17:47:59</t>
  </si>
  <si>
    <t>2023-11-26 17:48:01</t>
  </si>
  <si>
    <t>2023-11-26 17:48:03</t>
  </si>
  <si>
    <t>2023-11-26 17:48:05</t>
  </si>
  <si>
    <t>2023-11-26 17:48:06</t>
  </si>
  <si>
    <t>2023-11-26 17:48:07</t>
  </si>
  <si>
    <t>2023-11-26 17:48:09</t>
  </si>
  <si>
    <t>2023-11-26 17:48:11</t>
  </si>
  <si>
    <t>2023-11-26 17:48:12</t>
  </si>
  <si>
    <t>2023-11-26 17:48:13</t>
  </si>
  <si>
    <t>2023-11-26 17:48:14</t>
  </si>
  <si>
    <t>2023-11-26 17:48:15</t>
  </si>
  <si>
    <t>2023-11-26 17:48:16</t>
  </si>
  <si>
    <t>2023-11-26 17:48:17</t>
  </si>
  <si>
    <t>2023-11-26 17:48:18</t>
  </si>
  <si>
    <t>2023-11-26 17:48:19</t>
  </si>
  <si>
    <t>2023-11-26 17:48:21</t>
  </si>
  <si>
    <t>2023-11-26 17:48:23</t>
  </si>
  <si>
    <t>2023-11-26 17:48:25</t>
  </si>
  <si>
    <t>2023-11-26 17:48:27</t>
  </si>
  <si>
    <t>2023-11-26 17:48:29</t>
  </si>
  <si>
    <t>2023-11-26 17:48:30</t>
  </si>
  <si>
    <t>2023-11-26 17:48:32</t>
  </si>
  <si>
    <t>2023-11-26 17:48:33</t>
  </si>
  <si>
    <t>2023-11-26 17:48:34</t>
  </si>
  <si>
    <t>2023-11-26 17:48:35</t>
  </si>
  <si>
    <t>2023-11-26 17:48:36</t>
  </si>
  <si>
    <t>2023-11-26 17:48:39</t>
  </si>
  <si>
    <t>2023-11-26 17:48:40</t>
  </si>
  <si>
    <t>2023-11-26 17:48:41</t>
  </si>
  <si>
    <t>2023-11-26 17:48:42</t>
  </si>
  <si>
    <t>2023-11-26 17:48:44</t>
  </si>
  <si>
    <t>2023-11-26 17:48:45</t>
  </si>
  <si>
    <t>2023-11-26 17:48:46</t>
  </si>
  <si>
    <t>2023-11-26 17:48:47</t>
  </si>
  <si>
    <t>2023-11-26 17:48:48</t>
  </si>
  <si>
    <t>2023-11-26 17:48:49</t>
  </si>
  <si>
    <t>2023-11-26 17:48:52</t>
  </si>
  <si>
    <t>2023-11-26 17:48:53</t>
  </si>
  <si>
    <t>2023-11-26 17:48:54</t>
  </si>
  <si>
    <t>2023-11-26 17:48:55</t>
  </si>
  <si>
    <t>2023-11-26 17:48:56</t>
  </si>
  <si>
    <t>2023-11-26 17:48:58</t>
  </si>
  <si>
    <t>2023-11-26 17:48:59</t>
  </si>
  <si>
    <t>2023-11-26 17:49:00</t>
  </si>
  <si>
    <t>2023-11-26 17:49:01</t>
  </si>
  <si>
    <t>2023-11-26 17:49:02</t>
  </si>
  <si>
    <t>2023-11-26 17:49:06</t>
  </si>
  <si>
    <t>2023-11-26 17:49:07</t>
  </si>
  <si>
    <t>2023-11-26 17:49:10</t>
  </si>
  <si>
    <t>2023-11-26 17:49:11</t>
  </si>
  <si>
    <t>2023-11-26 17:49:12</t>
  </si>
  <si>
    <t>2023-11-26 17:49:13</t>
  </si>
  <si>
    <t>2023-11-26 17:49:14</t>
  </si>
  <si>
    <t>2023-11-26 17:49:15</t>
  </si>
  <si>
    <t>2023-11-26 17:49:16</t>
  </si>
  <si>
    <t>2023-11-26 17:49:17</t>
  </si>
  <si>
    <t>2023-11-26 17:49:21</t>
  </si>
  <si>
    <t>2023-11-26 17:49:25</t>
  </si>
  <si>
    <t>2023-11-26 17:49:26</t>
  </si>
  <si>
    <t>2023-11-26 17:49:27</t>
  </si>
  <si>
    <t>2023-11-26 17:49:29</t>
  </si>
  <si>
    <t>2023-11-26 17:49:31</t>
  </si>
  <si>
    <t>2023-11-26 17:49:33</t>
  </si>
  <si>
    <t>2023-11-26 17:49:34</t>
  </si>
  <si>
    <t>2023-11-26 17:49:35</t>
  </si>
  <si>
    <t>2023-11-26 17:49:37</t>
  </si>
  <si>
    <t>2023-11-26 17:49:38</t>
  </si>
  <si>
    <t>2023-11-26 17:49:39</t>
  </si>
  <si>
    <t>2023-11-26 17:49:41</t>
  </si>
  <si>
    <t>2023-11-26 17:49:42</t>
  </si>
  <si>
    <t>2023-11-26 17:49:43</t>
  </si>
  <si>
    <t>2023-11-26 17:49:44</t>
  </si>
  <si>
    <t>2023-11-26 17:49:45</t>
  </si>
  <si>
    <t>2023-11-26 17:49:46</t>
  </si>
  <si>
    <t>2023-11-26 17:49:47</t>
  </si>
  <si>
    <t>2023-11-26 17:49:48</t>
  </si>
  <si>
    <t>2023-11-26 17:49:49</t>
  </si>
  <si>
    <t>2023-11-26 17:49:50</t>
  </si>
  <si>
    <t>2023-11-26 17:49:51</t>
  </si>
  <si>
    <t>2023-11-26 17:49:53</t>
  </si>
  <si>
    <t>2023-11-26 17:49:54</t>
  </si>
  <si>
    <t>2023-11-26 17:49:55</t>
  </si>
  <si>
    <t>2023-11-26 17:49:56</t>
  </si>
  <si>
    <t>2023-11-26 17:49:57</t>
  </si>
  <si>
    <t>2023-11-26 17:50:02</t>
  </si>
  <si>
    <t>2023-11-26 17:50:04</t>
  </si>
  <si>
    <t>2023-11-26 17:50:05</t>
  </si>
  <si>
    <t>2023-11-26 17:50:06</t>
  </si>
  <si>
    <t>2023-11-26 17:50:07</t>
  </si>
  <si>
    <t>2023-11-26 17:50:08</t>
  </si>
  <si>
    <t>2023-11-26 17:50:09</t>
  </si>
  <si>
    <t>2023-11-26 17:50:10</t>
  </si>
  <si>
    <t>2023-11-26 17:50:11</t>
  </si>
  <si>
    <t>2023-11-26 17:50:12</t>
  </si>
  <si>
    <t>2023-11-26 17:50:13</t>
  </si>
  <si>
    <t>2023-11-26 17:50:14</t>
  </si>
  <si>
    <t>2023-11-26 17:50:15</t>
  </si>
  <si>
    <t>2023-11-26 17:50:18</t>
  </si>
  <si>
    <t>2023-11-26 17:50:20</t>
  </si>
  <si>
    <t>2023-11-26 17:50:21</t>
  </si>
  <si>
    <t>2023-11-26 17:50:22</t>
  </si>
  <si>
    <t>2023-11-26 17:50:23</t>
  </si>
  <si>
    <t>2023-11-26 17:50:24</t>
  </si>
  <si>
    <t>2023-11-26 17:50:26</t>
  </si>
  <si>
    <t>2023-11-26 17:50:28</t>
  </si>
  <si>
    <t>2023-11-26 17:50:29</t>
  </si>
  <si>
    <t>2023-11-26 17:50:30</t>
  </si>
  <si>
    <t>2023-11-26 17:50:31</t>
  </si>
  <si>
    <t>2023-11-26 17:50:33</t>
  </si>
  <si>
    <t>2023-11-26 17:50:34</t>
  </si>
  <si>
    <t>2023-11-26 17:50:37</t>
  </si>
  <si>
    <t>2023-11-26 17:50:38</t>
  </si>
  <si>
    <t>2023-11-26 17:50:41</t>
  </si>
  <si>
    <t>2023-11-26 17:50:42</t>
  </si>
  <si>
    <t>2023-11-26 17:50:43</t>
  </si>
  <si>
    <t>2023-11-26 17:50:47</t>
  </si>
  <si>
    <t>2023-11-26 17:50:48</t>
  </si>
  <si>
    <t>2023-11-26 17:50:49</t>
  </si>
  <si>
    <t>2023-11-26 17:50:50</t>
  </si>
  <si>
    <t>2023-11-26 17:50:52</t>
  </si>
  <si>
    <t>2023-11-26 17:50:53</t>
  </si>
  <si>
    <t>2023-11-26 17:50:54</t>
  </si>
  <si>
    <t>2023-11-26 17:50:55</t>
  </si>
  <si>
    <t>2023-11-26 17:50:56</t>
  </si>
  <si>
    <t>2023-11-26 17:50:57</t>
  </si>
  <si>
    <t>2023-11-26 17:50:58</t>
  </si>
  <si>
    <t>2023-11-26 17:50:59</t>
  </si>
  <si>
    <t>2023-11-26 17:51:01</t>
  </si>
  <si>
    <t>2023-11-26 17:51:02</t>
  </si>
  <si>
    <t>2023-11-26 17:51:03</t>
  </si>
  <si>
    <t>2023-11-26 17:51:04</t>
  </si>
  <si>
    <t>2023-11-26 17:51:05</t>
  </si>
  <si>
    <t>2023-11-26 17:51:07</t>
  </si>
  <si>
    <t>2023-11-26 17:51:08</t>
  </si>
  <si>
    <t>2023-11-26 17:51:09</t>
  </si>
  <si>
    <t>2023-11-26 17:51:11</t>
  </si>
  <si>
    <t>2023-11-26 17:51:12</t>
  </si>
  <si>
    <t>2023-11-26 17:51:14</t>
  </si>
  <si>
    <t>2023-11-26 17:51:16</t>
  </si>
  <si>
    <t>2023-11-26 17:51:17</t>
  </si>
  <si>
    <t>2023-11-26 17:51:19</t>
  </si>
  <si>
    <t>2023-11-26 17:51:22</t>
  </si>
  <si>
    <t>2023-11-26 17:51:23</t>
  </si>
  <si>
    <t>2023-11-26 17:51:24</t>
  </si>
  <si>
    <t>2023-11-26 17:51:26</t>
  </si>
  <si>
    <t>2023-11-26 17:51:28</t>
  </si>
  <si>
    <t>2023-11-26 17:51:29</t>
  </si>
  <si>
    <t>2023-11-26 17:51:30</t>
  </si>
  <si>
    <t>2023-11-26 17:51:32</t>
  </si>
  <si>
    <t>2023-11-26 17:51:33</t>
  </si>
  <si>
    <t>2023-11-26 17:51:34</t>
  </si>
  <si>
    <t>2023-11-26 17:51:35</t>
  </si>
  <si>
    <t>2023-11-26 17:51:36</t>
  </si>
  <si>
    <t>2023-11-26 17:51:37</t>
  </si>
  <si>
    <t>2023-11-26 17:51:38</t>
  </si>
  <si>
    <t>2023-11-26 17:51:39</t>
  </si>
  <si>
    <t>2023-11-26 17:51:40</t>
  </si>
  <si>
    <t>2023-11-26 17:51:41</t>
  </si>
  <si>
    <t>2023-11-26 17:51:43</t>
  </si>
  <si>
    <t>2023-11-26 17:51:44</t>
  </si>
  <si>
    <t>2023-11-26 17:51:45</t>
  </si>
  <si>
    <t>2023-11-26 17:51:46</t>
  </si>
  <si>
    <t>2023-11-26 17:51:48</t>
  </si>
  <si>
    <t>2023-11-26 17:51:49</t>
  </si>
  <si>
    <t>2023-11-26 17:51:50</t>
  </si>
  <si>
    <t>2023-11-26 17:51:51</t>
  </si>
  <si>
    <t>2023-11-26 17:51:52</t>
  </si>
  <si>
    <t>2023-11-26 17:51:54</t>
  </si>
  <si>
    <t>2023-11-26 17:51:55</t>
  </si>
  <si>
    <t>2023-11-26 17:51:56</t>
  </si>
  <si>
    <t>2023-11-26 17:51:57</t>
  </si>
  <si>
    <t>2023-11-26 17:51:58</t>
  </si>
  <si>
    <t>2023-11-26 17:52:00</t>
  </si>
  <si>
    <t>2023-11-26 17:52:01</t>
  </si>
  <si>
    <t>2023-11-26 17:52:02</t>
  </si>
  <si>
    <t>2023-11-26 17:52:03</t>
  </si>
  <si>
    <t>2023-11-26 17:52:04</t>
  </si>
  <si>
    <t>2023-11-26 17:52:05</t>
  </si>
  <si>
    <t>2023-11-26 17:52:08</t>
  </si>
  <si>
    <t>2023-11-26 17:52:10</t>
  </si>
  <si>
    <t>2023-11-26 17:52:11</t>
  </si>
  <si>
    <t>2023-11-26 17:52:12</t>
  </si>
  <si>
    <t>2023-11-26 17:52:13</t>
  </si>
  <si>
    <t>2023-11-26 17:52:15</t>
  </si>
  <si>
    <t>2023-11-26 17:52:16</t>
  </si>
  <si>
    <t>2023-11-26 17:52:17</t>
  </si>
  <si>
    <t>2023-11-26 17:52:18</t>
  </si>
  <si>
    <t>2023-11-26 17:52:19</t>
  </si>
  <si>
    <t>2023-11-26 17:52:21</t>
  </si>
  <si>
    <t>2023-11-26 17:52:23</t>
  </si>
  <si>
    <t>2023-11-26 17:52:24</t>
  </si>
  <si>
    <t>2023-11-26 17:52:25</t>
  </si>
  <si>
    <t>2023-11-26 17:52:26</t>
  </si>
  <si>
    <t>2023-11-26 17:52:27</t>
  </si>
  <si>
    <t>2023-11-26 17:52:28</t>
  </si>
  <si>
    <t>2023-11-26 17:52:29</t>
  </si>
  <si>
    <t>2023-11-26 17:52:30</t>
  </si>
  <si>
    <t>2023-11-26 17:52:31</t>
  </si>
  <si>
    <t>2023-11-26 17:52:32</t>
  </si>
  <si>
    <t>2023-11-26 17:52:34</t>
  </si>
  <si>
    <t>2023-11-26 17:52:38</t>
  </si>
  <si>
    <t>2023-11-26 17:52:39</t>
  </si>
  <si>
    <t>2023-11-26 17:52:40</t>
  </si>
  <si>
    <t>2023-11-26 17:52:41</t>
  </si>
  <si>
    <t>2023-11-26 17:52:42</t>
  </si>
  <si>
    <t>2023-11-26 17:52:45</t>
  </si>
  <si>
    <t>2023-11-26 17:52:46</t>
  </si>
  <si>
    <t>2023-11-26 17:52:48</t>
  </si>
  <si>
    <t>2023-11-26 17:52:49</t>
  </si>
  <si>
    <t>2023-11-26 17:52:50</t>
  </si>
  <si>
    <t>2023-11-26 17:52:51</t>
  </si>
  <si>
    <t>2023-11-26 17:52:52</t>
  </si>
  <si>
    <t>2023-11-26 17:52:53</t>
  </si>
  <si>
    <t>2023-11-26 17:52:55</t>
  </si>
  <si>
    <t>2023-11-26 17:52:57</t>
  </si>
  <si>
    <t>2023-11-26 17:52:58</t>
  </si>
  <si>
    <t>2023-11-26 17:53:01</t>
  </si>
  <si>
    <t>2023-11-26 17:53:02</t>
  </si>
  <si>
    <t>2023-11-26 17:53:04</t>
  </si>
  <si>
    <t>2023-11-26 17:53:06</t>
  </si>
  <si>
    <t>2023-11-26 17:53:07</t>
  </si>
  <si>
    <t>2023-11-26 17:53:08</t>
  </si>
  <si>
    <t>2023-11-26 17:53:09</t>
  </si>
  <si>
    <t>2023-11-26 17:53:10</t>
  </si>
  <si>
    <t>2023-11-26 17:53:11</t>
  </si>
  <si>
    <t>2023-11-26 17:53:12</t>
  </si>
  <si>
    <t>2023-11-26 17:53:13</t>
  </si>
  <si>
    <t>2023-11-26 17:53:16</t>
  </si>
  <si>
    <t>2023-11-26 17:53:17</t>
  </si>
  <si>
    <t>2023-11-26 17:53:19</t>
  </si>
  <si>
    <t>2023-11-26 17:53:20</t>
  </si>
  <si>
    <t>2023-11-26 17:53:21</t>
  </si>
  <si>
    <t>2023-11-26 17:53:22</t>
  </si>
  <si>
    <t>2023-11-26 17:53:23</t>
  </si>
  <si>
    <t>2023-11-26 17:53:26</t>
  </si>
  <si>
    <t>2023-11-26 17:53:27</t>
  </si>
  <si>
    <t>2023-11-26 17:53:29</t>
  </si>
  <si>
    <t>2023-11-26 17:53:30</t>
  </si>
  <si>
    <t>2023-11-26 17:53:31</t>
  </si>
  <si>
    <t>2023-11-26 17:53:32</t>
  </si>
  <si>
    <t>2023-11-26 17:53:33</t>
  </si>
  <si>
    <t>2023-11-26 17:53:34</t>
  </si>
  <si>
    <t>2023-11-26 17:53:35</t>
  </si>
  <si>
    <t>2023-11-26 17:53:36</t>
  </si>
  <si>
    <t>2023-11-26 17:53:37</t>
  </si>
  <si>
    <t>2023-11-26 17:53:38</t>
  </si>
  <si>
    <t>2023-11-26 17:53:39</t>
  </si>
  <si>
    <t>2023-11-26 17:53:41</t>
  </si>
  <si>
    <t>2023-11-26 17:53:42</t>
  </si>
  <si>
    <t>2023-11-26 17:53:43</t>
  </si>
  <si>
    <t>2023-11-26 17:53:44</t>
  </si>
  <si>
    <t>2023-11-26 17:53:45</t>
  </si>
  <si>
    <t>2023-11-26 17:53:47</t>
  </si>
  <si>
    <t>2023-11-26 17:53:52</t>
  </si>
  <si>
    <t>2023-11-26 17:53:54</t>
  </si>
  <si>
    <t>2023-11-26 17:53:56</t>
  </si>
  <si>
    <t>2023-11-26 17:53:57</t>
  </si>
  <si>
    <t>2023-11-26 17:53:59</t>
  </si>
  <si>
    <t>2023-11-26 17:54:00</t>
  </si>
  <si>
    <t>2023-11-26 17:54:01</t>
  </si>
  <si>
    <t>2023-11-26 17:54:02</t>
  </si>
  <si>
    <t>2023-11-26 17:54:03</t>
  </si>
  <si>
    <t>2023-11-26 17:54:04</t>
  </si>
  <si>
    <t>2023-11-26 17:54:05</t>
  </si>
  <si>
    <t>2023-11-26 17:54:06</t>
  </si>
  <si>
    <t>2023-11-26 17:54:07</t>
  </si>
  <si>
    <t>2023-11-26 17:54:08</t>
  </si>
  <si>
    <t>2023-11-26 17:54:09</t>
  </si>
  <si>
    <t>2023-11-26 17:54:10</t>
  </si>
  <si>
    <t>2023-11-26 17:54:13</t>
  </si>
  <si>
    <t>2023-11-26 17:54:14</t>
  </si>
  <si>
    <t>2023-11-26 17:54:15</t>
  </si>
  <si>
    <t>2023-11-26 17:54:16</t>
  </si>
  <si>
    <t>2023-11-26 17:54:17</t>
  </si>
  <si>
    <t>2023-11-26 17:54:18</t>
  </si>
  <si>
    <t>2023-11-26 17:54:19</t>
  </si>
  <si>
    <t>2023-11-26 17:54:20</t>
  </si>
  <si>
    <t>2023-11-26 17:54:21</t>
  </si>
  <si>
    <t>2023-11-26 17:54:22</t>
  </si>
  <si>
    <t>2023-11-26 17:54:24</t>
  </si>
  <si>
    <t>2023-11-26 17:54:25</t>
  </si>
  <si>
    <t>2023-11-26 17:54:26</t>
  </si>
  <si>
    <t>2023-11-26 17:54:27</t>
  </si>
  <si>
    <t>2023-11-26 17:54:29</t>
  </si>
  <si>
    <t>2023-11-26 17:54:30</t>
  </si>
  <si>
    <t>2023-11-26 17:54:32</t>
  </si>
  <si>
    <t>2023-11-26 17:54:33</t>
  </si>
  <si>
    <t>2023-11-26 17:54:34</t>
  </si>
  <si>
    <t>2023-11-26 17:54:35</t>
  </si>
  <si>
    <t>2023-11-26 17:54:36</t>
  </si>
  <si>
    <t>2023-11-26 17:54:37</t>
  </si>
  <si>
    <t>2023-11-26 17:54:38</t>
  </si>
  <si>
    <t>2023-11-26 17:54:39</t>
  </si>
  <si>
    <t>2023-11-26 17:54:40</t>
  </si>
  <si>
    <t>2023-11-26 17:54:41</t>
  </si>
  <si>
    <t>2023-11-26 17:54:44</t>
  </si>
  <si>
    <t>2023-11-26 17:54:45</t>
  </si>
  <si>
    <t>2023-11-26 17:54:46</t>
  </si>
  <si>
    <t>2023-11-26 17:54:47</t>
  </si>
  <si>
    <t>2023-11-26 17:54:48</t>
  </si>
  <si>
    <t>2023-11-26 17:54:50</t>
  </si>
  <si>
    <t>2023-11-26 17:54:51</t>
  </si>
  <si>
    <t>2023-11-26 17:54:55</t>
  </si>
  <si>
    <t>2023-11-26 17:54:56</t>
  </si>
  <si>
    <t>2023-11-26 17:54:58</t>
  </si>
  <si>
    <t>2023-11-26 17:54:59</t>
  </si>
  <si>
    <t>2023-11-26 17:55:00</t>
  </si>
  <si>
    <t>2023-11-26 17:55:01</t>
  </si>
  <si>
    <t>2023-11-26 17:55:02</t>
  </si>
  <si>
    <t>2023-11-26 17:55:03</t>
  </si>
  <si>
    <t>2023-11-26 17:55:04</t>
  </si>
  <si>
    <t>2023-11-26 17:55:06</t>
  </si>
  <si>
    <t>2023-11-26 17:55:07</t>
  </si>
  <si>
    <t>2023-11-26 17:55:08</t>
  </si>
  <si>
    <t>2023-11-26 17:55:09</t>
  </si>
  <si>
    <t>2023-11-26 17:55:11</t>
  </si>
  <si>
    <t>2023-11-26 17:55:12</t>
  </si>
  <si>
    <t>2023-11-26 17:55:14</t>
  </si>
  <si>
    <t>2023-11-26 17:55:15</t>
  </si>
  <si>
    <t>2023-11-26 17:55:16</t>
  </si>
  <si>
    <t>2023-11-26 17:55:17</t>
  </si>
  <si>
    <t>2023-11-26 17:55:19</t>
  </si>
  <si>
    <t>2023-11-26 17:55:20</t>
  </si>
  <si>
    <t>2023-11-26 17:55:21</t>
  </si>
  <si>
    <t>2023-11-26 17:55:22</t>
  </si>
  <si>
    <t>2023-11-26 17:55:23</t>
  </si>
  <si>
    <t>2023-11-26 17:55:24</t>
  </si>
  <si>
    <t>2023-11-26 17:55:25</t>
  </si>
  <si>
    <t>2023-11-26 17:55:27</t>
  </si>
  <si>
    <t>2023-11-26 17:55:28</t>
  </si>
  <si>
    <t>2023-11-26 17:55:29</t>
  </si>
  <si>
    <t>2023-11-26 17:55:30</t>
  </si>
  <si>
    <t>2023-11-26 17:55:31</t>
  </si>
  <si>
    <t>2023-11-26 17:55:32</t>
  </si>
  <si>
    <t>2023-11-26 17:55:33</t>
  </si>
  <si>
    <t>2023-11-26 17:55:34</t>
  </si>
  <si>
    <t>2023-11-26 17:55:35</t>
  </si>
  <si>
    <t>2023-11-26 17:55:36</t>
  </si>
  <si>
    <t>2023-11-26 17:55:37</t>
  </si>
  <si>
    <t>2023-11-26 17:55:39</t>
  </si>
  <si>
    <t>2023-11-26 17:55:41</t>
  </si>
  <si>
    <t>2023-11-26 17:55:42</t>
  </si>
  <si>
    <t>2023-11-26 17:55:43</t>
  </si>
  <si>
    <t>2023-11-26 17:55:44</t>
  </si>
  <si>
    <t>2023-11-26 17:55:45</t>
  </si>
  <si>
    <t>2023-11-26 17:55:46</t>
  </si>
  <si>
    <t>2023-11-26 17:55:47</t>
  </si>
  <si>
    <t>2023-11-26 17:55:48</t>
  </si>
  <si>
    <t>2023-11-26 17:55:49</t>
  </si>
  <si>
    <t>2023-11-26 17:55:50</t>
  </si>
  <si>
    <t>2023-11-26 17:55:54</t>
  </si>
  <si>
    <t>2023-11-26 17:55:55</t>
  </si>
  <si>
    <t>2023-11-26 17:55:57</t>
  </si>
  <si>
    <t>2023-11-26 17:55:58</t>
  </si>
  <si>
    <t>2023-11-26 17:55:59</t>
  </si>
  <si>
    <t>2023-11-26 17:56:00</t>
  </si>
  <si>
    <t>2023-11-26 17:56:02</t>
  </si>
  <si>
    <t>2023-11-26 17:56:04</t>
  </si>
  <si>
    <t>2023-11-26 17:56:05</t>
  </si>
  <si>
    <t>2023-11-26 17:56:09</t>
  </si>
  <si>
    <t>2023-11-26 17:56:11</t>
  </si>
  <si>
    <t>2023-11-26 17:56:12</t>
  </si>
  <si>
    <t>2023-11-26 17:56:15</t>
  </si>
  <si>
    <t>2023-11-26 17:56:16</t>
  </si>
  <si>
    <t>2023-11-26 17:56:18</t>
  </si>
  <si>
    <t>2023-11-26 17:56:21</t>
  </si>
  <si>
    <t>2023-11-26 17:56:24</t>
  </si>
  <si>
    <t>2023-11-26 17:56:26</t>
  </si>
  <si>
    <t>2023-11-26 17:56:27</t>
  </si>
  <si>
    <t>2023-11-26 17:56:28</t>
  </si>
  <si>
    <t>2023-11-26 17:56:32</t>
  </si>
  <si>
    <t>2023-11-26 17:56:33</t>
  </si>
  <si>
    <t>2023-11-26 17:56:34</t>
  </si>
  <si>
    <t>2023-11-26 17:56:37</t>
  </si>
  <si>
    <t>2023-11-26 17:56:38</t>
  </si>
  <si>
    <t>2023-11-26 17:56:39</t>
  </si>
  <si>
    <t>2023-11-26 17:56:41</t>
  </si>
  <si>
    <t>2023-11-26 17:56:43</t>
  </si>
  <si>
    <t>2023-11-26 17:56:45</t>
  </si>
  <si>
    <t>2023-11-26 17:56:46</t>
  </si>
  <si>
    <t>2023-11-26 17:56:47</t>
  </si>
  <si>
    <t>2023-11-26 17:56:48</t>
  </si>
  <si>
    <t>2023-11-26 17:56:50</t>
  </si>
  <si>
    <t>2023-11-26 17:56:51</t>
  </si>
  <si>
    <t>2023-11-26 17:56:52</t>
  </si>
  <si>
    <t>2023-11-26 17:56:54</t>
  </si>
  <si>
    <t>2023-11-26 17:56:55</t>
  </si>
  <si>
    <t>2023-11-26 17:56:56</t>
  </si>
  <si>
    <t>2023-11-26 17:56:57</t>
  </si>
  <si>
    <t>2023-11-26 17:56:58</t>
  </si>
  <si>
    <t>2023-11-26 17:56:59</t>
  </si>
  <si>
    <t>2023-11-26 17:57:00</t>
  </si>
  <si>
    <t>2023-11-26 17:57:01</t>
  </si>
  <si>
    <t>2023-11-26 17:57:03</t>
  </si>
  <si>
    <t>2023-11-26 17:57:04</t>
  </si>
  <si>
    <t>2023-11-26 17:57:05</t>
  </si>
  <si>
    <t>2023-11-26 17:57:06</t>
  </si>
  <si>
    <t>2023-11-26 17:57:07</t>
  </si>
  <si>
    <t>2023-11-26 17:57:08</t>
  </si>
  <si>
    <t>2023-11-26 17:57:09</t>
  </si>
  <si>
    <t>2023-11-26 17:57:10</t>
  </si>
  <si>
    <t>2023-11-26 17:57:12</t>
  </si>
  <si>
    <t>2023-11-26 17:57:14</t>
  </si>
  <si>
    <t>2023-11-26 17:57:15</t>
  </si>
  <si>
    <t>2023-11-26 17:57:16</t>
  </si>
  <si>
    <t>2023-11-26 17:57:17</t>
  </si>
  <si>
    <t>2023-11-26 17:57:19</t>
  </si>
  <si>
    <t>2023-11-26 17:57:20</t>
  </si>
  <si>
    <t>2023-11-26 17:57:21</t>
  </si>
  <si>
    <t>2023-11-26 17:57:22</t>
  </si>
  <si>
    <t>2023-11-26 17:57:23</t>
  </si>
  <si>
    <t>2023-11-26 17:57:24</t>
  </si>
  <si>
    <t>2023-11-26 17:57:26</t>
  </si>
  <si>
    <t>2023-11-26 17:57:27</t>
  </si>
  <si>
    <t>2023-11-26 17:57:28</t>
  </si>
  <si>
    <t>2023-11-26 17:57:29</t>
  </si>
  <si>
    <t>2023-11-26 17:57:30</t>
  </si>
  <si>
    <t>2023-11-26 17:57:31</t>
  </si>
  <si>
    <t>2023-11-26 17:57:32</t>
  </si>
  <si>
    <t>2023-11-26 17:57:34</t>
  </si>
  <si>
    <t>2023-11-26 17:57:35</t>
  </si>
  <si>
    <t>2023-11-26 17:57:36</t>
  </si>
  <si>
    <t>2023-11-26 17:57:37</t>
  </si>
  <si>
    <t>2023-11-26 17:57:40</t>
  </si>
  <si>
    <t>2023-11-26 17:57:41</t>
  </si>
  <si>
    <t>2023-11-26 17:57:42</t>
  </si>
  <si>
    <t>2023-11-26 17:57:43</t>
  </si>
  <si>
    <t>2023-11-26 17:57:44</t>
  </si>
  <si>
    <t>2023-11-26 17:57:45</t>
  </si>
  <si>
    <t>2023-11-26 17:57:46</t>
  </si>
  <si>
    <t>2023-11-26 17:57:49</t>
  </si>
  <si>
    <t>2023-11-26 17:57:50</t>
  </si>
  <si>
    <t>2023-11-26 17:57:51</t>
  </si>
  <si>
    <t>2023-11-26 17:57:52</t>
  </si>
  <si>
    <t>2023-11-26 17:57:54</t>
  </si>
  <si>
    <t>2023-11-26 17:57:55</t>
  </si>
  <si>
    <t>2023-11-26 17:57:56</t>
  </si>
  <si>
    <t>2023-11-26 17:58:00</t>
  </si>
  <si>
    <t>2023-11-26 17:58:01</t>
  </si>
  <si>
    <t>2023-11-26 17:58:02</t>
  </si>
  <si>
    <t>2023-11-26 17:58:03</t>
  </si>
  <si>
    <t>2023-11-26 17:58:04</t>
  </si>
  <si>
    <t>2023-11-26 17:58:06</t>
  </si>
  <si>
    <t>2023-11-26 17:58:07</t>
  </si>
  <si>
    <t>2023-11-26 17:58:08</t>
  </si>
  <si>
    <t>2023-11-26 17:58:11</t>
  </si>
  <si>
    <t>2023-11-26 17:58:12</t>
  </si>
  <si>
    <t>2023-11-26 17:58:16</t>
  </si>
  <si>
    <t>2023-11-26 17:58:19</t>
  </si>
  <si>
    <t>2023-11-26 17:58:20</t>
  </si>
  <si>
    <t>2023-11-26 17:58:21</t>
  </si>
  <si>
    <t>2023-11-26 17:58:22</t>
  </si>
  <si>
    <t>2023-11-26 17:58:23</t>
  </si>
  <si>
    <t>2023-11-26 17:58:24</t>
  </si>
  <si>
    <t>2023-11-26 17:58:25</t>
  </si>
  <si>
    <t>2023-11-26 17:58:26</t>
  </si>
  <si>
    <t>2023-11-26 17:58:27</t>
  </si>
  <si>
    <t>2023-11-26 17:58:28</t>
  </si>
  <si>
    <t>2023-11-26 17:58:30</t>
  </si>
  <si>
    <t>2023-11-26 17:58:32</t>
  </si>
  <si>
    <t>2023-11-26 17:58:33</t>
  </si>
  <si>
    <t>2023-11-26 17:58:34</t>
  </si>
  <si>
    <t>2023-11-26 17:58:35</t>
  </si>
  <si>
    <t>2023-11-26 17:58:36</t>
  </si>
  <si>
    <t>2023-11-26 17:58:37</t>
  </si>
  <si>
    <t>2023-11-26 17:58:38</t>
  </si>
  <si>
    <t>2023-11-26 17:58:40</t>
  </si>
  <si>
    <t>2023-11-26 17:58:46</t>
  </si>
  <si>
    <t>2023-11-26 17:58:48</t>
  </si>
  <si>
    <t>2023-11-26 17:58:50</t>
  </si>
  <si>
    <t>2023-11-26 17:58:52</t>
  </si>
  <si>
    <t>2023-11-26 17:58:53</t>
  </si>
  <si>
    <t>2023-11-26 17:58:54</t>
  </si>
  <si>
    <t>2023-11-26 17:58:55</t>
  </si>
  <si>
    <t>2023-11-26 17:58:56</t>
  </si>
  <si>
    <t>2023-11-26 17:58:57</t>
  </si>
  <si>
    <t>2023-11-26 17:58:58</t>
  </si>
  <si>
    <t>2023-11-26 17:58:59</t>
  </si>
  <si>
    <t>2023-11-26 17:59:00</t>
  </si>
  <si>
    <t>2023-11-26 17:59:01</t>
  </si>
  <si>
    <t>2023-11-26 17:59:03</t>
  </si>
  <si>
    <t>2023-11-26 17:59:08</t>
  </si>
  <si>
    <t>2023-11-26 17:59:09</t>
  </si>
  <si>
    <t>2023-11-26 17:59:11</t>
  </si>
  <si>
    <t>2023-11-26 17:59:12</t>
  </si>
  <si>
    <t>2023-11-26 17:59:13</t>
  </si>
  <si>
    <t>2023-11-26 17:59:14</t>
  </si>
  <si>
    <t>2023-11-26 17:59:15</t>
  </si>
  <si>
    <t>2023-11-26 17:59:16</t>
  </si>
  <si>
    <t>2023-11-26 17:59:17</t>
  </si>
  <si>
    <t>2023-11-26 17:59:18</t>
  </si>
  <si>
    <t>2023-11-26 17:59:19</t>
  </si>
  <si>
    <t>2023-11-26 17:59:20</t>
  </si>
  <si>
    <t>2023-11-26 17:59:21</t>
  </si>
  <si>
    <t>2023-11-26 17:59:22</t>
  </si>
  <si>
    <t>2023-11-26 17:59:23</t>
  </si>
  <si>
    <t>2023-11-26 17:59:24</t>
  </si>
  <si>
    <t>2023-11-26 17:59:25</t>
  </si>
  <si>
    <t>2023-11-26 17:59:26</t>
  </si>
  <si>
    <t>2023-11-26 17:59:27</t>
  </si>
  <si>
    <t>2023-11-26 17:59:28</t>
  </si>
  <si>
    <t>2023-11-26 17:59:29</t>
  </si>
  <si>
    <t>2023-11-26 17:59:30</t>
  </si>
  <si>
    <t>2023-11-26 17:59:31</t>
  </si>
  <si>
    <t>2023-11-26 17:59:33</t>
  </si>
  <si>
    <t>2023-11-26 17:59:34</t>
  </si>
  <si>
    <t>2023-11-26 17:59:36</t>
  </si>
  <si>
    <t>2023-11-26 17:59:38</t>
  </si>
  <si>
    <t>2023-11-26 17:59:39</t>
  </si>
  <si>
    <t>2023-11-26 17:59:41</t>
  </si>
  <si>
    <t>2023-11-26 17:59:42</t>
  </si>
  <si>
    <t>2023-11-26 17:59:45</t>
  </si>
  <si>
    <t>2023-11-26 17:59:46</t>
  </si>
  <si>
    <t>2023-11-26 17:59:47</t>
  </si>
  <si>
    <t>2023-11-26 17:59:48</t>
  </si>
  <si>
    <t>2023-11-26 17:59:50</t>
  </si>
  <si>
    <t>2023-11-26 17:59:51</t>
  </si>
  <si>
    <t>2023-11-26 17:59:53</t>
  </si>
  <si>
    <t>2023-11-26 17:59:54</t>
  </si>
  <si>
    <t>2023-11-26 17:59:55</t>
  </si>
  <si>
    <t>2023-11-26 17:59:56</t>
  </si>
  <si>
    <t>2023-11-26 17:59:59</t>
  </si>
  <si>
    <t>requestID</t>
    <phoneticPr fontId="5" type="noConversion"/>
  </si>
  <si>
    <t>songTime</t>
    <phoneticPr fontId="5" type="noConversion"/>
  </si>
  <si>
    <t>SongStatus</t>
    <phoneticPr fontId="5" type="noConversion"/>
  </si>
  <si>
    <t>Dreamer''s Delight</t>
  </si>
  <si>
    <t>Dreamweaver''s Playlist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</si>
</sst>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:mm:ss"/>
  </numFmts>
  <fonts count="8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Consolas"/>
      <family val="3"/>
    </font>
    <font>
      <sz val="8"/>
      <name val="맑은 고딕"/>
      <family val="2"/>
      <charset val="129"/>
      <scheme val="minor"/>
    </font>
    <font>
      <sz val="12"/>
      <color rgb="FF374151"/>
      <name val="Segoe UI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45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vertical="top"/>
    </xf>
    <xf numFmtId="176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21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6"/>
  <sheetViews>
    <sheetView topLeftCell="A723" workbookViewId="0">
      <selection activeCell="C826" sqref="C826"/>
    </sheetView>
  </sheetViews>
  <sheetFormatPr defaultRowHeight="16.5"/>
  <cols>
    <col min="1" max="1" width="40.375" customWidth="1"/>
    <col min="2" max="2" width="47.125" bestFit="1" customWidth="1"/>
    <col min="3" max="3" width="52.875" customWidth="1"/>
    <col min="4" max="4" width="6.75" bestFit="1" customWidth="1"/>
    <col min="5" max="5" width="8.87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194</v>
      </c>
      <c r="E1" s="2" t="s">
        <v>1627</v>
      </c>
      <c r="F1" s="2" t="s">
        <v>1629</v>
      </c>
      <c r="G1" s="1" t="s">
        <v>1630</v>
      </c>
      <c r="I1" s="1"/>
    </row>
    <row r="2" spans="1:9">
      <c r="A2" t="s">
        <v>3</v>
      </c>
      <c r="B2" t="s">
        <v>4</v>
      </c>
      <c r="C2" t="s">
        <v>1628</v>
      </c>
      <c r="D2">
        <v>1</v>
      </c>
      <c r="E2">
        <v>1</v>
      </c>
      <c r="F2">
        <v>1</v>
      </c>
      <c r="G2">
        <v>1</v>
      </c>
    </row>
    <row r="3" spans="1:9">
      <c r="A3" t="s">
        <v>5</v>
      </c>
      <c r="B3" t="s">
        <v>6</v>
      </c>
      <c r="C3" t="s">
        <v>5</v>
      </c>
      <c r="D3">
        <v>1</v>
      </c>
      <c r="E3">
        <v>2</v>
      </c>
      <c r="F3">
        <v>2</v>
      </c>
      <c r="G3">
        <v>2</v>
      </c>
    </row>
    <row r="4" spans="1:9">
      <c r="A4" t="s">
        <v>7</v>
      </c>
      <c r="B4" t="s">
        <v>8</v>
      </c>
      <c r="C4" t="s">
        <v>9</v>
      </c>
      <c r="D4">
        <v>1</v>
      </c>
      <c r="E4">
        <v>3</v>
      </c>
      <c r="F4">
        <v>3</v>
      </c>
      <c r="G4">
        <v>3</v>
      </c>
    </row>
    <row r="5" spans="1:9">
      <c r="A5" t="s">
        <v>10</v>
      </c>
      <c r="B5" t="s">
        <v>11</v>
      </c>
      <c r="C5" t="s">
        <v>10</v>
      </c>
      <c r="D5">
        <v>1</v>
      </c>
      <c r="E5">
        <v>4</v>
      </c>
      <c r="F5">
        <v>4</v>
      </c>
      <c r="G5">
        <v>4</v>
      </c>
    </row>
    <row r="6" spans="1:9">
      <c r="A6" t="s">
        <v>12</v>
      </c>
      <c r="B6" t="s">
        <v>13</v>
      </c>
      <c r="C6" t="s">
        <v>12</v>
      </c>
      <c r="D6">
        <v>1</v>
      </c>
      <c r="E6">
        <v>5</v>
      </c>
      <c r="F6">
        <v>5</v>
      </c>
      <c r="G6">
        <v>5</v>
      </c>
    </row>
    <row r="7" spans="1:9">
      <c r="A7" t="s">
        <v>14</v>
      </c>
      <c r="B7" t="s">
        <v>15</v>
      </c>
      <c r="C7" t="s">
        <v>1572</v>
      </c>
      <c r="D7">
        <v>1</v>
      </c>
      <c r="E7">
        <v>6</v>
      </c>
      <c r="F7">
        <v>6</v>
      </c>
      <c r="G7">
        <v>6</v>
      </c>
    </row>
    <row r="8" spans="1:9">
      <c r="A8" t="s">
        <v>16</v>
      </c>
      <c r="B8" t="s">
        <v>4</v>
      </c>
      <c r="C8" t="s">
        <v>1573</v>
      </c>
      <c r="D8">
        <v>1</v>
      </c>
      <c r="E8">
        <v>1</v>
      </c>
      <c r="F8">
        <v>7</v>
      </c>
      <c r="G8">
        <v>7</v>
      </c>
    </row>
    <row r="9" spans="1:9">
      <c r="A9" t="s">
        <v>17</v>
      </c>
      <c r="B9" t="s">
        <v>15</v>
      </c>
      <c r="C9" t="s">
        <v>1572</v>
      </c>
      <c r="D9">
        <v>1</v>
      </c>
      <c r="E9">
        <v>6</v>
      </c>
      <c r="F9">
        <v>8</v>
      </c>
      <c r="G9">
        <v>6</v>
      </c>
    </row>
    <row r="10" spans="1:9">
      <c r="A10" t="s">
        <v>18</v>
      </c>
      <c r="B10" t="s">
        <v>19</v>
      </c>
      <c r="C10" t="s">
        <v>20</v>
      </c>
      <c r="D10">
        <v>1</v>
      </c>
      <c r="E10">
        <v>7</v>
      </c>
      <c r="F10">
        <v>9</v>
      </c>
      <c r="G10">
        <v>8</v>
      </c>
    </row>
    <row r="11" spans="1:9">
      <c r="A11" t="s">
        <v>21</v>
      </c>
      <c r="B11" t="s">
        <v>22</v>
      </c>
      <c r="C11" t="s">
        <v>23</v>
      </c>
      <c r="D11">
        <v>1</v>
      </c>
      <c r="E11">
        <v>8</v>
      </c>
      <c r="F11">
        <v>10</v>
      </c>
      <c r="G11">
        <v>9</v>
      </c>
    </row>
    <row r="12" spans="1:9">
      <c r="A12" t="s">
        <v>24</v>
      </c>
      <c r="B12" t="s">
        <v>25</v>
      </c>
      <c r="C12" t="s">
        <v>1574</v>
      </c>
      <c r="D12">
        <v>1</v>
      </c>
      <c r="E12">
        <v>9</v>
      </c>
      <c r="F12">
        <v>11</v>
      </c>
      <c r="G12">
        <v>10</v>
      </c>
    </row>
    <row r="13" spans="1:9">
      <c r="A13" t="s">
        <v>26</v>
      </c>
      <c r="B13" t="s">
        <v>27</v>
      </c>
      <c r="C13" t="s">
        <v>26</v>
      </c>
      <c r="D13">
        <v>1</v>
      </c>
      <c r="E13">
        <v>10</v>
      </c>
      <c r="F13">
        <v>12</v>
      </c>
      <c r="G13">
        <v>11</v>
      </c>
    </row>
    <row r="14" spans="1:9">
      <c r="A14" t="s">
        <v>28</v>
      </c>
      <c r="B14" t="s">
        <v>29</v>
      </c>
      <c r="C14" t="s">
        <v>30</v>
      </c>
      <c r="D14">
        <v>1</v>
      </c>
      <c r="E14">
        <v>11</v>
      </c>
      <c r="F14">
        <v>13</v>
      </c>
      <c r="G14">
        <v>12</v>
      </c>
    </row>
    <row r="15" spans="1:9">
      <c r="A15" t="s">
        <v>31</v>
      </c>
      <c r="B15" t="s">
        <v>32</v>
      </c>
      <c r="C15" t="s">
        <v>31</v>
      </c>
      <c r="D15">
        <v>1</v>
      </c>
      <c r="E15">
        <v>12</v>
      </c>
      <c r="F15">
        <v>14</v>
      </c>
      <c r="G15">
        <v>13</v>
      </c>
    </row>
    <row r="16" spans="1:9">
      <c r="A16" t="s">
        <v>33</v>
      </c>
      <c r="B16" t="s">
        <v>15</v>
      </c>
      <c r="C16" t="s">
        <v>1575</v>
      </c>
      <c r="D16">
        <v>1</v>
      </c>
      <c r="E16">
        <v>6</v>
      </c>
      <c r="F16">
        <v>15</v>
      </c>
      <c r="G16">
        <v>14</v>
      </c>
    </row>
    <row r="17" spans="1:7">
      <c r="A17" t="s">
        <v>34</v>
      </c>
      <c r="B17" t="s">
        <v>13</v>
      </c>
      <c r="C17" t="s">
        <v>35</v>
      </c>
      <c r="D17">
        <v>1</v>
      </c>
      <c r="E17">
        <v>5</v>
      </c>
      <c r="F17">
        <v>16</v>
      </c>
      <c r="G17">
        <v>15</v>
      </c>
    </row>
    <row r="18" spans="1:7">
      <c r="A18" t="s">
        <v>36</v>
      </c>
      <c r="B18" t="s">
        <v>37</v>
      </c>
      <c r="C18" t="s">
        <v>38</v>
      </c>
      <c r="D18">
        <v>1</v>
      </c>
      <c r="E18">
        <v>13</v>
      </c>
      <c r="F18">
        <v>17</v>
      </c>
      <c r="G18">
        <v>16</v>
      </c>
    </row>
    <row r="19" spans="1:7">
      <c r="A19" t="s">
        <v>39</v>
      </c>
      <c r="B19" t="s">
        <v>4</v>
      </c>
      <c r="C19" t="s">
        <v>1571</v>
      </c>
      <c r="D19">
        <v>1</v>
      </c>
      <c r="E19">
        <v>1</v>
      </c>
      <c r="F19">
        <v>18</v>
      </c>
      <c r="G19">
        <v>1</v>
      </c>
    </row>
    <row r="20" spans="1:7">
      <c r="A20" t="s">
        <v>40</v>
      </c>
      <c r="B20" t="s">
        <v>15</v>
      </c>
      <c r="C20" t="s">
        <v>1576</v>
      </c>
      <c r="D20">
        <v>1</v>
      </c>
      <c r="E20">
        <v>6</v>
      </c>
      <c r="F20">
        <v>19</v>
      </c>
      <c r="G20">
        <v>17</v>
      </c>
    </row>
    <row r="21" spans="1:7">
      <c r="A21" t="s">
        <v>41</v>
      </c>
      <c r="B21" t="s">
        <v>22</v>
      </c>
      <c r="C21" t="s">
        <v>42</v>
      </c>
      <c r="D21">
        <v>1</v>
      </c>
      <c r="E21">
        <v>8</v>
      </c>
      <c r="F21">
        <v>20</v>
      </c>
      <c r="G21">
        <v>18</v>
      </c>
    </row>
    <row r="22" spans="1:7">
      <c r="A22" t="s">
        <v>43</v>
      </c>
      <c r="B22" t="s">
        <v>11</v>
      </c>
      <c r="C22" t="s">
        <v>44</v>
      </c>
      <c r="D22">
        <v>1</v>
      </c>
      <c r="E22">
        <v>4</v>
      </c>
      <c r="F22">
        <v>21</v>
      </c>
      <c r="G22">
        <v>19</v>
      </c>
    </row>
    <row r="23" spans="1:7">
      <c r="A23" t="s">
        <v>45</v>
      </c>
      <c r="B23" t="s">
        <v>4</v>
      </c>
      <c r="C23" t="s">
        <v>1573</v>
      </c>
      <c r="D23">
        <v>1</v>
      </c>
      <c r="E23">
        <v>1</v>
      </c>
      <c r="F23">
        <v>22</v>
      </c>
      <c r="G23">
        <v>7</v>
      </c>
    </row>
    <row r="24" spans="1:7">
      <c r="A24" t="s">
        <v>46</v>
      </c>
      <c r="B24" t="s">
        <v>4</v>
      </c>
      <c r="C24" t="s">
        <v>46</v>
      </c>
      <c r="D24">
        <v>1</v>
      </c>
      <c r="E24">
        <v>1</v>
      </c>
      <c r="F24">
        <v>23</v>
      </c>
      <c r="G24">
        <v>20</v>
      </c>
    </row>
    <row r="25" spans="1:7">
      <c r="A25" t="s">
        <v>47</v>
      </c>
      <c r="B25" t="s">
        <v>4</v>
      </c>
      <c r="C25" t="s">
        <v>47</v>
      </c>
      <c r="D25">
        <v>1</v>
      </c>
      <c r="E25">
        <v>1</v>
      </c>
      <c r="F25">
        <v>24</v>
      </c>
      <c r="G25">
        <v>21</v>
      </c>
    </row>
    <row r="26" spans="1:7">
      <c r="A26" t="s">
        <v>48</v>
      </c>
      <c r="B26" t="s">
        <v>15</v>
      </c>
      <c r="C26" t="s">
        <v>1576</v>
      </c>
      <c r="D26">
        <v>1</v>
      </c>
      <c r="E26">
        <v>6</v>
      </c>
      <c r="F26">
        <v>25</v>
      </c>
      <c r="G26">
        <v>17</v>
      </c>
    </row>
    <row r="27" spans="1:7">
      <c r="A27" t="s">
        <v>49</v>
      </c>
      <c r="B27" t="s">
        <v>25</v>
      </c>
      <c r="C27" t="s">
        <v>1577</v>
      </c>
      <c r="D27">
        <v>1</v>
      </c>
      <c r="E27">
        <v>9</v>
      </c>
      <c r="F27">
        <v>26</v>
      </c>
      <c r="G27">
        <v>22</v>
      </c>
    </row>
    <row r="28" spans="1:7">
      <c r="A28" t="s">
        <v>50</v>
      </c>
      <c r="B28" t="s">
        <v>11</v>
      </c>
      <c r="C28" t="s">
        <v>44</v>
      </c>
      <c r="D28">
        <v>1</v>
      </c>
      <c r="E28">
        <v>4</v>
      </c>
      <c r="F28">
        <v>27</v>
      </c>
      <c r="G28">
        <v>19</v>
      </c>
    </row>
    <row r="29" spans="1:7">
      <c r="A29" t="s">
        <v>51</v>
      </c>
      <c r="B29" t="s">
        <v>15</v>
      </c>
      <c r="C29" t="s">
        <v>1575</v>
      </c>
      <c r="D29">
        <v>1</v>
      </c>
      <c r="E29">
        <v>6</v>
      </c>
      <c r="F29">
        <v>28</v>
      </c>
      <c r="G29">
        <v>14</v>
      </c>
    </row>
    <row r="30" spans="1:7">
      <c r="A30" t="s">
        <v>52</v>
      </c>
      <c r="B30" t="s">
        <v>53</v>
      </c>
      <c r="C30" t="s">
        <v>52</v>
      </c>
      <c r="D30">
        <v>1</v>
      </c>
      <c r="E30">
        <v>14</v>
      </c>
      <c r="F30">
        <v>29</v>
      </c>
      <c r="G30">
        <v>23</v>
      </c>
    </row>
    <row r="31" spans="1:7">
      <c r="A31" t="s">
        <v>54</v>
      </c>
      <c r="B31" t="s">
        <v>55</v>
      </c>
      <c r="C31" t="s">
        <v>1578</v>
      </c>
      <c r="D31">
        <v>1</v>
      </c>
      <c r="E31">
        <v>15</v>
      </c>
      <c r="F31">
        <v>30</v>
      </c>
      <c r="G31">
        <v>24</v>
      </c>
    </row>
    <row r="32" spans="1:7">
      <c r="A32" t="s">
        <v>56</v>
      </c>
      <c r="B32" t="s">
        <v>13</v>
      </c>
      <c r="C32" t="s">
        <v>56</v>
      </c>
      <c r="D32">
        <v>1</v>
      </c>
      <c r="E32">
        <v>5</v>
      </c>
      <c r="F32">
        <v>31</v>
      </c>
      <c r="G32">
        <v>25</v>
      </c>
    </row>
    <row r="33" spans="1:7">
      <c r="A33" t="s">
        <v>57</v>
      </c>
      <c r="B33" t="s">
        <v>58</v>
      </c>
      <c r="C33" t="s">
        <v>59</v>
      </c>
      <c r="D33">
        <v>1</v>
      </c>
      <c r="E33">
        <v>16</v>
      </c>
      <c r="F33">
        <v>32</v>
      </c>
      <c r="G33">
        <v>26</v>
      </c>
    </row>
    <row r="34" spans="1:7">
      <c r="A34" t="s">
        <v>60</v>
      </c>
      <c r="B34" t="s">
        <v>61</v>
      </c>
      <c r="C34" t="s">
        <v>62</v>
      </c>
      <c r="D34">
        <v>1</v>
      </c>
      <c r="E34">
        <v>17</v>
      </c>
      <c r="F34">
        <v>33</v>
      </c>
      <c r="G34">
        <v>27</v>
      </c>
    </row>
    <row r="35" spans="1:7">
      <c r="A35" t="s">
        <v>63</v>
      </c>
      <c r="B35" t="s">
        <v>64</v>
      </c>
      <c r="C35" t="s">
        <v>65</v>
      </c>
      <c r="D35">
        <v>1</v>
      </c>
      <c r="E35">
        <v>18</v>
      </c>
      <c r="F35">
        <v>34</v>
      </c>
      <c r="G35">
        <v>28</v>
      </c>
    </row>
    <row r="36" spans="1:7">
      <c r="A36" t="s">
        <v>66</v>
      </c>
      <c r="B36" t="s">
        <v>15</v>
      </c>
      <c r="C36" t="s">
        <v>1572</v>
      </c>
      <c r="D36">
        <v>1</v>
      </c>
      <c r="E36">
        <v>6</v>
      </c>
      <c r="F36">
        <v>35</v>
      </c>
      <c r="G36">
        <v>6</v>
      </c>
    </row>
    <row r="37" spans="1:7">
      <c r="A37" t="s">
        <v>67</v>
      </c>
      <c r="B37" t="s">
        <v>37</v>
      </c>
      <c r="C37" t="s">
        <v>67</v>
      </c>
      <c r="D37">
        <v>1</v>
      </c>
      <c r="E37">
        <v>13</v>
      </c>
      <c r="F37">
        <v>36</v>
      </c>
      <c r="G37">
        <v>29</v>
      </c>
    </row>
    <row r="38" spans="1:7">
      <c r="A38" t="s">
        <v>68</v>
      </c>
      <c r="B38" t="s">
        <v>69</v>
      </c>
      <c r="C38" t="s">
        <v>70</v>
      </c>
      <c r="D38">
        <v>1</v>
      </c>
      <c r="E38">
        <v>19</v>
      </c>
      <c r="F38">
        <v>37</v>
      </c>
      <c r="G38">
        <v>30</v>
      </c>
    </row>
    <row r="39" spans="1:7">
      <c r="A39" t="s">
        <v>71</v>
      </c>
      <c r="B39" t="s">
        <v>58</v>
      </c>
      <c r="C39" t="s">
        <v>71</v>
      </c>
      <c r="D39">
        <v>1</v>
      </c>
      <c r="E39">
        <v>16</v>
      </c>
      <c r="F39">
        <v>38</v>
      </c>
      <c r="G39">
        <v>31</v>
      </c>
    </row>
    <row r="40" spans="1:7">
      <c r="A40" t="s">
        <v>72</v>
      </c>
      <c r="B40" t="s">
        <v>32</v>
      </c>
      <c r="C40" t="s">
        <v>72</v>
      </c>
      <c r="D40">
        <v>1</v>
      </c>
      <c r="E40">
        <v>12</v>
      </c>
      <c r="F40">
        <v>39</v>
      </c>
      <c r="G40">
        <v>32</v>
      </c>
    </row>
    <row r="41" spans="1:7">
      <c r="A41" t="s">
        <v>73</v>
      </c>
      <c r="B41" t="s">
        <v>74</v>
      </c>
      <c r="C41" t="s">
        <v>73</v>
      </c>
      <c r="D41">
        <v>1</v>
      </c>
      <c r="E41">
        <v>20</v>
      </c>
      <c r="F41">
        <v>40</v>
      </c>
      <c r="G41">
        <v>33</v>
      </c>
    </row>
    <row r="42" spans="1:7">
      <c r="A42" t="s">
        <v>75</v>
      </c>
      <c r="B42" t="s">
        <v>11</v>
      </c>
      <c r="C42" t="s">
        <v>75</v>
      </c>
      <c r="D42">
        <v>1</v>
      </c>
      <c r="E42">
        <v>4</v>
      </c>
      <c r="F42">
        <v>41</v>
      </c>
      <c r="G42">
        <v>34</v>
      </c>
    </row>
    <row r="43" spans="1:7">
      <c r="A43" t="s">
        <v>76</v>
      </c>
      <c r="B43" t="s">
        <v>77</v>
      </c>
      <c r="C43" t="s">
        <v>78</v>
      </c>
      <c r="D43">
        <v>1</v>
      </c>
      <c r="E43">
        <v>21</v>
      </c>
      <c r="F43">
        <v>42</v>
      </c>
      <c r="G43">
        <v>35</v>
      </c>
    </row>
    <row r="44" spans="1:7">
      <c r="A44" t="s">
        <v>79</v>
      </c>
      <c r="B44" t="s">
        <v>4</v>
      </c>
      <c r="C44" t="s">
        <v>79</v>
      </c>
      <c r="D44">
        <v>1</v>
      </c>
      <c r="E44">
        <v>1</v>
      </c>
      <c r="F44">
        <v>43</v>
      </c>
      <c r="G44">
        <v>36</v>
      </c>
    </row>
    <row r="45" spans="1:7">
      <c r="A45" t="s">
        <v>80</v>
      </c>
      <c r="B45" t="s">
        <v>15</v>
      </c>
      <c r="C45" t="s">
        <v>81</v>
      </c>
      <c r="D45">
        <v>1</v>
      </c>
      <c r="E45">
        <v>6</v>
      </c>
      <c r="F45">
        <v>44</v>
      </c>
      <c r="G45">
        <v>37</v>
      </c>
    </row>
    <row r="46" spans="1:7">
      <c r="A46" t="s">
        <v>82</v>
      </c>
      <c r="B46" t="s">
        <v>83</v>
      </c>
      <c r="C46" t="s">
        <v>84</v>
      </c>
      <c r="D46">
        <v>1</v>
      </c>
      <c r="E46">
        <v>22</v>
      </c>
      <c r="F46">
        <v>45</v>
      </c>
      <c r="G46">
        <v>38</v>
      </c>
    </row>
    <row r="47" spans="1:7">
      <c r="A47" t="s">
        <v>85</v>
      </c>
      <c r="B47" t="s">
        <v>86</v>
      </c>
      <c r="C47" t="s">
        <v>87</v>
      </c>
      <c r="D47">
        <v>1</v>
      </c>
      <c r="E47">
        <v>23</v>
      </c>
      <c r="F47">
        <v>46</v>
      </c>
      <c r="G47">
        <v>39</v>
      </c>
    </row>
    <row r="48" spans="1:7">
      <c r="A48" t="s">
        <v>88</v>
      </c>
      <c r="B48" t="s">
        <v>89</v>
      </c>
      <c r="C48" t="s">
        <v>90</v>
      </c>
      <c r="D48">
        <v>1</v>
      </c>
      <c r="E48">
        <v>24</v>
      </c>
      <c r="F48">
        <v>47</v>
      </c>
      <c r="G48">
        <v>40</v>
      </c>
    </row>
    <row r="49" spans="1:7">
      <c r="A49" t="s">
        <v>91</v>
      </c>
      <c r="B49" t="s">
        <v>22</v>
      </c>
      <c r="C49" t="s">
        <v>91</v>
      </c>
      <c r="D49">
        <v>1</v>
      </c>
      <c r="E49">
        <v>8</v>
      </c>
      <c r="F49">
        <v>48</v>
      </c>
      <c r="G49">
        <v>41</v>
      </c>
    </row>
    <row r="50" spans="1:7">
      <c r="A50" t="s">
        <v>92</v>
      </c>
      <c r="B50" t="s">
        <v>15</v>
      </c>
      <c r="C50" t="s">
        <v>1572</v>
      </c>
      <c r="D50">
        <v>1</v>
      </c>
      <c r="E50">
        <v>6</v>
      </c>
      <c r="F50">
        <v>49</v>
      </c>
      <c r="G50">
        <v>6</v>
      </c>
    </row>
    <row r="51" spans="1:7">
      <c r="A51" t="s">
        <v>93</v>
      </c>
      <c r="B51" t="s">
        <v>94</v>
      </c>
      <c r="C51" t="s">
        <v>95</v>
      </c>
      <c r="D51">
        <v>1</v>
      </c>
      <c r="E51">
        <v>25</v>
      </c>
      <c r="F51">
        <v>50</v>
      </c>
      <c r="G51">
        <v>42</v>
      </c>
    </row>
    <row r="52" spans="1:7">
      <c r="A52" t="s">
        <v>1579</v>
      </c>
      <c r="B52" t="s">
        <v>13</v>
      </c>
      <c r="C52" t="s">
        <v>35</v>
      </c>
      <c r="D52">
        <v>1</v>
      </c>
      <c r="E52">
        <v>5</v>
      </c>
      <c r="F52">
        <v>51</v>
      </c>
      <c r="G52">
        <v>15</v>
      </c>
    </row>
    <row r="53" spans="1:7">
      <c r="A53" t="s">
        <v>96</v>
      </c>
      <c r="B53" t="s">
        <v>58</v>
      </c>
      <c r="C53" t="s">
        <v>97</v>
      </c>
      <c r="D53">
        <v>1</v>
      </c>
      <c r="E53">
        <v>16</v>
      </c>
      <c r="F53">
        <v>52</v>
      </c>
      <c r="G53">
        <v>43</v>
      </c>
    </row>
    <row r="54" spans="1:7">
      <c r="A54" t="s">
        <v>98</v>
      </c>
      <c r="B54" t="s">
        <v>29</v>
      </c>
      <c r="C54" t="s">
        <v>99</v>
      </c>
      <c r="D54">
        <v>1</v>
      </c>
      <c r="E54">
        <v>11</v>
      </c>
      <c r="F54">
        <v>53</v>
      </c>
      <c r="G54">
        <v>44</v>
      </c>
    </row>
    <row r="55" spans="1:7">
      <c r="A55" t="s">
        <v>100</v>
      </c>
      <c r="B55" t="s">
        <v>4</v>
      </c>
      <c r="C55" t="s">
        <v>100</v>
      </c>
      <c r="D55">
        <v>1</v>
      </c>
      <c r="E55">
        <v>1</v>
      </c>
      <c r="F55">
        <v>54</v>
      </c>
      <c r="G55">
        <v>45</v>
      </c>
    </row>
    <row r="56" spans="1:7">
      <c r="A56" t="s">
        <v>101</v>
      </c>
      <c r="B56" t="s">
        <v>102</v>
      </c>
      <c r="C56" t="s">
        <v>103</v>
      </c>
      <c r="D56">
        <v>1</v>
      </c>
      <c r="E56">
        <v>26</v>
      </c>
      <c r="F56">
        <v>55</v>
      </c>
      <c r="G56">
        <v>46</v>
      </c>
    </row>
    <row r="57" spans="1:7">
      <c r="A57" t="s">
        <v>104</v>
      </c>
      <c r="B57" t="s">
        <v>27</v>
      </c>
      <c r="C57" t="s">
        <v>104</v>
      </c>
      <c r="D57">
        <v>1</v>
      </c>
      <c r="E57">
        <v>10</v>
      </c>
      <c r="F57">
        <v>56</v>
      </c>
      <c r="G57">
        <v>47</v>
      </c>
    </row>
    <row r="58" spans="1:7">
      <c r="A58" t="s">
        <v>105</v>
      </c>
      <c r="B58" t="s">
        <v>106</v>
      </c>
      <c r="C58" t="s">
        <v>107</v>
      </c>
      <c r="D58">
        <v>1</v>
      </c>
      <c r="E58">
        <v>27</v>
      </c>
      <c r="F58">
        <v>57</v>
      </c>
      <c r="G58">
        <v>48</v>
      </c>
    </row>
    <row r="59" spans="1:7">
      <c r="A59" t="s">
        <v>108</v>
      </c>
      <c r="B59" t="s">
        <v>109</v>
      </c>
      <c r="C59" t="s">
        <v>110</v>
      </c>
      <c r="D59">
        <v>1</v>
      </c>
      <c r="E59">
        <v>28</v>
      </c>
      <c r="F59">
        <v>58</v>
      </c>
      <c r="G59">
        <v>49</v>
      </c>
    </row>
    <row r="60" spans="1:7">
      <c r="A60" t="s">
        <v>111</v>
      </c>
      <c r="B60" t="s">
        <v>25</v>
      </c>
      <c r="C60" t="s">
        <v>1574</v>
      </c>
      <c r="D60">
        <v>1</v>
      </c>
      <c r="E60">
        <v>9</v>
      </c>
      <c r="F60">
        <v>59</v>
      </c>
      <c r="G60">
        <v>10</v>
      </c>
    </row>
    <row r="61" spans="1:7">
      <c r="A61" t="s">
        <v>112</v>
      </c>
      <c r="B61" t="s">
        <v>113</v>
      </c>
      <c r="C61" t="s">
        <v>114</v>
      </c>
      <c r="D61">
        <v>1</v>
      </c>
      <c r="E61">
        <v>29</v>
      </c>
      <c r="F61">
        <v>60</v>
      </c>
      <c r="G61">
        <v>50</v>
      </c>
    </row>
    <row r="62" spans="1:7">
      <c r="A62" t="s">
        <v>115</v>
      </c>
      <c r="B62" t="s">
        <v>116</v>
      </c>
      <c r="C62" t="s">
        <v>117</v>
      </c>
      <c r="D62">
        <v>1</v>
      </c>
      <c r="E62">
        <v>30</v>
      </c>
      <c r="F62">
        <v>61</v>
      </c>
      <c r="G62">
        <v>51</v>
      </c>
    </row>
    <row r="63" spans="1:7">
      <c r="A63" t="s">
        <v>118</v>
      </c>
      <c r="B63" t="s">
        <v>102</v>
      </c>
      <c r="C63" t="s">
        <v>119</v>
      </c>
      <c r="D63">
        <v>1</v>
      </c>
      <c r="E63">
        <v>26</v>
      </c>
      <c r="F63">
        <v>62</v>
      </c>
      <c r="G63">
        <v>52</v>
      </c>
    </row>
    <row r="64" spans="1:7">
      <c r="A64" t="s">
        <v>120</v>
      </c>
      <c r="B64" t="s">
        <v>22</v>
      </c>
      <c r="C64" t="s">
        <v>120</v>
      </c>
      <c r="D64">
        <v>1</v>
      </c>
      <c r="E64">
        <v>8</v>
      </c>
      <c r="F64">
        <v>63</v>
      </c>
      <c r="G64">
        <v>53</v>
      </c>
    </row>
    <row r="65" spans="1:7">
      <c r="A65" t="s">
        <v>121</v>
      </c>
      <c r="B65" t="s">
        <v>11</v>
      </c>
      <c r="C65" t="s">
        <v>121</v>
      </c>
      <c r="D65">
        <v>1</v>
      </c>
      <c r="E65">
        <v>4</v>
      </c>
      <c r="F65">
        <v>64</v>
      </c>
      <c r="G65">
        <v>54</v>
      </c>
    </row>
    <row r="66" spans="1:7">
      <c r="A66" t="s">
        <v>122</v>
      </c>
      <c r="B66" t="s">
        <v>29</v>
      </c>
      <c r="C66" t="s">
        <v>30</v>
      </c>
      <c r="D66">
        <v>1</v>
      </c>
      <c r="E66">
        <v>11</v>
      </c>
      <c r="F66">
        <v>65</v>
      </c>
      <c r="G66">
        <v>12</v>
      </c>
    </row>
    <row r="67" spans="1:7">
      <c r="A67" t="s">
        <v>123</v>
      </c>
      <c r="B67" t="s">
        <v>27</v>
      </c>
      <c r="C67" t="s">
        <v>26</v>
      </c>
      <c r="D67">
        <v>1</v>
      </c>
      <c r="E67">
        <v>10</v>
      </c>
      <c r="F67">
        <v>66</v>
      </c>
      <c r="G67">
        <v>11</v>
      </c>
    </row>
    <row r="68" spans="1:7">
      <c r="A68" t="s">
        <v>124</v>
      </c>
      <c r="B68" t="s">
        <v>25</v>
      </c>
      <c r="C68" t="s">
        <v>1574</v>
      </c>
      <c r="D68">
        <v>1</v>
      </c>
      <c r="E68">
        <v>9</v>
      </c>
      <c r="F68">
        <v>67</v>
      </c>
      <c r="G68">
        <v>10</v>
      </c>
    </row>
    <row r="69" spans="1:7">
      <c r="A69" t="s">
        <v>125</v>
      </c>
      <c r="B69" t="s">
        <v>15</v>
      </c>
      <c r="C69" t="s">
        <v>1572</v>
      </c>
      <c r="D69">
        <v>1</v>
      </c>
      <c r="E69">
        <v>6</v>
      </c>
      <c r="F69">
        <v>68</v>
      </c>
      <c r="G69">
        <v>6</v>
      </c>
    </row>
    <row r="70" spans="1:7">
      <c r="A70" t="s">
        <v>126</v>
      </c>
      <c r="B70" t="s">
        <v>127</v>
      </c>
      <c r="C70" t="s">
        <v>126</v>
      </c>
      <c r="D70">
        <v>1</v>
      </c>
      <c r="E70">
        <v>31</v>
      </c>
      <c r="F70">
        <v>69</v>
      </c>
      <c r="G70">
        <v>55</v>
      </c>
    </row>
    <row r="71" spans="1:7">
      <c r="A71" t="s">
        <v>128</v>
      </c>
      <c r="B71" t="s">
        <v>106</v>
      </c>
      <c r="C71" t="s">
        <v>1580</v>
      </c>
      <c r="D71">
        <v>1</v>
      </c>
      <c r="E71">
        <v>27</v>
      </c>
      <c r="F71">
        <v>70</v>
      </c>
      <c r="G71">
        <v>56</v>
      </c>
    </row>
    <row r="72" spans="1:7">
      <c r="A72" t="s">
        <v>129</v>
      </c>
      <c r="B72" t="s">
        <v>130</v>
      </c>
      <c r="C72" t="s">
        <v>129</v>
      </c>
      <c r="D72">
        <v>1</v>
      </c>
      <c r="E72">
        <v>32</v>
      </c>
      <c r="F72">
        <v>71</v>
      </c>
      <c r="G72">
        <v>57</v>
      </c>
    </row>
    <row r="73" spans="1:7">
      <c r="A73" t="s">
        <v>131</v>
      </c>
      <c r="B73" t="s">
        <v>130</v>
      </c>
      <c r="C73" t="s">
        <v>132</v>
      </c>
      <c r="D73">
        <v>1</v>
      </c>
      <c r="E73">
        <v>32</v>
      </c>
      <c r="F73">
        <v>72</v>
      </c>
      <c r="G73">
        <v>58</v>
      </c>
    </row>
    <row r="74" spans="1:7">
      <c r="A74" t="s">
        <v>133</v>
      </c>
      <c r="B74" t="s">
        <v>15</v>
      </c>
      <c r="C74" t="s">
        <v>1575</v>
      </c>
      <c r="D74">
        <v>1</v>
      </c>
      <c r="E74">
        <v>6</v>
      </c>
      <c r="F74">
        <v>73</v>
      </c>
      <c r="G74">
        <v>14</v>
      </c>
    </row>
    <row r="75" spans="1:7">
      <c r="A75" t="s">
        <v>134</v>
      </c>
      <c r="B75" t="s">
        <v>86</v>
      </c>
      <c r="C75" t="s">
        <v>135</v>
      </c>
      <c r="D75">
        <v>1</v>
      </c>
      <c r="E75">
        <v>23</v>
      </c>
      <c r="F75">
        <v>74</v>
      </c>
      <c r="G75">
        <v>59</v>
      </c>
    </row>
    <row r="76" spans="1:7">
      <c r="A76" t="s">
        <v>136</v>
      </c>
      <c r="B76" t="s">
        <v>69</v>
      </c>
      <c r="C76" t="s">
        <v>137</v>
      </c>
      <c r="D76">
        <v>1</v>
      </c>
      <c r="E76">
        <v>19</v>
      </c>
      <c r="F76">
        <v>75</v>
      </c>
      <c r="G76">
        <v>60</v>
      </c>
    </row>
    <row r="77" spans="1:7">
      <c r="A77" t="s">
        <v>138</v>
      </c>
      <c r="B77" t="s">
        <v>139</v>
      </c>
      <c r="C77" t="s">
        <v>140</v>
      </c>
      <c r="D77">
        <v>1</v>
      </c>
      <c r="E77">
        <v>33</v>
      </c>
      <c r="F77">
        <v>76</v>
      </c>
      <c r="G77">
        <v>61</v>
      </c>
    </row>
    <row r="78" spans="1:7">
      <c r="A78" t="s">
        <v>141</v>
      </c>
      <c r="B78" t="s">
        <v>142</v>
      </c>
      <c r="C78" t="s">
        <v>143</v>
      </c>
      <c r="D78">
        <v>1</v>
      </c>
      <c r="E78">
        <v>34</v>
      </c>
      <c r="F78">
        <v>77</v>
      </c>
      <c r="G78">
        <v>62</v>
      </c>
    </row>
    <row r="79" spans="1:7">
      <c r="A79" t="s">
        <v>144</v>
      </c>
      <c r="B79" t="s">
        <v>145</v>
      </c>
      <c r="C79" t="s">
        <v>146</v>
      </c>
      <c r="D79">
        <v>1</v>
      </c>
      <c r="E79">
        <v>35</v>
      </c>
      <c r="F79">
        <v>78</v>
      </c>
      <c r="G79">
        <v>63</v>
      </c>
    </row>
    <row r="80" spans="1:7">
      <c r="A80" t="s">
        <v>147</v>
      </c>
      <c r="B80" t="s">
        <v>127</v>
      </c>
      <c r="C80" t="s">
        <v>148</v>
      </c>
      <c r="D80">
        <v>1</v>
      </c>
      <c r="E80">
        <v>31</v>
      </c>
      <c r="F80">
        <v>79</v>
      </c>
      <c r="G80">
        <v>64</v>
      </c>
    </row>
    <row r="81" spans="1:7">
      <c r="A81" t="s">
        <v>149</v>
      </c>
      <c r="B81" t="s">
        <v>150</v>
      </c>
      <c r="C81" t="s">
        <v>151</v>
      </c>
      <c r="D81">
        <v>1</v>
      </c>
      <c r="E81">
        <v>36</v>
      </c>
      <c r="F81">
        <v>80</v>
      </c>
      <c r="G81">
        <v>65</v>
      </c>
    </row>
    <row r="82" spans="1:7">
      <c r="A82" t="s">
        <v>152</v>
      </c>
      <c r="B82" t="s">
        <v>25</v>
      </c>
      <c r="C82" t="s">
        <v>1574</v>
      </c>
      <c r="D82">
        <v>1</v>
      </c>
      <c r="E82">
        <v>9</v>
      </c>
      <c r="F82">
        <v>81</v>
      </c>
      <c r="G82">
        <v>10</v>
      </c>
    </row>
    <row r="83" spans="1:7">
      <c r="A83" t="s">
        <v>153</v>
      </c>
      <c r="B83" t="s">
        <v>154</v>
      </c>
      <c r="C83" t="s">
        <v>155</v>
      </c>
      <c r="D83">
        <v>1</v>
      </c>
      <c r="E83">
        <v>37</v>
      </c>
      <c r="F83">
        <v>82</v>
      </c>
      <c r="G83">
        <v>66</v>
      </c>
    </row>
    <row r="84" spans="1:7">
      <c r="A84" t="s">
        <v>156</v>
      </c>
      <c r="B84" t="s">
        <v>157</v>
      </c>
      <c r="C84" t="s">
        <v>158</v>
      </c>
      <c r="D84">
        <v>1</v>
      </c>
      <c r="E84">
        <v>38</v>
      </c>
      <c r="F84">
        <v>83</v>
      </c>
      <c r="G84">
        <v>67</v>
      </c>
    </row>
    <row r="85" spans="1:7">
      <c r="A85" t="s">
        <v>159</v>
      </c>
      <c r="B85" t="s">
        <v>22</v>
      </c>
      <c r="C85" t="s">
        <v>160</v>
      </c>
      <c r="D85">
        <v>1</v>
      </c>
      <c r="E85">
        <v>8</v>
      </c>
      <c r="F85">
        <v>84</v>
      </c>
      <c r="G85">
        <v>68</v>
      </c>
    </row>
    <row r="86" spans="1:7">
      <c r="A86" t="s">
        <v>1581</v>
      </c>
      <c r="B86" t="s">
        <v>161</v>
      </c>
      <c r="C86" t="s">
        <v>1582</v>
      </c>
      <c r="D86">
        <v>1</v>
      </c>
      <c r="E86">
        <v>39</v>
      </c>
      <c r="F86">
        <v>85</v>
      </c>
      <c r="G86">
        <v>69</v>
      </c>
    </row>
    <row r="87" spans="1:7">
      <c r="A87" t="s">
        <v>162</v>
      </c>
      <c r="B87" t="s">
        <v>150</v>
      </c>
      <c r="C87" t="s">
        <v>163</v>
      </c>
      <c r="D87">
        <v>1</v>
      </c>
      <c r="E87">
        <v>36</v>
      </c>
      <c r="F87">
        <v>86</v>
      </c>
      <c r="G87">
        <v>70</v>
      </c>
    </row>
    <row r="88" spans="1:7">
      <c r="A88" t="s">
        <v>164</v>
      </c>
      <c r="B88" t="s">
        <v>86</v>
      </c>
      <c r="C88" t="s">
        <v>135</v>
      </c>
      <c r="D88">
        <v>1</v>
      </c>
      <c r="E88">
        <v>23</v>
      </c>
      <c r="F88">
        <v>87</v>
      </c>
      <c r="G88">
        <v>59</v>
      </c>
    </row>
    <row r="89" spans="1:7">
      <c r="A89" t="s">
        <v>165</v>
      </c>
      <c r="B89" t="s">
        <v>166</v>
      </c>
      <c r="C89" t="s">
        <v>167</v>
      </c>
      <c r="D89">
        <v>1</v>
      </c>
      <c r="E89">
        <v>40</v>
      </c>
      <c r="F89">
        <v>88</v>
      </c>
      <c r="G89">
        <v>71</v>
      </c>
    </row>
    <row r="90" spans="1:7">
      <c r="A90" t="s">
        <v>168</v>
      </c>
      <c r="B90" t="s">
        <v>25</v>
      </c>
      <c r="C90" t="s">
        <v>169</v>
      </c>
      <c r="D90">
        <v>1</v>
      </c>
      <c r="E90">
        <v>9</v>
      </c>
      <c r="F90">
        <v>89</v>
      </c>
      <c r="G90">
        <v>72</v>
      </c>
    </row>
    <row r="91" spans="1:7">
      <c r="A91" t="s">
        <v>170</v>
      </c>
      <c r="B91" t="s">
        <v>171</v>
      </c>
      <c r="C91" t="s">
        <v>170</v>
      </c>
      <c r="D91">
        <v>1</v>
      </c>
      <c r="E91">
        <v>41</v>
      </c>
      <c r="F91">
        <v>90</v>
      </c>
      <c r="G91">
        <v>73</v>
      </c>
    </row>
    <row r="92" spans="1:7">
      <c r="A92" t="s">
        <v>172</v>
      </c>
      <c r="B92" t="s">
        <v>106</v>
      </c>
      <c r="C92" t="s">
        <v>1580</v>
      </c>
      <c r="D92">
        <v>1</v>
      </c>
      <c r="E92">
        <v>27</v>
      </c>
      <c r="F92">
        <v>91</v>
      </c>
      <c r="G92">
        <v>56</v>
      </c>
    </row>
    <row r="93" spans="1:7">
      <c r="A93" t="s">
        <v>173</v>
      </c>
      <c r="B93" t="s">
        <v>174</v>
      </c>
      <c r="C93" t="s">
        <v>1583</v>
      </c>
      <c r="D93">
        <v>1</v>
      </c>
      <c r="E93">
        <v>42</v>
      </c>
      <c r="F93">
        <v>92</v>
      </c>
      <c r="G93">
        <v>74</v>
      </c>
    </row>
    <row r="94" spans="1:7">
      <c r="A94" t="s">
        <v>175</v>
      </c>
      <c r="B94" t="s">
        <v>176</v>
      </c>
      <c r="C94" t="s">
        <v>177</v>
      </c>
      <c r="D94">
        <v>1</v>
      </c>
      <c r="E94">
        <v>43</v>
      </c>
      <c r="F94">
        <v>93</v>
      </c>
      <c r="G94">
        <v>75</v>
      </c>
    </row>
    <row r="95" spans="1:7">
      <c r="A95" t="s">
        <v>178</v>
      </c>
      <c r="B95" t="s">
        <v>179</v>
      </c>
      <c r="C95" t="s">
        <v>180</v>
      </c>
      <c r="D95">
        <v>1</v>
      </c>
      <c r="E95">
        <v>44</v>
      </c>
      <c r="F95">
        <v>94</v>
      </c>
      <c r="G95">
        <v>76</v>
      </c>
    </row>
    <row r="96" spans="1:7">
      <c r="A96" t="s">
        <v>181</v>
      </c>
      <c r="B96" t="s">
        <v>22</v>
      </c>
      <c r="C96" t="s">
        <v>182</v>
      </c>
      <c r="D96">
        <v>1</v>
      </c>
      <c r="E96">
        <v>8</v>
      </c>
      <c r="F96">
        <v>95</v>
      </c>
      <c r="G96">
        <v>77</v>
      </c>
    </row>
    <row r="97" spans="1:9">
      <c r="A97" t="s">
        <v>183</v>
      </c>
      <c r="B97" t="s">
        <v>127</v>
      </c>
      <c r="C97" t="s">
        <v>184</v>
      </c>
      <c r="D97">
        <v>1</v>
      </c>
      <c r="E97">
        <v>31</v>
      </c>
      <c r="F97">
        <v>96</v>
      </c>
      <c r="G97">
        <v>78</v>
      </c>
    </row>
    <row r="98" spans="1:9">
      <c r="A98" t="s">
        <v>185</v>
      </c>
      <c r="B98" t="s">
        <v>186</v>
      </c>
      <c r="C98" t="s">
        <v>187</v>
      </c>
      <c r="D98">
        <v>1</v>
      </c>
      <c r="E98">
        <v>45</v>
      </c>
      <c r="F98">
        <v>97</v>
      </c>
      <c r="G98">
        <v>79</v>
      </c>
    </row>
    <row r="99" spans="1:9">
      <c r="A99" t="s">
        <v>188</v>
      </c>
      <c r="B99" t="s">
        <v>189</v>
      </c>
      <c r="C99" t="s">
        <v>188</v>
      </c>
      <c r="D99">
        <v>1</v>
      </c>
      <c r="E99">
        <v>46</v>
      </c>
      <c r="F99">
        <v>98</v>
      </c>
      <c r="G99">
        <v>80</v>
      </c>
    </row>
    <row r="100" spans="1:9">
      <c r="A100" t="s">
        <v>190</v>
      </c>
      <c r="B100" t="s">
        <v>58</v>
      </c>
      <c r="C100" t="s">
        <v>191</v>
      </c>
      <c r="D100">
        <v>1</v>
      </c>
      <c r="E100">
        <v>16</v>
      </c>
      <c r="F100">
        <v>99</v>
      </c>
      <c r="G100">
        <v>81</v>
      </c>
    </row>
    <row r="101" spans="1:9">
      <c r="A101" t="s">
        <v>192</v>
      </c>
      <c r="B101" t="s">
        <v>193</v>
      </c>
      <c r="C101" t="s">
        <v>192</v>
      </c>
      <c r="D101">
        <v>1</v>
      </c>
      <c r="E101">
        <v>47</v>
      </c>
      <c r="F101">
        <v>100</v>
      </c>
      <c r="G101">
        <v>82</v>
      </c>
    </row>
    <row r="102" spans="1:9">
      <c r="A102" t="s">
        <v>195</v>
      </c>
      <c r="B102" t="s">
        <v>196</v>
      </c>
      <c r="C102" t="s">
        <v>197</v>
      </c>
      <c r="D102">
        <v>2</v>
      </c>
      <c r="E102">
        <v>48</v>
      </c>
      <c r="F102">
        <v>101</v>
      </c>
      <c r="G102">
        <v>83</v>
      </c>
    </row>
    <row r="103" spans="1:9">
      <c r="A103" t="s">
        <v>198</v>
      </c>
      <c r="B103" t="s">
        <v>199</v>
      </c>
      <c r="C103" t="s">
        <v>198</v>
      </c>
      <c r="D103">
        <v>2</v>
      </c>
      <c r="E103">
        <v>49</v>
      </c>
      <c r="F103">
        <v>102</v>
      </c>
      <c r="G103">
        <v>84</v>
      </c>
    </row>
    <row r="104" spans="1:9">
      <c r="A104" t="s">
        <v>200</v>
      </c>
      <c r="B104" t="s">
        <v>201</v>
      </c>
      <c r="C104" t="s">
        <v>200</v>
      </c>
      <c r="D104">
        <v>2</v>
      </c>
      <c r="E104">
        <v>50</v>
      </c>
      <c r="F104">
        <v>103</v>
      </c>
      <c r="G104">
        <v>85</v>
      </c>
    </row>
    <row r="105" spans="1:9">
      <c r="A105" t="s">
        <v>202</v>
      </c>
      <c r="B105" t="s">
        <v>203</v>
      </c>
      <c r="C105" t="s">
        <v>202</v>
      </c>
      <c r="D105">
        <v>2</v>
      </c>
      <c r="E105">
        <v>51</v>
      </c>
      <c r="F105">
        <v>104</v>
      </c>
      <c r="G105">
        <v>86</v>
      </c>
    </row>
    <row r="106" spans="1:9">
      <c r="A106" t="s">
        <v>204</v>
      </c>
      <c r="B106" t="s">
        <v>53</v>
      </c>
      <c r="C106" t="s">
        <v>205</v>
      </c>
      <c r="D106">
        <v>2</v>
      </c>
      <c r="E106">
        <v>14</v>
      </c>
      <c r="F106">
        <v>105</v>
      </c>
      <c r="G106">
        <v>87</v>
      </c>
    </row>
    <row r="107" spans="1:9">
      <c r="A107" t="s">
        <v>206</v>
      </c>
      <c r="B107" t="s">
        <v>201</v>
      </c>
      <c r="C107" t="s">
        <v>207</v>
      </c>
      <c r="D107">
        <v>2</v>
      </c>
      <c r="E107">
        <v>50</v>
      </c>
      <c r="F107">
        <v>106</v>
      </c>
      <c r="G107">
        <v>88</v>
      </c>
      <c r="I107" s="3"/>
    </row>
    <row r="108" spans="1:9">
      <c r="A108" t="s">
        <v>208</v>
      </c>
      <c r="B108" t="s">
        <v>209</v>
      </c>
      <c r="C108" t="s">
        <v>208</v>
      </c>
      <c r="D108">
        <v>2</v>
      </c>
      <c r="E108">
        <v>52</v>
      </c>
      <c r="F108">
        <v>107</v>
      </c>
      <c r="G108">
        <v>89</v>
      </c>
    </row>
    <row r="109" spans="1:9">
      <c r="A109" t="s">
        <v>210</v>
      </c>
      <c r="B109" t="s">
        <v>6</v>
      </c>
      <c r="C109" t="s">
        <v>211</v>
      </c>
      <c r="D109">
        <v>2</v>
      </c>
      <c r="E109">
        <v>2</v>
      </c>
      <c r="F109">
        <v>108</v>
      </c>
      <c r="G109">
        <v>90</v>
      </c>
    </row>
    <row r="110" spans="1:9">
      <c r="A110" t="s">
        <v>212</v>
      </c>
      <c r="B110" t="s">
        <v>213</v>
      </c>
      <c r="C110" t="s">
        <v>214</v>
      </c>
      <c r="D110">
        <v>2</v>
      </c>
      <c r="E110">
        <v>53</v>
      </c>
      <c r="F110">
        <v>109</v>
      </c>
      <c r="G110">
        <v>91</v>
      </c>
    </row>
    <row r="111" spans="1:9">
      <c r="A111" t="s">
        <v>215</v>
      </c>
      <c r="B111" t="s">
        <v>216</v>
      </c>
      <c r="C111" t="s">
        <v>215</v>
      </c>
      <c r="D111">
        <v>2</v>
      </c>
      <c r="E111">
        <v>54</v>
      </c>
      <c r="F111">
        <v>110</v>
      </c>
      <c r="G111">
        <v>92</v>
      </c>
    </row>
    <row r="112" spans="1:9">
      <c r="A112" t="s">
        <v>217</v>
      </c>
      <c r="B112" t="s">
        <v>218</v>
      </c>
      <c r="C112" t="s">
        <v>219</v>
      </c>
      <c r="D112">
        <v>2</v>
      </c>
      <c r="E112">
        <v>55</v>
      </c>
      <c r="F112">
        <v>111</v>
      </c>
      <c r="G112">
        <v>93</v>
      </c>
    </row>
    <row r="113" spans="1:7">
      <c r="A113" t="s">
        <v>220</v>
      </c>
      <c r="B113" t="s">
        <v>221</v>
      </c>
      <c r="C113" t="s">
        <v>220</v>
      </c>
      <c r="D113">
        <v>2</v>
      </c>
      <c r="E113">
        <v>56</v>
      </c>
      <c r="F113">
        <v>112</v>
      </c>
      <c r="G113">
        <v>94</v>
      </c>
    </row>
    <row r="114" spans="1:7">
      <c r="A114" t="s">
        <v>222</v>
      </c>
      <c r="B114" t="s">
        <v>223</v>
      </c>
      <c r="C114" t="s">
        <v>222</v>
      </c>
      <c r="D114">
        <v>2</v>
      </c>
      <c r="E114">
        <v>57</v>
      </c>
      <c r="F114">
        <v>113</v>
      </c>
      <c r="G114">
        <v>95</v>
      </c>
    </row>
    <row r="115" spans="1:7">
      <c r="A115" t="s">
        <v>224</v>
      </c>
      <c r="B115" t="s">
        <v>225</v>
      </c>
      <c r="C115" t="s">
        <v>224</v>
      </c>
      <c r="D115">
        <v>2</v>
      </c>
      <c r="E115">
        <v>58</v>
      </c>
      <c r="F115">
        <v>114</v>
      </c>
      <c r="G115">
        <v>96</v>
      </c>
    </row>
    <row r="116" spans="1:7">
      <c r="A116" t="s">
        <v>226</v>
      </c>
      <c r="B116" t="s">
        <v>227</v>
      </c>
      <c r="C116" t="s">
        <v>226</v>
      </c>
      <c r="D116">
        <v>2</v>
      </c>
      <c r="E116">
        <v>59</v>
      </c>
      <c r="F116">
        <v>115</v>
      </c>
      <c r="G116">
        <v>97</v>
      </c>
    </row>
    <row r="117" spans="1:7">
      <c r="A117" t="s">
        <v>228</v>
      </c>
      <c r="B117" t="s">
        <v>229</v>
      </c>
      <c r="C117" t="s">
        <v>230</v>
      </c>
      <c r="D117">
        <v>2</v>
      </c>
      <c r="E117">
        <v>60</v>
      </c>
      <c r="F117">
        <v>116</v>
      </c>
      <c r="G117">
        <v>98</v>
      </c>
    </row>
    <row r="118" spans="1:7">
      <c r="A118" t="s">
        <v>231</v>
      </c>
      <c r="B118" t="s">
        <v>232</v>
      </c>
      <c r="C118" t="s">
        <v>231</v>
      </c>
      <c r="D118">
        <v>2</v>
      </c>
      <c r="E118">
        <v>61</v>
      </c>
      <c r="F118">
        <v>117</v>
      </c>
      <c r="G118">
        <v>99</v>
      </c>
    </row>
    <row r="119" spans="1:7">
      <c r="A119" t="s">
        <v>233</v>
      </c>
      <c r="B119" t="s">
        <v>53</v>
      </c>
      <c r="C119" t="s">
        <v>234</v>
      </c>
      <c r="D119">
        <v>2</v>
      </c>
      <c r="E119">
        <v>14</v>
      </c>
      <c r="F119">
        <v>118</v>
      </c>
      <c r="G119">
        <v>100</v>
      </c>
    </row>
    <row r="120" spans="1:7">
      <c r="A120" t="s">
        <v>235</v>
      </c>
      <c r="B120" t="s">
        <v>53</v>
      </c>
      <c r="C120" t="s">
        <v>235</v>
      </c>
      <c r="D120">
        <v>2</v>
      </c>
      <c r="E120">
        <v>14</v>
      </c>
      <c r="F120">
        <v>119</v>
      </c>
      <c r="G120">
        <v>101</v>
      </c>
    </row>
    <row r="121" spans="1:7">
      <c r="A121" t="s">
        <v>236</v>
      </c>
      <c r="B121" t="s">
        <v>237</v>
      </c>
      <c r="C121" t="s">
        <v>236</v>
      </c>
      <c r="D121">
        <v>2</v>
      </c>
      <c r="E121">
        <v>62</v>
      </c>
      <c r="F121">
        <v>120</v>
      </c>
      <c r="G121">
        <v>102</v>
      </c>
    </row>
    <row r="122" spans="1:7">
      <c r="A122" t="s">
        <v>238</v>
      </c>
      <c r="B122" t="s">
        <v>53</v>
      </c>
      <c r="C122" t="s">
        <v>234</v>
      </c>
      <c r="D122">
        <v>2</v>
      </c>
      <c r="E122">
        <v>14</v>
      </c>
      <c r="F122">
        <v>121</v>
      </c>
      <c r="G122">
        <v>100</v>
      </c>
    </row>
    <row r="123" spans="1:7">
      <c r="A123" t="s">
        <v>239</v>
      </c>
      <c r="B123" t="s">
        <v>240</v>
      </c>
      <c r="C123" t="s">
        <v>241</v>
      </c>
      <c r="D123">
        <v>2</v>
      </c>
      <c r="E123">
        <v>63</v>
      </c>
      <c r="F123">
        <v>122</v>
      </c>
      <c r="G123">
        <v>103</v>
      </c>
    </row>
    <row r="124" spans="1:7">
      <c r="A124" t="s">
        <v>242</v>
      </c>
      <c r="B124" t="s">
        <v>243</v>
      </c>
      <c r="C124" t="s">
        <v>242</v>
      </c>
      <c r="D124">
        <v>2</v>
      </c>
      <c r="E124">
        <v>64</v>
      </c>
      <c r="F124">
        <v>123</v>
      </c>
      <c r="G124">
        <v>104</v>
      </c>
    </row>
    <row r="125" spans="1:7">
      <c r="A125" t="s">
        <v>244</v>
      </c>
      <c r="B125" t="s">
        <v>245</v>
      </c>
      <c r="C125" t="s">
        <v>1584</v>
      </c>
      <c r="D125">
        <v>2</v>
      </c>
      <c r="E125">
        <v>65</v>
      </c>
      <c r="F125">
        <v>124</v>
      </c>
      <c r="G125">
        <v>105</v>
      </c>
    </row>
    <row r="126" spans="1:7">
      <c r="A126" t="s">
        <v>246</v>
      </c>
      <c r="B126" t="s">
        <v>247</v>
      </c>
      <c r="C126" s="3" t="s">
        <v>1585</v>
      </c>
      <c r="D126">
        <v>2</v>
      </c>
      <c r="E126">
        <v>66</v>
      </c>
      <c r="F126">
        <v>125</v>
      </c>
      <c r="G126">
        <v>106</v>
      </c>
    </row>
    <row r="127" spans="1:7">
      <c r="A127" t="s">
        <v>248</v>
      </c>
      <c r="B127" t="s">
        <v>186</v>
      </c>
      <c r="C127" t="s">
        <v>249</v>
      </c>
      <c r="D127">
        <v>2</v>
      </c>
      <c r="E127">
        <v>45</v>
      </c>
      <c r="F127">
        <v>126</v>
      </c>
      <c r="G127">
        <v>107</v>
      </c>
    </row>
    <row r="128" spans="1:7">
      <c r="A128" t="s">
        <v>250</v>
      </c>
      <c r="B128" t="s">
        <v>53</v>
      </c>
      <c r="C128" t="s">
        <v>234</v>
      </c>
      <c r="D128">
        <v>2</v>
      </c>
      <c r="E128">
        <v>14</v>
      </c>
      <c r="F128">
        <v>127</v>
      </c>
      <c r="G128">
        <v>100</v>
      </c>
    </row>
    <row r="129" spans="1:7">
      <c r="A129" t="s">
        <v>251</v>
      </c>
      <c r="B129" t="s">
        <v>252</v>
      </c>
      <c r="C129" t="s">
        <v>251</v>
      </c>
      <c r="D129">
        <v>2</v>
      </c>
      <c r="E129">
        <v>67</v>
      </c>
      <c r="F129">
        <v>128</v>
      </c>
      <c r="G129">
        <v>108</v>
      </c>
    </row>
    <row r="130" spans="1:7">
      <c r="A130" t="s">
        <v>253</v>
      </c>
      <c r="B130" t="s">
        <v>53</v>
      </c>
      <c r="C130" t="s">
        <v>234</v>
      </c>
      <c r="D130">
        <v>2</v>
      </c>
      <c r="E130">
        <v>14</v>
      </c>
      <c r="F130">
        <v>129</v>
      </c>
      <c r="G130">
        <v>100</v>
      </c>
    </row>
    <row r="131" spans="1:7">
      <c r="A131" t="s">
        <v>254</v>
      </c>
      <c r="B131" t="s">
        <v>13</v>
      </c>
      <c r="C131" t="s">
        <v>35</v>
      </c>
      <c r="D131">
        <v>2</v>
      </c>
      <c r="E131">
        <v>5</v>
      </c>
      <c r="F131">
        <v>130</v>
      </c>
      <c r="G131">
        <v>15</v>
      </c>
    </row>
    <row r="132" spans="1:7">
      <c r="A132" t="s">
        <v>255</v>
      </c>
      <c r="B132" t="s">
        <v>256</v>
      </c>
      <c r="C132" t="s">
        <v>255</v>
      </c>
      <c r="D132">
        <v>2</v>
      </c>
      <c r="E132">
        <v>68</v>
      </c>
      <c r="F132">
        <v>131</v>
      </c>
      <c r="G132">
        <v>109</v>
      </c>
    </row>
    <row r="133" spans="1:7">
      <c r="A133" t="s">
        <v>257</v>
      </c>
      <c r="B133" t="s">
        <v>201</v>
      </c>
      <c r="C133" t="s">
        <v>258</v>
      </c>
      <c r="D133">
        <v>2</v>
      </c>
      <c r="E133">
        <v>50</v>
      </c>
      <c r="F133">
        <v>132</v>
      </c>
      <c r="G133">
        <v>110</v>
      </c>
    </row>
    <row r="134" spans="1:7">
      <c r="A134" t="s">
        <v>259</v>
      </c>
      <c r="B134" t="s">
        <v>154</v>
      </c>
      <c r="C134" t="s">
        <v>260</v>
      </c>
      <c r="D134">
        <v>2</v>
      </c>
      <c r="E134">
        <v>37</v>
      </c>
      <c r="F134">
        <v>133</v>
      </c>
      <c r="G134">
        <v>111</v>
      </c>
    </row>
    <row r="135" spans="1:7">
      <c r="A135" t="s">
        <v>261</v>
      </c>
      <c r="B135" t="s">
        <v>262</v>
      </c>
      <c r="C135" t="s">
        <v>261</v>
      </c>
      <c r="D135">
        <v>2</v>
      </c>
      <c r="E135">
        <v>69</v>
      </c>
      <c r="F135">
        <v>134</v>
      </c>
      <c r="G135">
        <v>112</v>
      </c>
    </row>
    <row r="136" spans="1:7">
      <c r="A136" t="s">
        <v>263</v>
      </c>
      <c r="B136" t="s">
        <v>264</v>
      </c>
      <c r="C136" t="s">
        <v>263</v>
      </c>
      <c r="D136">
        <v>2</v>
      </c>
      <c r="E136">
        <v>70</v>
      </c>
      <c r="F136">
        <v>135</v>
      </c>
      <c r="G136">
        <v>113</v>
      </c>
    </row>
    <row r="137" spans="1:7">
      <c r="A137" t="s">
        <v>265</v>
      </c>
      <c r="B137" t="s">
        <v>266</v>
      </c>
      <c r="C137" t="s">
        <v>267</v>
      </c>
      <c r="D137">
        <v>2</v>
      </c>
      <c r="E137">
        <v>71</v>
      </c>
      <c r="F137">
        <v>136</v>
      </c>
      <c r="G137">
        <v>114</v>
      </c>
    </row>
    <row r="138" spans="1:7">
      <c r="A138" t="s">
        <v>268</v>
      </c>
      <c r="B138" t="s">
        <v>106</v>
      </c>
      <c r="C138" t="s">
        <v>268</v>
      </c>
      <c r="D138">
        <v>2</v>
      </c>
      <c r="E138">
        <v>27</v>
      </c>
      <c r="F138">
        <v>137</v>
      </c>
      <c r="G138">
        <v>115</v>
      </c>
    </row>
    <row r="139" spans="1:7">
      <c r="A139" t="s">
        <v>269</v>
      </c>
      <c r="B139" t="s">
        <v>213</v>
      </c>
      <c r="C139" t="s">
        <v>270</v>
      </c>
      <c r="D139">
        <v>2</v>
      </c>
      <c r="E139">
        <v>53</v>
      </c>
      <c r="F139">
        <v>138</v>
      </c>
      <c r="G139">
        <v>116</v>
      </c>
    </row>
    <row r="140" spans="1:7">
      <c r="A140" t="s">
        <v>271</v>
      </c>
      <c r="B140" t="s">
        <v>272</v>
      </c>
      <c r="C140" t="s">
        <v>271</v>
      </c>
      <c r="D140">
        <v>2</v>
      </c>
      <c r="E140">
        <v>72</v>
      </c>
      <c r="F140">
        <v>139</v>
      </c>
      <c r="G140">
        <v>117</v>
      </c>
    </row>
    <row r="141" spans="1:7">
      <c r="A141" t="s">
        <v>273</v>
      </c>
      <c r="B141" t="s">
        <v>274</v>
      </c>
      <c r="C141" t="s">
        <v>273</v>
      </c>
      <c r="D141">
        <v>2</v>
      </c>
      <c r="E141">
        <v>73</v>
      </c>
      <c r="F141">
        <v>140</v>
      </c>
      <c r="G141">
        <v>118</v>
      </c>
    </row>
    <row r="142" spans="1:7">
      <c r="A142" t="s">
        <v>275</v>
      </c>
      <c r="B142" t="s">
        <v>276</v>
      </c>
      <c r="C142" t="s">
        <v>275</v>
      </c>
      <c r="D142">
        <v>2</v>
      </c>
      <c r="E142">
        <v>74</v>
      </c>
      <c r="F142">
        <v>141</v>
      </c>
      <c r="G142">
        <v>119</v>
      </c>
    </row>
    <row r="143" spans="1:7">
      <c r="A143" t="s">
        <v>277</v>
      </c>
      <c r="B143" t="s">
        <v>278</v>
      </c>
      <c r="C143" t="s">
        <v>279</v>
      </c>
      <c r="D143">
        <v>2</v>
      </c>
      <c r="E143">
        <v>75</v>
      </c>
      <c r="F143">
        <v>142</v>
      </c>
      <c r="G143">
        <v>120</v>
      </c>
    </row>
    <row r="144" spans="1:7">
      <c r="A144" t="s">
        <v>280</v>
      </c>
      <c r="B144" t="s">
        <v>281</v>
      </c>
      <c r="C144" t="s">
        <v>280</v>
      </c>
      <c r="D144">
        <v>2</v>
      </c>
      <c r="E144">
        <v>76</v>
      </c>
      <c r="F144">
        <v>143</v>
      </c>
      <c r="G144">
        <v>121</v>
      </c>
    </row>
    <row r="145" spans="1:7">
      <c r="A145" t="s">
        <v>282</v>
      </c>
      <c r="B145" t="s">
        <v>283</v>
      </c>
      <c r="C145" t="s">
        <v>284</v>
      </c>
      <c r="D145">
        <v>2</v>
      </c>
      <c r="E145">
        <v>77</v>
      </c>
      <c r="F145">
        <v>144</v>
      </c>
      <c r="G145">
        <v>122</v>
      </c>
    </row>
    <row r="146" spans="1:7">
      <c r="A146" t="s">
        <v>285</v>
      </c>
      <c r="B146" t="s">
        <v>286</v>
      </c>
      <c r="C146" t="s">
        <v>287</v>
      </c>
      <c r="D146">
        <v>2</v>
      </c>
      <c r="E146">
        <v>78</v>
      </c>
      <c r="F146">
        <v>145</v>
      </c>
      <c r="G146">
        <v>123</v>
      </c>
    </row>
    <row r="147" spans="1:7">
      <c r="A147" t="s">
        <v>288</v>
      </c>
      <c r="B147" t="s">
        <v>289</v>
      </c>
      <c r="C147" t="s">
        <v>290</v>
      </c>
      <c r="D147">
        <v>2</v>
      </c>
      <c r="E147">
        <v>79</v>
      </c>
      <c r="F147">
        <v>146</v>
      </c>
      <c r="G147">
        <v>124</v>
      </c>
    </row>
    <row r="148" spans="1:7">
      <c r="A148" t="s">
        <v>291</v>
      </c>
      <c r="B148" t="s">
        <v>292</v>
      </c>
      <c r="C148" t="s">
        <v>293</v>
      </c>
      <c r="D148">
        <v>2</v>
      </c>
      <c r="E148">
        <v>80</v>
      </c>
      <c r="F148">
        <v>147</v>
      </c>
      <c r="G148">
        <v>125</v>
      </c>
    </row>
    <row r="149" spans="1:7">
      <c r="A149" t="s">
        <v>294</v>
      </c>
      <c r="B149" t="s">
        <v>13</v>
      </c>
      <c r="C149" t="s">
        <v>35</v>
      </c>
      <c r="D149">
        <v>2</v>
      </c>
      <c r="E149">
        <v>5</v>
      </c>
      <c r="F149">
        <v>148</v>
      </c>
      <c r="G149">
        <v>15</v>
      </c>
    </row>
    <row r="150" spans="1:7">
      <c r="A150" t="s">
        <v>295</v>
      </c>
      <c r="B150" t="s">
        <v>247</v>
      </c>
      <c r="C150" t="s">
        <v>295</v>
      </c>
      <c r="D150">
        <v>2</v>
      </c>
      <c r="E150">
        <v>66</v>
      </c>
      <c r="F150">
        <v>149</v>
      </c>
      <c r="G150">
        <v>126</v>
      </c>
    </row>
    <row r="151" spans="1:7">
      <c r="A151" t="s">
        <v>296</v>
      </c>
      <c r="B151" t="s">
        <v>201</v>
      </c>
      <c r="C151" t="s">
        <v>297</v>
      </c>
      <c r="D151">
        <v>2</v>
      </c>
      <c r="E151">
        <v>50</v>
      </c>
      <c r="F151">
        <v>150</v>
      </c>
      <c r="G151">
        <v>127</v>
      </c>
    </row>
    <row r="152" spans="1:7">
      <c r="A152" t="s">
        <v>298</v>
      </c>
      <c r="B152" t="s">
        <v>299</v>
      </c>
      <c r="C152" t="s">
        <v>300</v>
      </c>
      <c r="D152">
        <v>2</v>
      </c>
      <c r="E152">
        <v>81</v>
      </c>
      <c r="F152">
        <v>151</v>
      </c>
      <c r="G152">
        <v>128</v>
      </c>
    </row>
    <row r="153" spans="1:7">
      <c r="A153" t="s">
        <v>301</v>
      </c>
      <c r="B153" t="s">
        <v>302</v>
      </c>
      <c r="C153" t="s">
        <v>301</v>
      </c>
      <c r="D153">
        <v>2</v>
      </c>
      <c r="E153">
        <v>82</v>
      </c>
      <c r="F153">
        <v>152</v>
      </c>
      <c r="G153">
        <v>129</v>
      </c>
    </row>
    <row r="154" spans="1:7">
      <c r="A154" t="s">
        <v>303</v>
      </c>
      <c r="B154" t="s">
        <v>199</v>
      </c>
      <c r="C154" t="s">
        <v>304</v>
      </c>
      <c r="D154">
        <v>2</v>
      </c>
      <c r="E154">
        <v>49</v>
      </c>
      <c r="F154">
        <v>153</v>
      </c>
      <c r="G154">
        <v>130</v>
      </c>
    </row>
    <row r="155" spans="1:7">
      <c r="A155" t="s">
        <v>305</v>
      </c>
      <c r="B155" t="s">
        <v>306</v>
      </c>
      <c r="C155" t="s">
        <v>307</v>
      </c>
      <c r="D155">
        <v>2</v>
      </c>
      <c r="E155">
        <v>83</v>
      </c>
      <c r="F155">
        <v>154</v>
      </c>
      <c r="G155">
        <v>131</v>
      </c>
    </row>
    <row r="156" spans="1:7">
      <c r="A156" t="s">
        <v>308</v>
      </c>
      <c r="B156" t="s">
        <v>309</v>
      </c>
      <c r="C156" t="s">
        <v>310</v>
      </c>
      <c r="D156">
        <v>2</v>
      </c>
      <c r="E156">
        <v>84</v>
      </c>
      <c r="F156">
        <v>155</v>
      </c>
      <c r="G156">
        <v>132</v>
      </c>
    </row>
    <row r="157" spans="1:7">
      <c r="A157" t="s">
        <v>311</v>
      </c>
      <c r="B157" t="s">
        <v>243</v>
      </c>
      <c r="C157" t="s">
        <v>311</v>
      </c>
      <c r="D157">
        <v>2</v>
      </c>
      <c r="E157">
        <v>64</v>
      </c>
      <c r="F157">
        <v>156</v>
      </c>
      <c r="G157">
        <v>133</v>
      </c>
    </row>
    <row r="158" spans="1:7">
      <c r="A158" t="s">
        <v>312</v>
      </c>
      <c r="B158" t="s">
        <v>201</v>
      </c>
      <c r="C158" t="s">
        <v>313</v>
      </c>
      <c r="D158">
        <v>2</v>
      </c>
      <c r="E158">
        <v>50</v>
      </c>
      <c r="F158">
        <v>157</v>
      </c>
      <c r="G158">
        <v>134</v>
      </c>
    </row>
    <row r="159" spans="1:7">
      <c r="A159" t="s">
        <v>314</v>
      </c>
      <c r="B159" t="s">
        <v>232</v>
      </c>
      <c r="C159" t="s">
        <v>315</v>
      </c>
      <c r="D159">
        <v>2</v>
      </c>
      <c r="E159">
        <v>61</v>
      </c>
      <c r="F159">
        <v>158</v>
      </c>
      <c r="G159">
        <v>135</v>
      </c>
    </row>
    <row r="160" spans="1:7">
      <c r="A160" t="s">
        <v>316</v>
      </c>
      <c r="B160" t="s">
        <v>317</v>
      </c>
      <c r="C160" t="s">
        <v>318</v>
      </c>
      <c r="D160">
        <v>2</v>
      </c>
      <c r="E160">
        <v>85</v>
      </c>
      <c r="F160">
        <v>159</v>
      </c>
      <c r="G160">
        <v>136</v>
      </c>
    </row>
    <row r="161" spans="1:7">
      <c r="A161" t="s">
        <v>319</v>
      </c>
      <c r="B161" t="s">
        <v>203</v>
      </c>
      <c r="C161" t="s">
        <v>319</v>
      </c>
      <c r="D161">
        <v>2</v>
      </c>
      <c r="E161">
        <v>51</v>
      </c>
      <c r="F161">
        <v>160</v>
      </c>
      <c r="G161">
        <v>137</v>
      </c>
    </row>
    <row r="162" spans="1:7">
      <c r="A162" t="s">
        <v>320</v>
      </c>
      <c r="B162" t="s">
        <v>272</v>
      </c>
      <c r="C162" t="s">
        <v>320</v>
      </c>
      <c r="D162">
        <v>2</v>
      </c>
      <c r="E162">
        <v>72</v>
      </c>
      <c r="F162">
        <v>161</v>
      </c>
      <c r="G162">
        <v>138</v>
      </c>
    </row>
    <row r="163" spans="1:7">
      <c r="A163" t="s">
        <v>321</v>
      </c>
      <c r="B163" t="s">
        <v>322</v>
      </c>
      <c r="C163" t="s">
        <v>321</v>
      </c>
      <c r="D163">
        <v>2</v>
      </c>
      <c r="E163">
        <v>86</v>
      </c>
      <c r="F163">
        <v>162</v>
      </c>
      <c r="G163">
        <v>139</v>
      </c>
    </row>
    <row r="164" spans="1:7">
      <c r="A164" t="s">
        <v>323</v>
      </c>
      <c r="B164" t="s">
        <v>324</v>
      </c>
      <c r="C164" t="s">
        <v>1586</v>
      </c>
      <c r="D164">
        <v>2</v>
      </c>
      <c r="E164">
        <v>87</v>
      </c>
      <c r="F164">
        <v>163</v>
      </c>
      <c r="G164">
        <v>140</v>
      </c>
    </row>
    <row r="165" spans="1:7">
      <c r="A165" t="s">
        <v>325</v>
      </c>
      <c r="B165" t="s">
        <v>326</v>
      </c>
      <c r="C165" t="s">
        <v>325</v>
      </c>
      <c r="D165">
        <v>2</v>
      </c>
      <c r="E165">
        <v>88</v>
      </c>
      <c r="F165">
        <v>164</v>
      </c>
      <c r="G165">
        <v>141</v>
      </c>
    </row>
    <row r="166" spans="1:7">
      <c r="A166" t="s">
        <v>327</v>
      </c>
      <c r="B166" t="s">
        <v>328</v>
      </c>
      <c r="C166" t="s">
        <v>327</v>
      </c>
      <c r="D166">
        <v>2</v>
      </c>
      <c r="E166">
        <v>89</v>
      </c>
      <c r="F166">
        <v>165</v>
      </c>
      <c r="G166">
        <v>142</v>
      </c>
    </row>
    <row r="167" spans="1:7">
      <c r="A167" t="s">
        <v>329</v>
      </c>
      <c r="B167" t="s">
        <v>216</v>
      </c>
      <c r="C167" t="s">
        <v>329</v>
      </c>
      <c r="D167">
        <v>2</v>
      </c>
      <c r="E167">
        <v>54</v>
      </c>
      <c r="F167">
        <v>166</v>
      </c>
      <c r="G167">
        <v>143</v>
      </c>
    </row>
    <row r="168" spans="1:7">
      <c r="A168" t="s">
        <v>330</v>
      </c>
      <c r="B168" t="s">
        <v>331</v>
      </c>
      <c r="C168" t="s">
        <v>332</v>
      </c>
      <c r="D168">
        <v>2</v>
      </c>
      <c r="E168">
        <v>90</v>
      </c>
      <c r="F168">
        <v>167</v>
      </c>
      <c r="G168">
        <v>144</v>
      </c>
    </row>
    <row r="169" spans="1:7">
      <c r="A169" t="s">
        <v>333</v>
      </c>
      <c r="B169" t="s">
        <v>334</v>
      </c>
      <c r="C169" t="s">
        <v>333</v>
      </c>
      <c r="D169">
        <v>2</v>
      </c>
      <c r="E169">
        <v>91</v>
      </c>
      <c r="F169">
        <v>168</v>
      </c>
      <c r="G169">
        <v>145</v>
      </c>
    </row>
    <row r="170" spans="1:7">
      <c r="A170" t="s">
        <v>335</v>
      </c>
      <c r="B170" t="s">
        <v>336</v>
      </c>
      <c r="C170" t="s">
        <v>337</v>
      </c>
      <c r="D170">
        <v>2</v>
      </c>
      <c r="E170">
        <v>92</v>
      </c>
      <c r="F170">
        <v>169</v>
      </c>
      <c r="G170">
        <v>146</v>
      </c>
    </row>
    <row r="171" spans="1:7">
      <c r="A171" t="s">
        <v>338</v>
      </c>
      <c r="B171" t="s">
        <v>237</v>
      </c>
      <c r="C171" t="s">
        <v>338</v>
      </c>
      <c r="D171">
        <v>2</v>
      </c>
      <c r="E171">
        <v>62</v>
      </c>
      <c r="F171">
        <v>170</v>
      </c>
      <c r="G171">
        <v>147</v>
      </c>
    </row>
    <row r="172" spans="1:7">
      <c r="A172" t="s">
        <v>339</v>
      </c>
      <c r="B172" t="s">
        <v>216</v>
      </c>
      <c r="C172" t="s">
        <v>339</v>
      </c>
      <c r="D172">
        <v>2</v>
      </c>
      <c r="E172">
        <v>54</v>
      </c>
      <c r="F172">
        <v>171</v>
      </c>
      <c r="G172">
        <v>148</v>
      </c>
    </row>
    <row r="173" spans="1:7">
      <c r="A173" t="s">
        <v>340</v>
      </c>
      <c r="B173" t="s">
        <v>243</v>
      </c>
      <c r="C173" t="s">
        <v>340</v>
      </c>
      <c r="D173">
        <v>2</v>
      </c>
      <c r="E173">
        <v>64</v>
      </c>
      <c r="F173">
        <v>172</v>
      </c>
      <c r="G173">
        <v>149</v>
      </c>
    </row>
    <row r="174" spans="1:7">
      <c r="A174" t="s">
        <v>341</v>
      </c>
      <c r="B174" t="s">
        <v>106</v>
      </c>
      <c r="C174" t="s">
        <v>342</v>
      </c>
      <c r="D174">
        <v>2</v>
      </c>
      <c r="E174">
        <v>27</v>
      </c>
      <c r="F174">
        <v>173</v>
      </c>
      <c r="G174">
        <v>150</v>
      </c>
    </row>
    <row r="175" spans="1:7">
      <c r="A175" t="s">
        <v>343</v>
      </c>
      <c r="B175" t="s">
        <v>243</v>
      </c>
      <c r="C175" t="s">
        <v>344</v>
      </c>
      <c r="D175">
        <v>2</v>
      </c>
      <c r="E175">
        <v>64</v>
      </c>
      <c r="F175">
        <v>174</v>
      </c>
      <c r="G175">
        <v>151</v>
      </c>
    </row>
    <row r="176" spans="1:7">
      <c r="A176" t="s">
        <v>345</v>
      </c>
      <c r="B176" t="s">
        <v>346</v>
      </c>
      <c r="C176" t="s">
        <v>269</v>
      </c>
      <c r="D176">
        <v>2</v>
      </c>
      <c r="E176">
        <v>93</v>
      </c>
      <c r="F176">
        <v>175</v>
      </c>
      <c r="G176">
        <v>152</v>
      </c>
    </row>
    <row r="177" spans="1:7">
      <c r="A177" t="s">
        <v>347</v>
      </c>
      <c r="B177" t="s">
        <v>130</v>
      </c>
      <c r="C177" t="s">
        <v>348</v>
      </c>
      <c r="D177">
        <v>2</v>
      </c>
      <c r="E177">
        <v>32</v>
      </c>
      <c r="F177">
        <v>176</v>
      </c>
      <c r="G177">
        <v>153</v>
      </c>
    </row>
    <row r="178" spans="1:7">
      <c r="A178" t="s">
        <v>349</v>
      </c>
      <c r="B178" t="s">
        <v>266</v>
      </c>
      <c r="C178" t="s">
        <v>350</v>
      </c>
      <c r="D178">
        <v>2</v>
      </c>
      <c r="E178">
        <v>71</v>
      </c>
      <c r="F178">
        <v>177</v>
      </c>
      <c r="G178">
        <v>154</v>
      </c>
    </row>
    <row r="179" spans="1:7">
      <c r="A179" t="s">
        <v>351</v>
      </c>
      <c r="B179" t="s">
        <v>237</v>
      </c>
      <c r="C179" t="s">
        <v>351</v>
      </c>
      <c r="D179">
        <v>2</v>
      </c>
      <c r="E179">
        <v>62</v>
      </c>
      <c r="F179">
        <v>178</v>
      </c>
      <c r="G179">
        <v>155</v>
      </c>
    </row>
    <row r="180" spans="1:7">
      <c r="A180" t="s">
        <v>352</v>
      </c>
      <c r="B180" t="s">
        <v>353</v>
      </c>
      <c r="C180" t="s">
        <v>354</v>
      </c>
      <c r="D180">
        <v>2</v>
      </c>
      <c r="E180">
        <v>94</v>
      </c>
      <c r="F180">
        <v>179</v>
      </c>
      <c r="G180">
        <v>156</v>
      </c>
    </row>
    <row r="181" spans="1:7">
      <c r="A181" t="s">
        <v>355</v>
      </c>
      <c r="B181" t="s">
        <v>356</v>
      </c>
      <c r="C181" t="s">
        <v>357</v>
      </c>
      <c r="D181">
        <v>2</v>
      </c>
      <c r="E181">
        <v>95</v>
      </c>
      <c r="F181">
        <v>180</v>
      </c>
      <c r="G181">
        <v>157</v>
      </c>
    </row>
    <row r="182" spans="1:7">
      <c r="A182" t="s">
        <v>358</v>
      </c>
      <c r="B182" t="s">
        <v>359</v>
      </c>
      <c r="C182" t="s">
        <v>360</v>
      </c>
      <c r="D182">
        <v>2</v>
      </c>
      <c r="E182">
        <v>96</v>
      </c>
      <c r="F182">
        <v>181</v>
      </c>
      <c r="G182">
        <v>158</v>
      </c>
    </row>
    <row r="183" spans="1:7">
      <c r="A183" t="s">
        <v>361</v>
      </c>
      <c r="B183" t="s">
        <v>106</v>
      </c>
      <c r="C183" t="s">
        <v>362</v>
      </c>
      <c r="D183">
        <v>2</v>
      </c>
      <c r="E183">
        <v>27</v>
      </c>
      <c r="F183">
        <v>182</v>
      </c>
      <c r="G183">
        <v>159</v>
      </c>
    </row>
    <row r="184" spans="1:7">
      <c r="A184" t="s">
        <v>363</v>
      </c>
      <c r="B184" t="s">
        <v>364</v>
      </c>
      <c r="C184" t="s">
        <v>365</v>
      </c>
      <c r="D184">
        <v>2</v>
      </c>
      <c r="E184">
        <v>97</v>
      </c>
      <c r="F184">
        <v>183</v>
      </c>
      <c r="G184">
        <v>160</v>
      </c>
    </row>
    <row r="185" spans="1:7">
      <c r="A185" t="s">
        <v>366</v>
      </c>
      <c r="B185" t="s">
        <v>367</v>
      </c>
      <c r="C185" t="s">
        <v>366</v>
      </c>
      <c r="D185">
        <v>2</v>
      </c>
      <c r="E185">
        <v>98</v>
      </c>
      <c r="F185">
        <v>184</v>
      </c>
      <c r="G185">
        <v>161</v>
      </c>
    </row>
    <row r="186" spans="1:7">
      <c r="A186" t="s">
        <v>368</v>
      </c>
      <c r="B186" t="s">
        <v>369</v>
      </c>
      <c r="C186" t="s">
        <v>368</v>
      </c>
      <c r="D186">
        <v>2</v>
      </c>
      <c r="E186">
        <v>99</v>
      </c>
      <c r="F186">
        <v>185</v>
      </c>
      <c r="G186">
        <v>162</v>
      </c>
    </row>
    <row r="187" spans="1:7">
      <c r="A187" t="s">
        <v>370</v>
      </c>
      <c r="B187" t="s">
        <v>371</v>
      </c>
      <c r="C187" t="s">
        <v>372</v>
      </c>
      <c r="D187">
        <v>2</v>
      </c>
      <c r="E187">
        <v>100</v>
      </c>
      <c r="F187">
        <v>186</v>
      </c>
      <c r="G187">
        <v>163</v>
      </c>
    </row>
    <row r="188" spans="1:7">
      <c r="A188" t="s">
        <v>373</v>
      </c>
      <c r="B188" t="s">
        <v>213</v>
      </c>
      <c r="C188" t="s">
        <v>1587</v>
      </c>
      <c r="D188">
        <v>2</v>
      </c>
      <c r="E188">
        <v>53</v>
      </c>
      <c r="F188">
        <v>187</v>
      </c>
      <c r="G188">
        <v>164</v>
      </c>
    </row>
    <row r="189" spans="1:7">
      <c r="A189" t="s">
        <v>374</v>
      </c>
      <c r="B189" t="s">
        <v>375</v>
      </c>
      <c r="C189" t="s">
        <v>374</v>
      </c>
      <c r="D189">
        <v>2</v>
      </c>
      <c r="E189">
        <v>101</v>
      </c>
      <c r="F189">
        <v>188</v>
      </c>
      <c r="G189">
        <v>165</v>
      </c>
    </row>
    <row r="190" spans="1:7">
      <c r="A190" t="s">
        <v>376</v>
      </c>
      <c r="B190" t="s">
        <v>247</v>
      </c>
      <c r="C190" t="s">
        <v>377</v>
      </c>
      <c r="D190">
        <v>2</v>
      </c>
      <c r="E190">
        <v>66</v>
      </c>
      <c r="F190">
        <v>189</v>
      </c>
      <c r="G190">
        <v>166</v>
      </c>
    </row>
    <row r="191" spans="1:7">
      <c r="A191" t="s">
        <v>378</v>
      </c>
      <c r="B191" t="s">
        <v>130</v>
      </c>
      <c r="C191" t="s">
        <v>378</v>
      </c>
      <c r="D191">
        <v>2</v>
      </c>
      <c r="E191">
        <v>32</v>
      </c>
      <c r="F191">
        <v>190</v>
      </c>
      <c r="G191">
        <v>167</v>
      </c>
    </row>
    <row r="192" spans="1:7">
      <c r="A192" t="s">
        <v>379</v>
      </c>
      <c r="B192" t="s">
        <v>371</v>
      </c>
      <c r="C192" t="s">
        <v>1588</v>
      </c>
      <c r="D192">
        <v>2</v>
      </c>
      <c r="E192">
        <v>100</v>
      </c>
      <c r="F192">
        <v>191</v>
      </c>
      <c r="G192">
        <v>168</v>
      </c>
    </row>
    <row r="193" spans="1:7">
      <c r="A193" t="s">
        <v>380</v>
      </c>
      <c r="B193" t="s">
        <v>218</v>
      </c>
      <c r="C193" t="s">
        <v>219</v>
      </c>
      <c r="D193">
        <v>2</v>
      </c>
      <c r="E193">
        <v>55</v>
      </c>
      <c r="F193">
        <v>192</v>
      </c>
      <c r="G193">
        <v>93</v>
      </c>
    </row>
    <row r="194" spans="1:7">
      <c r="A194" t="s">
        <v>381</v>
      </c>
      <c r="B194" t="s">
        <v>382</v>
      </c>
      <c r="C194" t="s">
        <v>381</v>
      </c>
      <c r="D194">
        <v>2</v>
      </c>
      <c r="E194">
        <v>102</v>
      </c>
      <c r="F194">
        <v>193</v>
      </c>
      <c r="G194">
        <v>169</v>
      </c>
    </row>
    <row r="195" spans="1:7">
      <c r="A195" t="s">
        <v>383</v>
      </c>
      <c r="B195" t="s">
        <v>106</v>
      </c>
      <c r="C195" t="s">
        <v>384</v>
      </c>
      <c r="D195">
        <v>2</v>
      </c>
      <c r="E195">
        <v>27</v>
      </c>
      <c r="F195">
        <v>194</v>
      </c>
      <c r="G195">
        <v>170</v>
      </c>
    </row>
    <row r="196" spans="1:7">
      <c r="A196" t="s">
        <v>385</v>
      </c>
      <c r="B196" t="s">
        <v>386</v>
      </c>
      <c r="C196" t="s">
        <v>385</v>
      </c>
      <c r="D196">
        <v>2</v>
      </c>
      <c r="E196">
        <v>103</v>
      </c>
      <c r="F196">
        <v>195</v>
      </c>
      <c r="G196">
        <v>171</v>
      </c>
    </row>
    <row r="197" spans="1:7">
      <c r="A197" t="s">
        <v>387</v>
      </c>
      <c r="B197" t="s">
        <v>388</v>
      </c>
      <c r="C197" t="s">
        <v>389</v>
      </c>
      <c r="D197">
        <v>2</v>
      </c>
      <c r="E197">
        <v>104</v>
      </c>
      <c r="F197">
        <v>196</v>
      </c>
      <c r="G197">
        <v>172</v>
      </c>
    </row>
    <row r="198" spans="1:7">
      <c r="A198" t="s">
        <v>390</v>
      </c>
      <c r="B198" t="s">
        <v>391</v>
      </c>
      <c r="C198" t="s">
        <v>390</v>
      </c>
      <c r="D198">
        <v>2</v>
      </c>
      <c r="E198">
        <v>105</v>
      </c>
      <c r="F198">
        <v>197</v>
      </c>
      <c r="G198">
        <v>173</v>
      </c>
    </row>
    <row r="199" spans="1:7">
      <c r="A199" t="s">
        <v>392</v>
      </c>
      <c r="B199" t="s">
        <v>243</v>
      </c>
      <c r="C199" t="s">
        <v>393</v>
      </c>
      <c r="D199">
        <v>2</v>
      </c>
      <c r="E199">
        <v>64</v>
      </c>
      <c r="F199">
        <v>198</v>
      </c>
      <c r="G199">
        <v>174</v>
      </c>
    </row>
    <row r="200" spans="1:7">
      <c r="A200" t="s">
        <v>394</v>
      </c>
      <c r="B200" t="s">
        <v>395</v>
      </c>
      <c r="C200" t="s">
        <v>396</v>
      </c>
      <c r="D200">
        <v>2</v>
      </c>
      <c r="E200">
        <v>106</v>
      </c>
      <c r="F200">
        <v>199</v>
      </c>
      <c r="G200">
        <v>175</v>
      </c>
    </row>
    <row r="201" spans="1:7">
      <c r="A201" t="s">
        <v>397</v>
      </c>
      <c r="B201" t="s">
        <v>274</v>
      </c>
      <c r="C201" t="s">
        <v>397</v>
      </c>
      <c r="D201">
        <v>2</v>
      </c>
      <c r="E201">
        <v>73</v>
      </c>
      <c r="F201">
        <v>200</v>
      </c>
      <c r="G201">
        <v>176</v>
      </c>
    </row>
    <row r="202" spans="1:7">
      <c r="A202" t="s">
        <v>398</v>
      </c>
      <c r="B202" t="s">
        <v>4</v>
      </c>
      <c r="C202" t="s">
        <v>1571</v>
      </c>
      <c r="D202">
        <v>3</v>
      </c>
      <c r="E202">
        <v>1</v>
      </c>
      <c r="F202">
        <v>201</v>
      </c>
      <c r="G202">
        <v>1</v>
      </c>
    </row>
    <row r="203" spans="1:7">
      <c r="A203" t="s">
        <v>399</v>
      </c>
      <c r="B203" t="s">
        <v>13</v>
      </c>
      <c r="C203" t="s">
        <v>399</v>
      </c>
      <c r="D203">
        <v>3</v>
      </c>
      <c r="E203">
        <v>5</v>
      </c>
      <c r="F203">
        <v>202</v>
      </c>
      <c r="G203">
        <v>177</v>
      </c>
    </row>
    <row r="204" spans="1:7">
      <c r="A204" t="s">
        <v>400</v>
      </c>
      <c r="B204" t="s">
        <v>13</v>
      </c>
      <c r="C204" t="s">
        <v>35</v>
      </c>
      <c r="D204">
        <v>3</v>
      </c>
      <c r="E204">
        <v>5</v>
      </c>
      <c r="F204">
        <v>203</v>
      </c>
      <c r="G204">
        <v>15</v>
      </c>
    </row>
    <row r="205" spans="1:7">
      <c r="A205" t="s">
        <v>401</v>
      </c>
      <c r="B205" t="s">
        <v>402</v>
      </c>
      <c r="C205" t="s">
        <v>403</v>
      </c>
      <c r="D205">
        <v>3</v>
      </c>
      <c r="E205">
        <v>107</v>
      </c>
      <c r="F205">
        <v>204</v>
      </c>
      <c r="G205">
        <v>178</v>
      </c>
    </row>
    <row r="206" spans="1:7">
      <c r="A206" t="s">
        <v>404</v>
      </c>
      <c r="B206" t="s">
        <v>405</v>
      </c>
      <c r="C206" t="s">
        <v>406</v>
      </c>
      <c r="D206">
        <v>3</v>
      </c>
      <c r="E206">
        <v>108</v>
      </c>
      <c r="F206">
        <v>205</v>
      </c>
      <c r="G206">
        <v>179</v>
      </c>
    </row>
    <row r="207" spans="1:7">
      <c r="A207" t="s">
        <v>407</v>
      </c>
      <c r="B207" t="s">
        <v>408</v>
      </c>
      <c r="C207" t="s">
        <v>407</v>
      </c>
      <c r="D207">
        <v>3</v>
      </c>
      <c r="E207">
        <v>109</v>
      </c>
      <c r="F207">
        <v>206</v>
      </c>
      <c r="G207">
        <v>180</v>
      </c>
    </row>
    <row r="208" spans="1:7">
      <c r="A208" t="s">
        <v>409</v>
      </c>
      <c r="B208" t="s">
        <v>410</v>
      </c>
      <c r="C208" t="s">
        <v>411</v>
      </c>
      <c r="D208">
        <v>3</v>
      </c>
      <c r="E208">
        <v>110</v>
      </c>
      <c r="F208">
        <v>207</v>
      </c>
      <c r="G208">
        <v>181</v>
      </c>
    </row>
    <row r="209" spans="1:7">
      <c r="A209" t="s">
        <v>412</v>
      </c>
      <c r="B209" t="s">
        <v>405</v>
      </c>
      <c r="C209" t="s">
        <v>406</v>
      </c>
      <c r="D209">
        <v>3</v>
      </c>
      <c r="E209">
        <v>108</v>
      </c>
      <c r="F209">
        <v>208</v>
      </c>
      <c r="G209">
        <v>179</v>
      </c>
    </row>
    <row r="210" spans="1:7">
      <c r="A210" t="s">
        <v>413</v>
      </c>
      <c r="B210" t="s">
        <v>414</v>
      </c>
      <c r="C210" t="s">
        <v>415</v>
      </c>
      <c r="D210">
        <v>3</v>
      </c>
      <c r="E210">
        <v>111</v>
      </c>
      <c r="F210">
        <v>209</v>
      </c>
      <c r="G210">
        <v>182</v>
      </c>
    </row>
    <row r="211" spans="1:7">
      <c r="A211" t="s">
        <v>416</v>
      </c>
      <c r="B211" t="s">
        <v>417</v>
      </c>
      <c r="C211" t="s">
        <v>416</v>
      </c>
      <c r="D211">
        <v>3</v>
      </c>
      <c r="E211">
        <v>112</v>
      </c>
      <c r="F211">
        <v>210</v>
      </c>
      <c r="G211">
        <v>183</v>
      </c>
    </row>
    <row r="212" spans="1:7">
      <c r="A212" t="s">
        <v>418</v>
      </c>
      <c r="B212" t="s">
        <v>58</v>
      </c>
      <c r="C212" t="s">
        <v>418</v>
      </c>
      <c r="D212">
        <v>3</v>
      </c>
      <c r="E212">
        <v>16</v>
      </c>
      <c r="F212">
        <v>211</v>
      </c>
      <c r="G212">
        <v>184</v>
      </c>
    </row>
    <row r="213" spans="1:7">
      <c r="A213" t="s">
        <v>419</v>
      </c>
      <c r="B213" t="s">
        <v>13</v>
      </c>
      <c r="C213" t="s">
        <v>35</v>
      </c>
      <c r="D213">
        <v>3</v>
      </c>
      <c r="E213">
        <v>5</v>
      </c>
      <c r="F213">
        <v>212</v>
      </c>
      <c r="G213">
        <v>15</v>
      </c>
    </row>
    <row r="214" spans="1:7">
      <c r="A214" t="s">
        <v>420</v>
      </c>
      <c r="B214" t="s">
        <v>421</v>
      </c>
      <c r="C214" t="s">
        <v>422</v>
      </c>
      <c r="D214">
        <v>3</v>
      </c>
      <c r="E214">
        <v>113</v>
      </c>
      <c r="F214">
        <v>213</v>
      </c>
      <c r="G214">
        <v>185</v>
      </c>
    </row>
    <row r="215" spans="1:7">
      <c r="A215" t="s">
        <v>423</v>
      </c>
      <c r="B215" t="s">
        <v>424</v>
      </c>
      <c r="C215" t="s">
        <v>425</v>
      </c>
      <c r="D215">
        <v>3</v>
      </c>
      <c r="E215">
        <v>114</v>
      </c>
      <c r="F215">
        <v>214</v>
      </c>
      <c r="G215">
        <v>186</v>
      </c>
    </row>
    <row r="216" spans="1:7">
      <c r="A216" t="s">
        <v>426</v>
      </c>
      <c r="B216" t="s">
        <v>427</v>
      </c>
      <c r="C216" t="s">
        <v>187</v>
      </c>
      <c r="D216">
        <v>3</v>
      </c>
      <c r="E216">
        <v>115</v>
      </c>
      <c r="F216">
        <v>215</v>
      </c>
      <c r="G216">
        <v>79</v>
      </c>
    </row>
    <row r="217" spans="1:7">
      <c r="A217" t="s">
        <v>1589</v>
      </c>
      <c r="B217" t="s">
        <v>218</v>
      </c>
      <c r="C217" t="s">
        <v>1590</v>
      </c>
      <c r="D217">
        <v>3</v>
      </c>
      <c r="E217">
        <v>55</v>
      </c>
      <c r="F217">
        <v>216</v>
      </c>
      <c r="G217">
        <v>187</v>
      </c>
    </row>
    <row r="218" spans="1:7">
      <c r="A218" t="s">
        <v>428</v>
      </c>
      <c r="B218" t="s">
        <v>429</v>
      </c>
      <c r="C218" t="s">
        <v>428</v>
      </c>
      <c r="D218">
        <v>3</v>
      </c>
      <c r="E218">
        <v>116</v>
      </c>
      <c r="F218">
        <v>217</v>
      </c>
      <c r="G218">
        <v>188</v>
      </c>
    </row>
    <row r="219" spans="1:7">
      <c r="A219" t="s">
        <v>430</v>
      </c>
      <c r="B219" t="s">
        <v>414</v>
      </c>
      <c r="C219" t="s">
        <v>431</v>
      </c>
      <c r="D219">
        <v>3</v>
      </c>
      <c r="E219">
        <v>111</v>
      </c>
      <c r="F219">
        <v>218</v>
      </c>
      <c r="G219">
        <v>189</v>
      </c>
    </row>
    <row r="220" spans="1:7">
      <c r="A220" t="s">
        <v>432</v>
      </c>
      <c r="B220" t="s">
        <v>22</v>
      </c>
      <c r="C220" t="s">
        <v>42</v>
      </c>
      <c r="D220">
        <v>3</v>
      </c>
      <c r="E220">
        <v>8</v>
      </c>
      <c r="F220">
        <v>219</v>
      </c>
      <c r="G220">
        <v>18</v>
      </c>
    </row>
    <row r="221" spans="1:7">
      <c r="A221" t="s">
        <v>433</v>
      </c>
      <c r="B221" t="s">
        <v>346</v>
      </c>
      <c r="C221" t="s">
        <v>433</v>
      </c>
      <c r="D221">
        <v>3</v>
      </c>
      <c r="E221">
        <v>93</v>
      </c>
      <c r="F221">
        <v>220</v>
      </c>
      <c r="G221">
        <v>190</v>
      </c>
    </row>
    <row r="222" spans="1:7">
      <c r="A222" t="s">
        <v>434</v>
      </c>
      <c r="B222" t="s">
        <v>130</v>
      </c>
      <c r="C222" t="s">
        <v>435</v>
      </c>
      <c r="D222">
        <v>3</v>
      </c>
      <c r="E222">
        <v>32</v>
      </c>
      <c r="F222">
        <v>221</v>
      </c>
      <c r="G222">
        <v>191</v>
      </c>
    </row>
    <row r="223" spans="1:7">
      <c r="A223" t="s">
        <v>436</v>
      </c>
      <c r="B223" t="s">
        <v>424</v>
      </c>
      <c r="C223" t="s">
        <v>437</v>
      </c>
      <c r="D223">
        <v>3</v>
      </c>
      <c r="E223">
        <v>114</v>
      </c>
      <c r="F223">
        <v>222</v>
      </c>
      <c r="G223">
        <v>192</v>
      </c>
    </row>
    <row r="224" spans="1:7">
      <c r="A224" t="s">
        <v>438</v>
      </c>
      <c r="B224" t="s">
        <v>439</v>
      </c>
      <c r="C224" t="s">
        <v>440</v>
      </c>
      <c r="D224">
        <v>3</v>
      </c>
      <c r="E224">
        <v>117</v>
      </c>
      <c r="F224">
        <v>223</v>
      </c>
      <c r="G224">
        <v>193</v>
      </c>
    </row>
    <row r="225" spans="1:7">
      <c r="A225" t="s">
        <v>441</v>
      </c>
      <c r="B225" t="s">
        <v>395</v>
      </c>
      <c r="C225" t="s">
        <v>442</v>
      </c>
      <c r="D225">
        <v>3</v>
      </c>
      <c r="E225">
        <v>106</v>
      </c>
      <c r="F225">
        <v>224</v>
      </c>
      <c r="G225">
        <v>194</v>
      </c>
    </row>
    <row r="226" spans="1:7">
      <c r="A226" t="s">
        <v>443</v>
      </c>
      <c r="B226" t="s">
        <v>427</v>
      </c>
      <c r="C226" t="s">
        <v>444</v>
      </c>
      <c r="D226">
        <v>3</v>
      </c>
      <c r="E226">
        <v>115</v>
      </c>
      <c r="F226">
        <v>225</v>
      </c>
      <c r="G226">
        <v>195</v>
      </c>
    </row>
    <row r="227" spans="1:7">
      <c r="A227" t="s">
        <v>445</v>
      </c>
      <c r="B227" t="s">
        <v>427</v>
      </c>
      <c r="C227" t="s">
        <v>444</v>
      </c>
      <c r="D227">
        <v>3</v>
      </c>
      <c r="E227">
        <v>115</v>
      </c>
      <c r="F227">
        <v>226</v>
      </c>
      <c r="G227">
        <v>195</v>
      </c>
    </row>
    <row r="228" spans="1:7">
      <c r="A228" t="s">
        <v>446</v>
      </c>
      <c r="B228" t="s">
        <v>346</v>
      </c>
      <c r="C228" t="s">
        <v>447</v>
      </c>
      <c r="D228">
        <v>3</v>
      </c>
      <c r="E228">
        <v>93</v>
      </c>
      <c r="F228">
        <v>227</v>
      </c>
      <c r="G228">
        <v>196</v>
      </c>
    </row>
    <row r="229" spans="1:7">
      <c r="A229" t="s">
        <v>448</v>
      </c>
      <c r="B229" t="s">
        <v>414</v>
      </c>
      <c r="C229" t="s">
        <v>449</v>
      </c>
      <c r="D229">
        <v>3</v>
      </c>
      <c r="E229">
        <v>111</v>
      </c>
      <c r="F229">
        <v>228</v>
      </c>
      <c r="G229">
        <v>197</v>
      </c>
    </row>
    <row r="230" spans="1:7">
      <c r="A230" t="s">
        <v>450</v>
      </c>
      <c r="B230" t="s">
        <v>25</v>
      </c>
      <c r="C230" t="s">
        <v>1574</v>
      </c>
      <c r="D230">
        <v>3</v>
      </c>
      <c r="E230">
        <v>9</v>
      </c>
      <c r="F230">
        <v>229</v>
      </c>
      <c r="G230">
        <v>10</v>
      </c>
    </row>
    <row r="231" spans="1:7">
      <c r="A231" t="s">
        <v>451</v>
      </c>
      <c r="B231" t="s">
        <v>452</v>
      </c>
      <c r="C231" t="s">
        <v>451</v>
      </c>
      <c r="D231">
        <v>3</v>
      </c>
      <c r="E231">
        <v>118</v>
      </c>
      <c r="F231">
        <v>230</v>
      </c>
      <c r="G231">
        <v>198</v>
      </c>
    </row>
    <row r="232" spans="1:7">
      <c r="A232" t="s">
        <v>453</v>
      </c>
      <c r="B232" t="s">
        <v>402</v>
      </c>
      <c r="C232" t="s">
        <v>453</v>
      </c>
      <c r="D232">
        <v>3</v>
      </c>
      <c r="E232">
        <v>107</v>
      </c>
      <c r="F232">
        <v>231</v>
      </c>
      <c r="G232">
        <v>199</v>
      </c>
    </row>
    <row r="233" spans="1:7">
      <c r="A233" t="s">
        <v>454</v>
      </c>
      <c r="B233" t="s">
        <v>455</v>
      </c>
      <c r="C233" t="s">
        <v>456</v>
      </c>
      <c r="D233">
        <v>3</v>
      </c>
      <c r="E233">
        <v>119</v>
      </c>
      <c r="F233">
        <v>232</v>
      </c>
      <c r="G233">
        <v>200</v>
      </c>
    </row>
    <row r="234" spans="1:7">
      <c r="A234" t="s">
        <v>457</v>
      </c>
      <c r="B234" t="s">
        <v>458</v>
      </c>
      <c r="C234" t="s">
        <v>457</v>
      </c>
      <c r="D234">
        <v>3</v>
      </c>
      <c r="E234">
        <v>120</v>
      </c>
      <c r="F234">
        <v>233</v>
      </c>
      <c r="G234">
        <v>201</v>
      </c>
    </row>
    <row r="235" spans="1:7">
      <c r="A235" t="s">
        <v>459</v>
      </c>
      <c r="B235" t="s">
        <v>402</v>
      </c>
      <c r="C235" t="s">
        <v>460</v>
      </c>
      <c r="D235">
        <v>3</v>
      </c>
      <c r="E235">
        <v>107</v>
      </c>
      <c r="F235">
        <v>234</v>
      </c>
      <c r="G235">
        <v>202</v>
      </c>
    </row>
    <row r="236" spans="1:7">
      <c r="A236" t="s">
        <v>461</v>
      </c>
      <c r="B236" t="s">
        <v>462</v>
      </c>
      <c r="C236" t="s">
        <v>463</v>
      </c>
      <c r="D236">
        <v>3</v>
      </c>
      <c r="E236">
        <v>121</v>
      </c>
      <c r="F236">
        <v>235</v>
      </c>
      <c r="G236">
        <v>203</v>
      </c>
    </row>
    <row r="237" spans="1:7">
      <c r="A237" t="s">
        <v>464</v>
      </c>
      <c r="B237" t="s">
        <v>465</v>
      </c>
      <c r="C237" t="s">
        <v>466</v>
      </c>
      <c r="D237">
        <v>3</v>
      </c>
      <c r="E237">
        <v>122</v>
      </c>
      <c r="F237">
        <v>236</v>
      </c>
      <c r="G237">
        <v>204</v>
      </c>
    </row>
    <row r="238" spans="1:7">
      <c r="A238" t="s">
        <v>467</v>
      </c>
      <c r="B238" t="s">
        <v>468</v>
      </c>
      <c r="C238" t="s">
        <v>467</v>
      </c>
      <c r="D238">
        <v>3</v>
      </c>
      <c r="E238">
        <v>123</v>
      </c>
      <c r="F238">
        <v>237</v>
      </c>
      <c r="G238">
        <v>205</v>
      </c>
    </row>
    <row r="239" spans="1:7">
      <c r="A239" t="s">
        <v>469</v>
      </c>
      <c r="B239" t="s">
        <v>470</v>
      </c>
      <c r="C239" t="s">
        <v>332</v>
      </c>
      <c r="D239">
        <v>3</v>
      </c>
      <c r="E239">
        <v>124</v>
      </c>
      <c r="F239">
        <v>238</v>
      </c>
      <c r="G239">
        <v>144</v>
      </c>
    </row>
    <row r="240" spans="1:7">
      <c r="A240" t="s">
        <v>471</v>
      </c>
      <c r="B240" t="s">
        <v>427</v>
      </c>
      <c r="C240" t="s">
        <v>472</v>
      </c>
      <c r="D240">
        <v>3</v>
      </c>
      <c r="E240">
        <v>115</v>
      </c>
      <c r="F240">
        <v>239</v>
      </c>
      <c r="G240">
        <v>206</v>
      </c>
    </row>
    <row r="241" spans="1:7">
      <c r="A241" t="s">
        <v>473</v>
      </c>
      <c r="B241" t="s">
        <v>427</v>
      </c>
      <c r="C241" t="s">
        <v>474</v>
      </c>
      <c r="D241">
        <v>3</v>
      </c>
      <c r="E241">
        <v>115</v>
      </c>
      <c r="F241">
        <v>240</v>
      </c>
      <c r="G241">
        <v>207</v>
      </c>
    </row>
    <row r="242" spans="1:7">
      <c r="A242" t="s">
        <v>475</v>
      </c>
      <c r="B242" t="s">
        <v>405</v>
      </c>
      <c r="C242" t="s">
        <v>406</v>
      </c>
      <c r="D242">
        <v>3</v>
      </c>
      <c r="E242">
        <v>108</v>
      </c>
      <c r="F242">
        <v>241</v>
      </c>
      <c r="G242">
        <v>179</v>
      </c>
    </row>
    <row r="243" spans="1:7">
      <c r="A243" t="s">
        <v>476</v>
      </c>
      <c r="B243" t="s">
        <v>439</v>
      </c>
      <c r="C243" t="s">
        <v>477</v>
      </c>
      <c r="D243">
        <v>3</v>
      </c>
      <c r="E243">
        <v>117</v>
      </c>
      <c r="F243">
        <v>242</v>
      </c>
      <c r="G243">
        <v>208</v>
      </c>
    </row>
    <row r="244" spans="1:7">
      <c r="A244" t="s">
        <v>478</v>
      </c>
      <c r="B244" t="s">
        <v>479</v>
      </c>
      <c r="C244" t="s">
        <v>479</v>
      </c>
      <c r="D244">
        <v>3</v>
      </c>
      <c r="E244">
        <v>125</v>
      </c>
      <c r="F244">
        <v>243</v>
      </c>
      <c r="G244">
        <v>209</v>
      </c>
    </row>
    <row r="245" spans="1:7">
      <c r="A245" t="s">
        <v>480</v>
      </c>
      <c r="B245" t="s">
        <v>481</v>
      </c>
      <c r="C245" t="s">
        <v>482</v>
      </c>
      <c r="D245">
        <v>3</v>
      </c>
      <c r="E245">
        <v>126</v>
      </c>
      <c r="F245">
        <v>244</v>
      </c>
      <c r="G245">
        <v>210</v>
      </c>
    </row>
    <row r="246" spans="1:7">
      <c r="A246" t="s">
        <v>483</v>
      </c>
      <c r="B246" t="s">
        <v>484</v>
      </c>
      <c r="C246" t="s">
        <v>485</v>
      </c>
      <c r="D246">
        <v>3</v>
      </c>
      <c r="E246">
        <v>127</v>
      </c>
      <c r="F246">
        <v>245</v>
      </c>
      <c r="G246">
        <v>211</v>
      </c>
    </row>
    <row r="247" spans="1:7">
      <c r="A247" t="s">
        <v>486</v>
      </c>
      <c r="B247" t="s">
        <v>487</v>
      </c>
      <c r="C247" t="s">
        <v>488</v>
      </c>
      <c r="D247">
        <v>3</v>
      </c>
      <c r="E247">
        <v>128</v>
      </c>
      <c r="F247">
        <v>246</v>
      </c>
      <c r="G247">
        <v>212</v>
      </c>
    </row>
    <row r="248" spans="1:7">
      <c r="A248" t="s">
        <v>489</v>
      </c>
      <c r="B248" t="s">
        <v>490</v>
      </c>
      <c r="C248" t="s">
        <v>491</v>
      </c>
      <c r="D248">
        <v>3</v>
      </c>
      <c r="E248">
        <v>129</v>
      </c>
      <c r="F248">
        <v>247</v>
      </c>
      <c r="G248">
        <v>213</v>
      </c>
    </row>
    <row r="249" spans="1:7">
      <c r="A249" t="s">
        <v>492</v>
      </c>
      <c r="B249" t="s">
        <v>493</v>
      </c>
      <c r="C249" t="s">
        <v>494</v>
      </c>
      <c r="D249">
        <v>3</v>
      </c>
      <c r="E249">
        <v>130</v>
      </c>
      <c r="F249">
        <v>248</v>
      </c>
      <c r="G249">
        <v>214</v>
      </c>
    </row>
    <row r="250" spans="1:7">
      <c r="A250" t="s">
        <v>495</v>
      </c>
      <c r="B250" t="s">
        <v>247</v>
      </c>
      <c r="C250" t="s">
        <v>495</v>
      </c>
      <c r="D250">
        <v>3</v>
      </c>
      <c r="E250">
        <v>66</v>
      </c>
      <c r="F250">
        <v>249</v>
      </c>
      <c r="G250">
        <v>215</v>
      </c>
    </row>
    <row r="251" spans="1:7">
      <c r="A251" t="s">
        <v>496</v>
      </c>
      <c r="B251" t="s">
        <v>465</v>
      </c>
      <c r="C251" t="s">
        <v>497</v>
      </c>
      <c r="D251">
        <v>3</v>
      </c>
      <c r="E251">
        <v>122</v>
      </c>
      <c r="F251">
        <v>250</v>
      </c>
      <c r="G251">
        <v>216</v>
      </c>
    </row>
    <row r="252" spans="1:7">
      <c r="A252" t="s">
        <v>498</v>
      </c>
      <c r="B252" t="s">
        <v>247</v>
      </c>
      <c r="C252" t="s">
        <v>499</v>
      </c>
      <c r="D252">
        <v>3</v>
      </c>
      <c r="E252">
        <v>66</v>
      </c>
      <c r="F252">
        <v>251</v>
      </c>
      <c r="G252">
        <v>217</v>
      </c>
    </row>
    <row r="253" spans="1:7">
      <c r="A253" t="s">
        <v>500</v>
      </c>
      <c r="B253" t="s">
        <v>501</v>
      </c>
      <c r="C253" t="s">
        <v>502</v>
      </c>
      <c r="D253">
        <v>3</v>
      </c>
      <c r="E253">
        <v>131</v>
      </c>
      <c r="F253">
        <v>252</v>
      </c>
      <c r="G253">
        <v>218</v>
      </c>
    </row>
    <row r="254" spans="1:7">
      <c r="A254" t="s">
        <v>503</v>
      </c>
      <c r="B254" t="s">
        <v>414</v>
      </c>
      <c r="C254" t="s">
        <v>504</v>
      </c>
      <c r="D254">
        <v>3</v>
      </c>
      <c r="E254">
        <v>111</v>
      </c>
      <c r="F254">
        <v>253</v>
      </c>
      <c r="G254">
        <v>219</v>
      </c>
    </row>
    <row r="255" spans="1:7">
      <c r="A255" t="s">
        <v>505</v>
      </c>
      <c r="B255" t="s">
        <v>506</v>
      </c>
      <c r="C255" t="s">
        <v>505</v>
      </c>
      <c r="D255">
        <v>3</v>
      </c>
      <c r="E255">
        <v>132</v>
      </c>
      <c r="F255">
        <v>254</v>
      </c>
      <c r="G255">
        <v>220</v>
      </c>
    </row>
    <row r="256" spans="1:7">
      <c r="A256" t="s">
        <v>507</v>
      </c>
      <c r="B256" t="s">
        <v>414</v>
      </c>
      <c r="C256" t="s">
        <v>508</v>
      </c>
      <c r="D256">
        <v>3</v>
      </c>
      <c r="E256">
        <v>111</v>
      </c>
      <c r="F256">
        <v>255</v>
      </c>
      <c r="G256">
        <v>221</v>
      </c>
    </row>
    <row r="257" spans="1:7">
      <c r="A257" t="s">
        <v>509</v>
      </c>
      <c r="B257" t="s">
        <v>510</v>
      </c>
      <c r="C257" t="s">
        <v>511</v>
      </c>
      <c r="D257">
        <v>3</v>
      </c>
      <c r="E257">
        <v>133</v>
      </c>
      <c r="F257">
        <v>256</v>
      </c>
      <c r="G257">
        <v>222</v>
      </c>
    </row>
    <row r="258" spans="1:7">
      <c r="A258" t="s">
        <v>512</v>
      </c>
      <c r="B258" t="s">
        <v>513</v>
      </c>
      <c r="C258" t="s">
        <v>514</v>
      </c>
      <c r="D258">
        <v>3</v>
      </c>
      <c r="E258">
        <v>134</v>
      </c>
      <c r="F258">
        <v>257</v>
      </c>
      <c r="G258">
        <v>223</v>
      </c>
    </row>
    <row r="259" spans="1:7">
      <c r="A259" t="s">
        <v>515</v>
      </c>
      <c r="B259" t="s">
        <v>516</v>
      </c>
      <c r="C259" t="s">
        <v>515</v>
      </c>
      <c r="D259">
        <v>3</v>
      </c>
      <c r="E259">
        <v>135</v>
      </c>
      <c r="F259">
        <v>258</v>
      </c>
      <c r="G259">
        <v>224</v>
      </c>
    </row>
    <row r="260" spans="1:7">
      <c r="A260" t="s">
        <v>517</v>
      </c>
      <c r="B260" t="s">
        <v>106</v>
      </c>
      <c r="C260" t="s">
        <v>518</v>
      </c>
      <c r="D260">
        <v>3</v>
      </c>
      <c r="E260">
        <v>27</v>
      </c>
      <c r="F260">
        <v>259</v>
      </c>
      <c r="G260">
        <v>225</v>
      </c>
    </row>
    <row r="261" spans="1:7">
      <c r="A261" t="s">
        <v>519</v>
      </c>
      <c r="B261" t="s">
        <v>346</v>
      </c>
      <c r="C261" t="s">
        <v>520</v>
      </c>
      <c r="D261">
        <v>3</v>
      </c>
      <c r="E261">
        <v>93</v>
      </c>
      <c r="F261">
        <v>260</v>
      </c>
      <c r="G261">
        <v>226</v>
      </c>
    </row>
    <row r="262" spans="1:7">
      <c r="A262" t="s">
        <v>521</v>
      </c>
      <c r="B262" t="s">
        <v>427</v>
      </c>
      <c r="C262" t="s">
        <v>522</v>
      </c>
      <c r="D262">
        <v>3</v>
      </c>
      <c r="E262">
        <v>115</v>
      </c>
      <c r="F262">
        <v>261</v>
      </c>
      <c r="G262">
        <v>227</v>
      </c>
    </row>
    <row r="263" spans="1:7">
      <c r="A263" t="s">
        <v>523</v>
      </c>
      <c r="B263" t="s">
        <v>524</v>
      </c>
      <c r="C263" t="s">
        <v>525</v>
      </c>
      <c r="D263">
        <v>3</v>
      </c>
      <c r="E263">
        <v>136</v>
      </c>
      <c r="F263">
        <v>262</v>
      </c>
      <c r="G263">
        <v>228</v>
      </c>
    </row>
    <row r="264" spans="1:7">
      <c r="A264" t="s">
        <v>526</v>
      </c>
      <c r="B264" t="s">
        <v>527</v>
      </c>
      <c r="C264" t="s">
        <v>528</v>
      </c>
      <c r="D264">
        <v>3</v>
      </c>
      <c r="E264">
        <v>137</v>
      </c>
      <c r="F264">
        <v>263</v>
      </c>
      <c r="G264">
        <v>229</v>
      </c>
    </row>
    <row r="265" spans="1:7">
      <c r="A265" t="s">
        <v>529</v>
      </c>
      <c r="B265" t="s">
        <v>530</v>
      </c>
      <c r="C265" t="s">
        <v>529</v>
      </c>
      <c r="D265">
        <v>3</v>
      </c>
      <c r="E265">
        <v>138</v>
      </c>
      <c r="F265">
        <v>264</v>
      </c>
      <c r="G265">
        <v>230</v>
      </c>
    </row>
    <row r="266" spans="1:7">
      <c r="A266" t="s">
        <v>531</v>
      </c>
      <c r="B266" t="s">
        <v>532</v>
      </c>
      <c r="C266" t="s">
        <v>533</v>
      </c>
      <c r="D266">
        <v>3</v>
      </c>
      <c r="E266">
        <v>139</v>
      </c>
      <c r="F266">
        <v>265</v>
      </c>
      <c r="G266">
        <v>231</v>
      </c>
    </row>
    <row r="267" spans="1:7">
      <c r="A267" t="s">
        <v>534</v>
      </c>
      <c r="B267" t="s">
        <v>455</v>
      </c>
      <c r="C267" t="s">
        <v>535</v>
      </c>
      <c r="D267">
        <v>3</v>
      </c>
      <c r="E267">
        <v>119</v>
      </c>
      <c r="F267">
        <v>266</v>
      </c>
      <c r="G267">
        <v>232</v>
      </c>
    </row>
    <row r="268" spans="1:7">
      <c r="A268" t="s">
        <v>536</v>
      </c>
      <c r="B268" t="s">
        <v>102</v>
      </c>
      <c r="C268" t="s">
        <v>119</v>
      </c>
      <c r="D268">
        <v>3</v>
      </c>
      <c r="E268">
        <v>26</v>
      </c>
      <c r="F268">
        <v>267</v>
      </c>
      <c r="G268">
        <v>52</v>
      </c>
    </row>
    <row r="269" spans="1:7">
      <c r="A269" t="s">
        <v>537</v>
      </c>
      <c r="B269" t="s">
        <v>468</v>
      </c>
      <c r="C269" t="s">
        <v>537</v>
      </c>
      <c r="D269">
        <v>3</v>
      </c>
      <c r="E269">
        <v>123</v>
      </c>
      <c r="F269">
        <v>268</v>
      </c>
      <c r="G269">
        <v>233</v>
      </c>
    </row>
    <row r="270" spans="1:7">
      <c r="A270" t="s">
        <v>538</v>
      </c>
      <c r="B270" t="s">
        <v>539</v>
      </c>
      <c r="C270" t="s">
        <v>540</v>
      </c>
      <c r="D270">
        <v>3</v>
      </c>
      <c r="E270">
        <v>140</v>
      </c>
      <c r="F270">
        <v>269</v>
      </c>
      <c r="G270">
        <v>234</v>
      </c>
    </row>
    <row r="271" spans="1:7">
      <c r="A271" t="s">
        <v>541</v>
      </c>
      <c r="B271" t="s">
        <v>542</v>
      </c>
      <c r="C271" t="s">
        <v>543</v>
      </c>
      <c r="D271">
        <v>3</v>
      </c>
      <c r="E271">
        <v>141</v>
      </c>
      <c r="F271">
        <v>270</v>
      </c>
      <c r="G271">
        <v>235</v>
      </c>
    </row>
    <row r="272" spans="1:7">
      <c r="A272" t="s">
        <v>544</v>
      </c>
      <c r="B272" t="s">
        <v>545</v>
      </c>
      <c r="C272" t="s">
        <v>546</v>
      </c>
      <c r="D272">
        <v>3</v>
      </c>
      <c r="E272">
        <v>142</v>
      </c>
      <c r="F272">
        <v>271</v>
      </c>
      <c r="G272">
        <v>236</v>
      </c>
    </row>
    <row r="273" spans="1:7">
      <c r="A273" t="s">
        <v>547</v>
      </c>
      <c r="B273" t="s">
        <v>548</v>
      </c>
      <c r="C273" t="s">
        <v>549</v>
      </c>
      <c r="D273">
        <v>3</v>
      </c>
      <c r="E273">
        <v>143</v>
      </c>
      <c r="F273">
        <v>272</v>
      </c>
      <c r="G273">
        <v>237</v>
      </c>
    </row>
    <row r="274" spans="1:7">
      <c r="A274" t="s">
        <v>550</v>
      </c>
      <c r="B274" t="s">
        <v>455</v>
      </c>
      <c r="C274" t="s">
        <v>551</v>
      </c>
      <c r="D274">
        <v>3</v>
      </c>
      <c r="E274">
        <v>119</v>
      </c>
      <c r="F274">
        <v>273</v>
      </c>
      <c r="G274">
        <v>238</v>
      </c>
    </row>
    <row r="275" spans="1:7">
      <c r="A275" t="s">
        <v>552</v>
      </c>
      <c r="B275" t="s">
        <v>346</v>
      </c>
      <c r="C275" t="s">
        <v>553</v>
      </c>
      <c r="D275">
        <v>3</v>
      </c>
      <c r="E275">
        <v>93</v>
      </c>
      <c r="F275">
        <v>274</v>
      </c>
      <c r="G275">
        <v>239</v>
      </c>
    </row>
    <row r="276" spans="1:7">
      <c r="A276" t="s">
        <v>554</v>
      </c>
      <c r="B276" t="s">
        <v>346</v>
      </c>
      <c r="C276" t="s">
        <v>447</v>
      </c>
      <c r="D276">
        <v>3</v>
      </c>
      <c r="E276">
        <v>93</v>
      </c>
      <c r="F276">
        <v>275</v>
      </c>
      <c r="G276">
        <v>196</v>
      </c>
    </row>
    <row r="277" spans="1:7">
      <c r="A277" t="s">
        <v>555</v>
      </c>
      <c r="B277" t="s">
        <v>556</v>
      </c>
      <c r="C277" t="s">
        <v>557</v>
      </c>
      <c r="D277">
        <v>3</v>
      </c>
      <c r="E277">
        <v>144</v>
      </c>
      <c r="F277">
        <v>276</v>
      </c>
      <c r="G277">
        <v>240</v>
      </c>
    </row>
    <row r="278" spans="1:7">
      <c r="A278" t="s">
        <v>558</v>
      </c>
      <c r="B278" t="s">
        <v>15</v>
      </c>
      <c r="C278" t="s">
        <v>1575</v>
      </c>
      <c r="D278">
        <v>3</v>
      </c>
      <c r="E278">
        <v>6</v>
      </c>
      <c r="F278">
        <v>277</v>
      </c>
      <c r="G278">
        <v>14</v>
      </c>
    </row>
    <row r="279" spans="1:7">
      <c r="A279" t="s">
        <v>559</v>
      </c>
      <c r="B279" t="s">
        <v>102</v>
      </c>
      <c r="C279" t="s">
        <v>119</v>
      </c>
      <c r="D279">
        <v>3</v>
      </c>
      <c r="E279">
        <v>26</v>
      </c>
      <c r="F279">
        <v>278</v>
      </c>
      <c r="G279">
        <v>52</v>
      </c>
    </row>
    <row r="280" spans="1:7">
      <c r="A280" t="s">
        <v>560</v>
      </c>
      <c r="B280" t="s">
        <v>561</v>
      </c>
      <c r="C280" t="s">
        <v>562</v>
      </c>
      <c r="D280">
        <v>3</v>
      </c>
      <c r="E280">
        <v>145</v>
      </c>
      <c r="F280">
        <v>279</v>
      </c>
      <c r="G280">
        <v>241</v>
      </c>
    </row>
    <row r="281" spans="1:7">
      <c r="A281" t="s">
        <v>563</v>
      </c>
      <c r="B281" t="s">
        <v>564</v>
      </c>
      <c r="C281" t="s">
        <v>565</v>
      </c>
      <c r="D281">
        <v>3</v>
      </c>
      <c r="E281">
        <v>146</v>
      </c>
      <c r="F281">
        <v>280</v>
      </c>
      <c r="G281">
        <v>242</v>
      </c>
    </row>
    <row r="282" spans="1:7">
      <c r="A282" t="s">
        <v>566</v>
      </c>
      <c r="B282" t="s">
        <v>106</v>
      </c>
      <c r="C282" t="s">
        <v>567</v>
      </c>
      <c r="D282">
        <v>3</v>
      </c>
      <c r="E282">
        <v>27</v>
      </c>
      <c r="F282">
        <v>281</v>
      </c>
      <c r="G282">
        <v>243</v>
      </c>
    </row>
    <row r="283" spans="1:7">
      <c r="A283" t="s">
        <v>451</v>
      </c>
      <c r="B283" t="s">
        <v>568</v>
      </c>
      <c r="C283" t="s">
        <v>569</v>
      </c>
      <c r="D283">
        <v>3</v>
      </c>
      <c r="E283">
        <v>147</v>
      </c>
      <c r="F283">
        <v>230</v>
      </c>
      <c r="G283">
        <v>244</v>
      </c>
    </row>
    <row r="284" spans="1:7">
      <c r="A284" t="s">
        <v>570</v>
      </c>
      <c r="B284" t="s">
        <v>571</v>
      </c>
      <c r="C284" t="s">
        <v>570</v>
      </c>
      <c r="D284">
        <v>3</v>
      </c>
      <c r="E284">
        <v>148</v>
      </c>
      <c r="F284">
        <v>282</v>
      </c>
      <c r="G284">
        <v>245</v>
      </c>
    </row>
    <row r="285" spans="1:7">
      <c r="A285" t="s">
        <v>572</v>
      </c>
      <c r="B285" t="s">
        <v>573</v>
      </c>
      <c r="C285" t="s">
        <v>574</v>
      </c>
      <c r="D285">
        <v>3</v>
      </c>
      <c r="E285">
        <v>149</v>
      </c>
      <c r="F285">
        <v>283</v>
      </c>
      <c r="G285">
        <v>246</v>
      </c>
    </row>
    <row r="286" spans="1:7">
      <c r="A286" t="s">
        <v>575</v>
      </c>
      <c r="B286" t="s">
        <v>189</v>
      </c>
      <c r="C286" t="s">
        <v>576</v>
      </c>
      <c r="D286">
        <v>3</v>
      </c>
      <c r="E286">
        <v>46</v>
      </c>
      <c r="F286">
        <v>284</v>
      </c>
      <c r="G286">
        <v>247</v>
      </c>
    </row>
    <row r="287" spans="1:7">
      <c r="A287" t="s">
        <v>577</v>
      </c>
      <c r="B287" t="s">
        <v>150</v>
      </c>
      <c r="C287" t="s">
        <v>577</v>
      </c>
      <c r="D287">
        <v>3</v>
      </c>
      <c r="E287">
        <v>36</v>
      </c>
      <c r="F287">
        <v>285</v>
      </c>
      <c r="G287">
        <v>248</v>
      </c>
    </row>
    <row r="288" spans="1:7">
      <c r="A288" t="s">
        <v>578</v>
      </c>
      <c r="B288" t="s">
        <v>55</v>
      </c>
      <c r="C288" t="s">
        <v>1578</v>
      </c>
      <c r="D288">
        <v>3</v>
      </c>
      <c r="E288">
        <v>15</v>
      </c>
      <c r="F288">
        <v>286</v>
      </c>
      <c r="G288">
        <v>24</v>
      </c>
    </row>
    <row r="289" spans="1:7">
      <c r="A289" t="s">
        <v>579</v>
      </c>
      <c r="B289" t="s">
        <v>414</v>
      </c>
      <c r="C289" t="s">
        <v>580</v>
      </c>
      <c r="D289">
        <v>3</v>
      </c>
      <c r="E289">
        <v>111</v>
      </c>
      <c r="F289">
        <v>287</v>
      </c>
      <c r="G289">
        <v>249</v>
      </c>
    </row>
    <row r="290" spans="1:7">
      <c r="A290" t="s">
        <v>581</v>
      </c>
      <c r="B290" t="s">
        <v>395</v>
      </c>
      <c r="C290" t="s">
        <v>582</v>
      </c>
      <c r="D290">
        <v>3</v>
      </c>
      <c r="E290">
        <v>106</v>
      </c>
      <c r="F290">
        <v>288</v>
      </c>
      <c r="G290">
        <v>250</v>
      </c>
    </row>
    <row r="291" spans="1:7">
      <c r="A291" t="s">
        <v>583</v>
      </c>
      <c r="B291" t="s">
        <v>427</v>
      </c>
      <c r="C291" t="s">
        <v>584</v>
      </c>
      <c r="D291">
        <v>3</v>
      </c>
      <c r="E291">
        <v>115</v>
      </c>
      <c r="F291">
        <v>289</v>
      </c>
      <c r="G291">
        <v>251</v>
      </c>
    </row>
    <row r="292" spans="1:7">
      <c r="A292" t="s">
        <v>585</v>
      </c>
      <c r="B292" t="s">
        <v>83</v>
      </c>
      <c r="C292" t="s">
        <v>84</v>
      </c>
      <c r="D292">
        <v>3</v>
      </c>
      <c r="E292">
        <v>22</v>
      </c>
      <c r="F292">
        <v>290</v>
      </c>
      <c r="G292">
        <v>38</v>
      </c>
    </row>
    <row r="293" spans="1:7">
      <c r="A293" t="s">
        <v>586</v>
      </c>
      <c r="B293" t="s">
        <v>587</v>
      </c>
      <c r="C293" t="s">
        <v>588</v>
      </c>
      <c r="D293">
        <v>3</v>
      </c>
      <c r="E293">
        <v>150</v>
      </c>
      <c r="F293">
        <v>291</v>
      </c>
      <c r="G293">
        <v>252</v>
      </c>
    </row>
    <row r="294" spans="1:7">
      <c r="A294" t="s">
        <v>589</v>
      </c>
      <c r="B294" t="s">
        <v>590</v>
      </c>
      <c r="C294" t="s">
        <v>591</v>
      </c>
      <c r="D294">
        <v>3</v>
      </c>
      <c r="E294">
        <v>151</v>
      </c>
      <c r="F294">
        <v>292</v>
      </c>
      <c r="G294">
        <v>253</v>
      </c>
    </row>
    <row r="295" spans="1:7">
      <c r="A295" t="s">
        <v>592</v>
      </c>
      <c r="B295" t="s">
        <v>106</v>
      </c>
      <c r="C295" t="s">
        <v>592</v>
      </c>
      <c r="D295">
        <v>3</v>
      </c>
      <c r="E295">
        <v>27</v>
      </c>
      <c r="F295">
        <v>293</v>
      </c>
      <c r="G295">
        <v>254</v>
      </c>
    </row>
    <row r="296" spans="1:7">
      <c r="A296" t="s">
        <v>593</v>
      </c>
      <c r="B296" t="s">
        <v>487</v>
      </c>
      <c r="C296" t="s">
        <v>1591</v>
      </c>
      <c r="D296">
        <v>3</v>
      </c>
      <c r="E296">
        <v>128</v>
      </c>
      <c r="F296">
        <v>294</v>
      </c>
      <c r="G296">
        <v>255</v>
      </c>
    </row>
    <row r="297" spans="1:7">
      <c r="A297" t="s">
        <v>594</v>
      </c>
      <c r="B297" t="s">
        <v>595</v>
      </c>
      <c r="C297" t="s">
        <v>594</v>
      </c>
      <c r="D297">
        <v>3</v>
      </c>
      <c r="E297">
        <v>152</v>
      </c>
      <c r="F297">
        <v>295</v>
      </c>
      <c r="G297">
        <v>256</v>
      </c>
    </row>
    <row r="298" spans="1:7">
      <c r="A298" t="s">
        <v>1592</v>
      </c>
      <c r="B298" t="s">
        <v>408</v>
      </c>
      <c r="C298" t="s">
        <v>1592</v>
      </c>
      <c r="D298">
        <v>3</v>
      </c>
      <c r="E298">
        <v>109</v>
      </c>
      <c r="F298">
        <v>296</v>
      </c>
      <c r="G298">
        <v>257</v>
      </c>
    </row>
    <row r="299" spans="1:7">
      <c r="A299" t="s">
        <v>596</v>
      </c>
      <c r="B299" t="s">
        <v>353</v>
      </c>
      <c r="C299" t="s">
        <v>596</v>
      </c>
      <c r="D299">
        <v>3</v>
      </c>
      <c r="E299">
        <v>94</v>
      </c>
      <c r="F299">
        <v>297</v>
      </c>
      <c r="G299">
        <v>258</v>
      </c>
    </row>
    <row r="300" spans="1:7">
      <c r="A300" t="s">
        <v>597</v>
      </c>
      <c r="B300" t="s">
        <v>595</v>
      </c>
      <c r="C300" t="s">
        <v>598</v>
      </c>
      <c r="D300">
        <v>3</v>
      </c>
      <c r="E300">
        <v>152</v>
      </c>
      <c r="F300">
        <v>298</v>
      </c>
      <c r="G300">
        <v>259</v>
      </c>
    </row>
    <row r="301" spans="1:7">
      <c r="A301" t="s">
        <v>599</v>
      </c>
      <c r="B301" t="s">
        <v>513</v>
      </c>
      <c r="C301" t="s">
        <v>600</v>
      </c>
      <c r="D301">
        <v>3</v>
      </c>
      <c r="E301">
        <v>134</v>
      </c>
      <c r="F301">
        <v>299</v>
      </c>
      <c r="G301">
        <v>260</v>
      </c>
    </row>
    <row r="302" spans="1:7">
      <c r="A302" t="s">
        <v>601</v>
      </c>
      <c r="B302" t="s">
        <v>602</v>
      </c>
      <c r="C302" t="s">
        <v>601</v>
      </c>
      <c r="D302">
        <v>4</v>
      </c>
      <c r="E302">
        <v>153</v>
      </c>
      <c r="F302">
        <v>300</v>
      </c>
      <c r="G302">
        <v>261</v>
      </c>
    </row>
    <row r="303" spans="1:7">
      <c r="A303" t="s">
        <v>1593</v>
      </c>
      <c r="B303" t="s">
        <v>603</v>
      </c>
      <c r="C303" t="s">
        <v>604</v>
      </c>
      <c r="D303">
        <v>4</v>
      </c>
      <c r="E303">
        <v>154</v>
      </c>
      <c r="F303">
        <v>301</v>
      </c>
      <c r="G303">
        <v>262</v>
      </c>
    </row>
    <row r="304" spans="1:7">
      <c r="A304" t="s">
        <v>605</v>
      </c>
      <c r="B304" t="s">
        <v>603</v>
      </c>
      <c r="C304" t="s">
        <v>606</v>
      </c>
      <c r="D304">
        <v>4</v>
      </c>
      <c r="E304">
        <v>154</v>
      </c>
      <c r="F304">
        <v>302</v>
      </c>
      <c r="G304">
        <v>263</v>
      </c>
    </row>
    <row r="305" spans="1:7">
      <c r="A305" t="s">
        <v>607</v>
      </c>
      <c r="B305" t="s">
        <v>608</v>
      </c>
      <c r="C305" t="s">
        <v>609</v>
      </c>
      <c r="D305">
        <v>4</v>
      </c>
      <c r="E305">
        <v>155</v>
      </c>
      <c r="F305">
        <v>303</v>
      </c>
      <c r="G305">
        <v>264</v>
      </c>
    </row>
    <row r="306" spans="1:7">
      <c r="A306" t="s">
        <v>610</v>
      </c>
      <c r="B306" t="s">
        <v>611</v>
      </c>
      <c r="C306" t="s">
        <v>612</v>
      </c>
      <c r="D306">
        <v>4</v>
      </c>
      <c r="E306">
        <v>156</v>
      </c>
      <c r="F306">
        <v>304</v>
      </c>
      <c r="G306">
        <v>265</v>
      </c>
    </row>
    <row r="307" spans="1:7">
      <c r="A307" t="s">
        <v>613</v>
      </c>
      <c r="B307" t="s">
        <v>614</v>
      </c>
      <c r="C307" t="s">
        <v>613</v>
      </c>
      <c r="D307">
        <v>4</v>
      </c>
      <c r="E307">
        <v>157</v>
      </c>
      <c r="F307">
        <v>305</v>
      </c>
      <c r="G307">
        <v>266</v>
      </c>
    </row>
    <row r="308" spans="1:7">
      <c r="A308" t="s">
        <v>1594</v>
      </c>
      <c r="B308" t="s">
        <v>603</v>
      </c>
      <c r="C308" t="s">
        <v>604</v>
      </c>
      <c r="D308">
        <v>4</v>
      </c>
      <c r="E308">
        <v>154</v>
      </c>
      <c r="F308">
        <v>306</v>
      </c>
      <c r="G308">
        <v>262</v>
      </c>
    </row>
    <row r="309" spans="1:7">
      <c r="A309" t="s">
        <v>615</v>
      </c>
      <c r="B309" t="s">
        <v>616</v>
      </c>
      <c r="C309" t="s">
        <v>617</v>
      </c>
      <c r="D309">
        <v>4</v>
      </c>
      <c r="E309">
        <v>158</v>
      </c>
      <c r="F309">
        <v>307</v>
      </c>
      <c r="G309">
        <v>267</v>
      </c>
    </row>
    <row r="310" spans="1:7">
      <c r="A310" t="s">
        <v>618</v>
      </c>
      <c r="B310" t="s">
        <v>603</v>
      </c>
      <c r="C310" t="s">
        <v>618</v>
      </c>
      <c r="D310">
        <v>4</v>
      </c>
      <c r="E310">
        <v>154</v>
      </c>
      <c r="F310">
        <v>308</v>
      </c>
      <c r="G310">
        <v>268</v>
      </c>
    </row>
    <row r="311" spans="1:7">
      <c r="A311" t="s">
        <v>619</v>
      </c>
      <c r="B311" t="s">
        <v>620</v>
      </c>
      <c r="C311" t="s">
        <v>621</v>
      </c>
      <c r="D311">
        <v>4</v>
      </c>
      <c r="E311">
        <v>159</v>
      </c>
      <c r="F311">
        <v>309</v>
      </c>
      <c r="G311">
        <v>269</v>
      </c>
    </row>
    <row r="312" spans="1:7">
      <c r="A312" t="s">
        <v>622</v>
      </c>
      <c r="B312" t="s">
        <v>614</v>
      </c>
      <c r="C312" t="s">
        <v>623</v>
      </c>
      <c r="D312">
        <v>4</v>
      </c>
      <c r="E312">
        <v>157</v>
      </c>
      <c r="F312">
        <v>310</v>
      </c>
      <c r="G312">
        <v>270</v>
      </c>
    </row>
    <row r="313" spans="1:7">
      <c r="A313" t="s">
        <v>1595</v>
      </c>
      <c r="B313" t="s">
        <v>624</v>
      </c>
      <c r="C313" t="s">
        <v>625</v>
      </c>
      <c r="D313">
        <v>4</v>
      </c>
      <c r="E313">
        <v>160</v>
      </c>
      <c r="F313">
        <v>311</v>
      </c>
      <c r="G313">
        <v>271</v>
      </c>
    </row>
    <row r="314" spans="1:7">
      <c r="A314" t="s">
        <v>626</v>
      </c>
      <c r="B314" t="s">
        <v>13</v>
      </c>
      <c r="C314" t="s">
        <v>627</v>
      </c>
      <c r="D314">
        <v>4</v>
      </c>
      <c r="E314">
        <v>5</v>
      </c>
      <c r="F314">
        <v>312</v>
      </c>
      <c r="G314">
        <v>272</v>
      </c>
    </row>
    <row r="315" spans="1:7">
      <c r="A315" t="s">
        <v>628</v>
      </c>
      <c r="B315" t="s">
        <v>629</v>
      </c>
      <c r="C315" t="s">
        <v>630</v>
      </c>
      <c r="D315">
        <v>4</v>
      </c>
      <c r="E315">
        <v>161</v>
      </c>
      <c r="F315">
        <v>313</v>
      </c>
      <c r="G315">
        <v>273</v>
      </c>
    </row>
    <row r="316" spans="1:7">
      <c r="A316" t="s">
        <v>631</v>
      </c>
      <c r="B316" t="s">
        <v>603</v>
      </c>
      <c r="C316" t="s">
        <v>606</v>
      </c>
      <c r="D316">
        <v>4</v>
      </c>
      <c r="E316">
        <v>154</v>
      </c>
      <c r="F316">
        <v>314</v>
      </c>
      <c r="G316">
        <v>263</v>
      </c>
    </row>
    <row r="317" spans="1:7">
      <c r="A317" t="s">
        <v>632</v>
      </c>
      <c r="B317" t="s">
        <v>633</v>
      </c>
      <c r="C317" t="s">
        <v>632</v>
      </c>
      <c r="D317">
        <v>4</v>
      </c>
      <c r="E317">
        <v>162</v>
      </c>
      <c r="F317">
        <v>315</v>
      </c>
      <c r="G317">
        <v>274</v>
      </c>
    </row>
    <row r="318" spans="1:7">
      <c r="A318" t="s">
        <v>634</v>
      </c>
      <c r="B318" t="s">
        <v>635</v>
      </c>
      <c r="C318" t="s">
        <v>634</v>
      </c>
      <c r="D318">
        <v>4</v>
      </c>
      <c r="E318">
        <v>163</v>
      </c>
      <c r="F318">
        <v>316</v>
      </c>
      <c r="G318">
        <v>275</v>
      </c>
    </row>
    <row r="319" spans="1:7">
      <c r="A319" t="s">
        <v>636</v>
      </c>
      <c r="B319" t="s">
        <v>637</v>
      </c>
      <c r="C319" t="s">
        <v>638</v>
      </c>
      <c r="D319">
        <v>4</v>
      </c>
      <c r="E319">
        <v>164</v>
      </c>
      <c r="F319">
        <v>317</v>
      </c>
      <c r="G319">
        <v>276</v>
      </c>
    </row>
    <row r="320" spans="1:7">
      <c r="A320" t="s">
        <v>639</v>
      </c>
      <c r="B320" t="s">
        <v>620</v>
      </c>
      <c r="C320" t="s">
        <v>640</v>
      </c>
      <c r="D320">
        <v>4</v>
      </c>
      <c r="E320">
        <v>159</v>
      </c>
      <c r="F320">
        <v>318</v>
      </c>
      <c r="G320">
        <v>277</v>
      </c>
    </row>
    <row r="321" spans="1:7">
      <c r="A321" t="s">
        <v>641</v>
      </c>
      <c r="B321" t="s">
        <v>603</v>
      </c>
      <c r="C321" t="s">
        <v>641</v>
      </c>
      <c r="D321">
        <v>4</v>
      </c>
      <c r="E321">
        <v>154</v>
      </c>
      <c r="F321">
        <v>319</v>
      </c>
      <c r="G321">
        <v>278</v>
      </c>
    </row>
    <row r="322" spans="1:7">
      <c r="A322" t="s">
        <v>642</v>
      </c>
      <c r="B322" t="s">
        <v>643</v>
      </c>
      <c r="C322" t="s">
        <v>644</v>
      </c>
      <c r="D322">
        <v>4</v>
      </c>
      <c r="E322">
        <v>165</v>
      </c>
      <c r="F322">
        <v>320</v>
      </c>
      <c r="G322">
        <v>279</v>
      </c>
    </row>
    <row r="323" spans="1:7">
      <c r="A323" t="s">
        <v>645</v>
      </c>
      <c r="B323" t="s">
        <v>646</v>
      </c>
      <c r="C323" t="s">
        <v>645</v>
      </c>
      <c r="D323">
        <v>4</v>
      </c>
      <c r="E323">
        <v>166</v>
      </c>
      <c r="F323">
        <v>321</v>
      </c>
      <c r="G323">
        <v>280</v>
      </c>
    </row>
    <row r="324" spans="1:7">
      <c r="A324" t="s">
        <v>647</v>
      </c>
      <c r="B324" t="s">
        <v>648</v>
      </c>
      <c r="C324" t="s">
        <v>647</v>
      </c>
      <c r="D324">
        <v>4</v>
      </c>
      <c r="E324">
        <v>167</v>
      </c>
      <c r="F324">
        <v>322</v>
      </c>
      <c r="G324">
        <v>281</v>
      </c>
    </row>
    <row r="325" spans="1:7">
      <c r="A325" t="s">
        <v>649</v>
      </c>
      <c r="B325" t="s">
        <v>650</v>
      </c>
      <c r="C325" t="s">
        <v>651</v>
      </c>
      <c r="D325">
        <v>4</v>
      </c>
      <c r="E325">
        <v>168</v>
      </c>
      <c r="F325">
        <v>323</v>
      </c>
      <c r="G325">
        <v>282</v>
      </c>
    </row>
    <row r="326" spans="1:7">
      <c r="A326" t="s">
        <v>652</v>
      </c>
      <c r="B326" t="s">
        <v>602</v>
      </c>
      <c r="C326" t="s">
        <v>653</v>
      </c>
      <c r="D326">
        <v>4</v>
      </c>
      <c r="E326">
        <v>153</v>
      </c>
      <c r="F326">
        <v>324</v>
      </c>
      <c r="G326">
        <v>283</v>
      </c>
    </row>
    <row r="327" spans="1:7">
      <c r="A327" t="s">
        <v>654</v>
      </c>
      <c r="B327" t="s">
        <v>608</v>
      </c>
      <c r="C327" t="s">
        <v>654</v>
      </c>
      <c r="D327">
        <v>4</v>
      </c>
      <c r="E327">
        <v>155</v>
      </c>
      <c r="F327">
        <v>325</v>
      </c>
      <c r="G327">
        <v>284</v>
      </c>
    </row>
    <row r="328" spans="1:7">
      <c r="A328" t="s">
        <v>51</v>
      </c>
      <c r="B328" t="s">
        <v>603</v>
      </c>
      <c r="C328" t="s">
        <v>655</v>
      </c>
      <c r="D328">
        <v>4</v>
      </c>
      <c r="E328">
        <v>154</v>
      </c>
      <c r="F328">
        <v>28</v>
      </c>
      <c r="G328">
        <v>285</v>
      </c>
    </row>
    <row r="329" spans="1:7">
      <c r="A329" t="s">
        <v>123</v>
      </c>
      <c r="B329" t="s">
        <v>656</v>
      </c>
      <c r="C329" t="s">
        <v>657</v>
      </c>
      <c r="D329">
        <v>4</v>
      </c>
      <c r="E329">
        <v>169</v>
      </c>
      <c r="F329">
        <v>66</v>
      </c>
      <c r="G329">
        <v>286</v>
      </c>
    </row>
    <row r="330" spans="1:7">
      <c r="A330" t="s">
        <v>658</v>
      </c>
      <c r="B330" t="s">
        <v>624</v>
      </c>
      <c r="C330" t="s">
        <v>659</v>
      </c>
      <c r="D330">
        <v>4</v>
      </c>
      <c r="E330">
        <v>160</v>
      </c>
      <c r="F330">
        <v>326</v>
      </c>
      <c r="G330">
        <v>287</v>
      </c>
    </row>
    <row r="331" spans="1:7">
      <c r="A331" t="s">
        <v>660</v>
      </c>
      <c r="B331" t="s">
        <v>646</v>
      </c>
      <c r="C331" t="s">
        <v>661</v>
      </c>
      <c r="D331">
        <v>4</v>
      </c>
      <c r="E331">
        <v>166</v>
      </c>
      <c r="F331">
        <v>327</v>
      </c>
      <c r="G331">
        <v>288</v>
      </c>
    </row>
    <row r="332" spans="1:7">
      <c r="A332" t="s">
        <v>662</v>
      </c>
      <c r="B332" t="s">
        <v>663</v>
      </c>
      <c r="C332" t="s">
        <v>664</v>
      </c>
      <c r="D332">
        <v>4</v>
      </c>
      <c r="E332">
        <v>170</v>
      </c>
      <c r="F332">
        <v>328</v>
      </c>
      <c r="G332">
        <v>289</v>
      </c>
    </row>
    <row r="333" spans="1:7">
      <c r="A333" t="s">
        <v>665</v>
      </c>
      <c r="B333" t="s">
        <v>666</v>
      </c>
      <c r="C333" t="s">
        <v>667</v>
      </c>
      <c r="D333">
        <v>4</v>
      </c>
      <c r="E333">
        <v>171</v>
      </c>
      <c r="F333">
        <v>329</v>
      </c>
      <c r="G333">
        <v>290</v>
      </c>
    </row>
    <row r="334" spans="1:7">
      <c r="A334" t="s">
        <v>668</v>
      </c>
      <c r="B334" t="s">
        <v>669</v>
      </c>
      <c r="C334" t="s">
        <v>670</v>
      </c>
      <c r="D334">
        <v>4</v>
      </c>
      <c r="E334">
        <v>172</v>
      </c>
      <c r="F334">
        <v>330</v>
      </c>
      <c r="G334">
        <v>291</v>
      </c>
    </row>
    <row r="335" spans="1:7">
      <c r="A335" t="s">
        <v>1596</v>
      </c>
      <c r="B335" t="s">
        <v>603</v>
      </c>
      <c r="C335" t="s">
        <v>606</v>
      </c>
      <c r="D335">
        <v>4</v>
      </c>
      <c r="E335">
        <v>154</v>
      </c>
      <c r="F335">
        <v>331</v>
      </c>
      <c r="G335">
        <v>263</v>
      </c>
    </row>
    <row r="336" spans="1:7">
      <c r="A336" t="s">
        <v>671</v>
      </c>
      <c r="B336" t="s">
        <v>656</v>
      </c>
      <c r="C336" t="s">
        <v>672</v>
      </c>
      <c r="D336">
        <v>4</v>
      </c>
      <c r="E336">
        <v>169</v>
      </c>
      <c r="F336">
        <v>332</v>
      </c>
      <c r="G336">
        <v>292</v>
      </c>
    </row>
    <row r="337" spans="1:7">
      <c r="A337" t="s">
        <v>673</v>
      </c>
      <c r="B337" t="s">
        <v>603</v>
      </c>
      <c r="C337" t="s">
        <v>604</v>
      </c>
      <c r="D337">
        <v>4</v>
      </c>
      <c r="E337">
        <v>154</v>
      </c>
      <c r="F337">
        <v>333</v>
      </c>
      <c r="G337">
        <v>262</v>
      </c>
    </row>
    <row r="338" spans="1:7">
      <c r="A338" t="s">
        <v>674</v>
      </c>
      <c r="B338" t="s">
        <v>675</v>
      </c>
      <c r="C338" t="s">
        <v>674</v>
      </c>
      <c r="D338">
        <v>4</v>
      </c>
      <c r="E338">
        <v>173</v>
      </c>
      <c r="F338">
        <v>334</v>
      </c>
      <c r="G338">
        <v>293</v>
      </c>
    </row>
    <row r="339" spans="1:7">
      <c r="A339" t="s">
        <v>676</v>
      </c>
      <c r="B339" t="s">
        <v>637</v>
      </c>
      <c r="C339" t="s">
        <v>677</v>
      </c>
      <c r="D339">
        <v>4</v>
      </c>
      <c r="E339">
        <v>164</v>
      </c>
      <c r="F339">
        <v>335</v>
      </c>
      <c r="G339">
        <v>294</v>
      </c>
    </row>
    <row r="340" spans="1:7">
      <c r="A340" t="s">
        <v>678</v>
      </c>
      <c r="B340" t="s">
        <v>679</v>
      </c>
      <c r="C340" t="s">
        <v>680</v>
      </c>
      <c r="D340">
        <v>4</v>
      </c>
      <c r="E340">
        <v>174</v>
      </c>
      <c r="F340">
        <v>336</v>
      </c>
      <c r="G340">
        <v>295</v>
      </c>
    </row>
    <row r="341" spans="1:7">
      <c r="A341" t="s">
        <v>681</v>
      </c>
      <c r="B341" t="s">
        <v>682</v>
      </c>
      <c r="C341" t="s">
        <v>681</v>
      </c>
      <c r="D341">
        <v>4</v>
      </c>
      <c r="E341">
        <v>175</v>
      </c>
      <c r="F341">
        <v>337</v>
      </c>
      <c r="G341">
        <v>296</v>
      </c>
    </row>
    <row r="342" spans="1:7">
      <c r="A342" t="s">
        <v>1597</v>
      </c>
      <c r="B342" t="s">
        <v>683</v>
      </c>
      <c r="C342" t="s">
        <v>684</v>
      </c>
      <c r="D342">
        <v>4</v>
      </c>
      <c r="E342">
        <v>176</v>
      </c>
      <c r="F342">
        <v>338</v>
      </c>
      <c r="G342">
        <v>297</v>
      </c>
    </row>
    <row r="343" spans="1:7">
      <c r="A343" t="s">
        <v>685</v>
      </c>
      <c r="B343" t="s">
        <v>686</v>
      </c>
      <c r="C343" t="s">
        <v>687</v>
      </c>
      <c r="D343">
        <v>4</v>
      </c>
      <c r="E343">
        <v>177</v>
      </c>
      <c r="F343">
        <v>339</v>
      </c>
      <c r="G343">
        <v>298</v>
      </c>
    </row>
    <row r="344" spans="1:7">
      <c r="A344" t="s">
        <v>688</v>
      </c>
      <c r="B344" t="s">
        <v>689</v>
      </c>
      <c r="C344" t="s">
        <v>688</v>
      </c>
      <c r="D344">
        <v>4</v>
      </c>
      <c r="E344">
        <v>178</v>
      </c>
      <c r="F344">
        <v>340</v>
      </c>
      <c r="G344">
        <v>299</v>
      </c>
    </row>
    <row r="345" spans="1:7">
      <c r="A345" t="s">
        <v>690</v>
      </c>
      <c r="B345" t="s">
        <v>691</v>
      </c>
      <c r="C345" t="s">
        <v>690</v>
      </c>
      <c r="D345">
        <v>4</v>
      </c>
      <c r="E345">
        <v>179</v>
      </c>
      <c r="F345">
        <v>92</v>
      </c>
      <c r="G345">
        <v>300</v>
      </c>
    </row>
    <row r="346" spans="1:7">
      <c r="A346" t="s">
        <v>692</v>
      </c>
      <c r="B346" t="s">
        <v>602</v>
      </c>
      <c r="C346" t="s">
        <v>653</v>
      </c>
      <c r="D346">
        <v>4</v>
      </c>
      <c r="E346">
        <v>153</v>
      </c>
      <c r="F346">
        <v>341</v>
      </c>
      <c r="G346">
        <v>283</v>
      </c>
    </row>
    <row r="347" spans="1:7">
      <c r="A347" t="s">
        <v>1626</v>
      </c>
      <c r="B347" t="s">
        <v>620</v>
      </c>
      <c r="C347" t="s">
        <v>621</v>
      </c>
      <c r="D347">
        <v>4</v>
      </c>
      <c r="E347">
        <v>159</v>
      </c>
      <c r="F347">
        <v>342</v>
      </c>
      <c r="G347">
        <v>269</v>
      </c>
    </row>
    <row r="348" spans="1:7">
      <c r="A348" t="s">
        <v>622</v>
      </c>
      <c r="B348" t="s">
        <v>693</v>
      </c>
      <c r="C348" t="s">
        <v>1598</v>
      </c>
      <c r="D348">
        <v>4</v>
      </c>
      <c r="E348">
        <v>180</v>
      </c>
      <c r="F348">
        <v>310</v>
      </c>
      <c r="G348">
        <v>301</v>
      </c>
    </row>
    <row r="349" spans="1:7">
      <c r="A349" t="s">
        <v>694</v>
      </c>
      <c r="B349" t="s">
        <v>614</v>
      </c>
      <c r="C349" t="s">
        <v>694</v>
      </c>
      <c r="D349">
        <v>4</v>
      </c>
      <c r="E349">
        <v>157</v>
      </c>
      <c r="F349">
        <v>343</v>
      </c>
      <c r="G349">
        <v>302</v>
      </c>
    </row>
    <row r="350" spans="1:7">
      <c r="A350" t="s">
        <v>695</v>
      </c>
      <c r="B350" t="s">
        <v>696</v>
      </c>
      <c r="C350" t="s">
        <v>697</v>
      </c>
      <c r="D350">
        <v>4</v>
      </c>
      <c r="E350">
        <v>181</v>
      </c>
      <c r="F350">
        <v>344</v>
      </c>
      <c r="G350">
        <v>303</v>
      </c>
    </row>
    <row r="351" spans="1:7">
      <c r="A351" t="s">
        <v>698</v>
      </c>
      <c r="B351" t="s">
        <v>699</v>
      </c>
      <c r="C351" t="s">
        <v>700</v>
      </c>
      <c r="D351">
        <v>4</v>
      </c>
      <c r="E351">
        <v>182</v>
      </c>
      <c r="F351">
        <v>345</v>
      </c>
      <c r="G351">
        <v>304</v>
      </c>
    </row>
    <row r="352" spans="1:7">
      <c r="A352" t="s">
        <v>701</v>
      </c>
      <c r="B352" t="s">
        <v>702</v>
      </c>
      <c r="C352" t="s">
        <v>703</v>
      </c>
      <c r="D352">
        <v>4</v>
      </c>
      <c r="E352">
        <v>183</v>
      </c>
      <c r="F352">
        <v>346</v>
      </c>
      <c r="G352">
        <v>305</v>
      </c>
    </row>
    <row r="353" spans="1:7">
      <c r="A353" t="s">
        <v>704</v>
      </c>
      <c r="B353" t="s">
        <v>705</v>
      </c>
      <c r="C353" t="s">
        <v>706</v>
      </c>
      <c r="D353">
        <v>4</v>
      </c>
      <c r="E353">
        <v>184</v>
      </c>
      <c r="F353">
        <v>347</v>
      </c>
      <c r="G353">
        <v>306</v>
      </c>
    </row>
    <row r="354" spans="1:7">
      <c r="A354" t="s">
        <v>707</v>
      </c>
      <c r="B354" t="s">
        <v>602</v>
      </c>
      <c r="C354" t="s">
        <v>707</v>
      </c>
      <c r="D354">
        <v>4</v>
      </c>
      <c r="E354">
        <v>153</v>
      </c>
      <c r="F354">
        <v>348</v>
      </c>
      <c r="G354">
        <v>307</v>
      </c>
    </row>
    <row r="355" spans="1:7">
      <c r="A355" t="s">
        <v>708</v>
      </c>
      <c r="B355" t="s">
        <v>709</v>
      </c>
      <c r="C355" t="s">
        <v>710</v>
      </c>
      <c r="D355">
        <v>4</v>
      </c>
      <c r="E355">
        <v>185</v>
      </c>
      <c r="F355">
        <v>349</v>
      </c>
      <c r="G355">
        <v>308</v>
      </c>
    </row>
    <row r="356" spans="1:7">
      <c r="A356" t="s">
        <v>711</v>
      </c>
      <c r="B356" t="s">
        <v>637</v>
      </c>
      <c r="C356" t="s">
        <v>638</v>
      </c>
      <c r="D356">
        <v>4</v>
      </c>
      <c r="E356">
        <v>164</v>
      </c>
      <c r="F356">
        <v>350</v>
      </c>
      <c r="G356">
        <v>276</v>
      </c>
    </row>
    <row r="357" spans="1:7">
      <c r="A357" t="s">
        <v>712</v>
      </c>
      <c r="B357" t="s">
        <v>624</v>
      </c>
      <c r="C357" t="s">
        <v>712</v>
      </c>
      <c r="D357">
        <v>4</v>
      </c>
      <c r="E357">
        <v>160</v>
      </c>
      <c r="F357">
        <v>351</v>
      </c>
      <c r="G357">
        <v>309</v>
      </c>
    </row>
    <row r="358" spans="1:7">
      <c r="A358" t="s">
        <v>1599</v>
      </c>
      <c r="B358" t="s">
        <v>650</v>
      </c>
      <c r="C358" t="s">
        <v>1600</v>
      </c>
      <c r="D358">
        <v>4</v>
      </c>
      <c r="E358">
        <v>168</v>
      </c>
      <c r="F358">
        <v>352</v>
      </c>
      <c r="G358">
        <v>310</v>
      </c>
    </row>
    <row r="359" spans="1:7">
      <c r="A359" t="s">
        <v>713</v>
      </c>
      <c r="B359" t="s">
        <v>29</v>
      </c>
      <c r="C359" t="s">
        <v>714</v>
      </c>
      <c r="D359">
        <v>4</v>
      </c>
      <c r="E359">
        <v>11</v>
      </c>
      <c r="F359">
        <v>353</v>
      </c>
      <c r="G359">
        <v>311</v>
      </c>
    </row>
    <row r="360" spans="1:7">
      <c r="A360" t="s">
        <v>1601</v>
      </c>
      <c r="B360" t="s">
        <v>715</v>
      </c>
      <c r="C360" t="s">
        <v>716</v>
      </c>
      <c r="D360">
        <v>4</v>
      </c>
      <c r="E360">
        <v>186</v>
      </c>
      <c r="F360">
        <v>354</v>
      </c>
      <c r="G360">
        <v>312</v>
      </c>
    </row>
    <row r="361" spans="1:7">
      <c r="A361" t="s">
        <v>717</v>
      </c>
      <c r="B361" t="s">
        <v>718</v>
      </c>
      <c r="C361" t="s">
        <v>1602</v>
      </c>
      <c r="D361">
        <v>4</v>
      </c>
      <c r="E361">
        <v>187</v>
      </c>
      <c r="F361">
        <v>355</v>
      </c>
      <c r="G361">
        <v>313</v>
      </c>
    </row>
    <row r="362" spans="1:7">
      <c r="A362" t="s">
        <v>719</v>
      </c>
      <c r="B362" t="s">
        <v>602</v>
      </c>
      <c r="C362" t="s">
        <v>653</v>
      </c>
      <c r="D362">
        <v>4</v>
      </c>
      <c r="E362">
        <v>153</v>
      </c>
      <c r="F362">
        <v>356</v>
      </c>
      <c r="G362">
        <v>283</v>
      </c>
    </row>
    <row r="363" spans="1:7">
      <c r="A363" t="s">
        <v>720</v>
      </c>
      <c r="B363" t="s">
        <v>721</v>
      </c>
      <c r="C363" t="s">
        <v>722</v>
      </c>
      <c r="D363">
        <v>4</v>
      </c>
      <c r="E363">
        <v>188</v>
      </c>
      <c r="F363">
        <v>357</v>
      </c>
      <c r="G363">
        <v>314</v>
      </c>
    </row>
    <row r="364" spans="1:7">
      <c r="A364" t="s">
        <v>723</v>
      </c>
      <c r="B364" t="s">
        <v>724</v>
      </c>
      <c r="C364" t="s">
        <v>725</v>
      </c>
      <c r="D364">
        <v>4</v>
      </c>
      <c r="E364">
        <v>189</v>
      </c>
      <c r="F364">
        <v>358</v>
      </c>
      <c r="G364">
        <v>315</v>
      </c>
    </row>
    <row r="365" spans="1:7">
      <c r="A365" t="s">
        <v>726</v>
      </c>
      <c r="B365" t="s">
        <v>675</v>
      </c>
      <c r="C365" t="s">
        <v>726</v>
      </c>
      <c r="D365">
        <v>4</v>
      </c>
      <c r="E365">
        <v>173</v>
      </c>
      <c r="F365">
        <v>359</v>
      </c>
      <c r="G365">
        <v>316</v>
      </c>
    </row>
    <row r="366" spans="1:7">
      <c r="A366" t="s">
        <v>727</v>
      </c>
      <c r="B366" t="s">
        <v>728</v>
      </c>
      <c r="C366" t="s">
        <v>729</v>
      </c>
      <c r="D366">
        <v>4</v>
      </c>
      <c r="E366">
        <v>190</v>
      </c>
      <c r="F366">
        <v>360</v>
      </c>
      <c r="G366">
        <v>317</v>
      </c>
    </row>
    <row r="367" spans="1:7">
      <c r="A367" t="s">
        <v>730</v>
      </c>
      <c r="B367" t="s">
        <v>731</v>
      </c>
      <c r="C367" t="s">
        <v>730</v>
      </c>
      <c r="D367">
        <v>4</v>
      </c>
      <c r="E367">
        <v>191</v>
      </c>
      <c r="F367">
        <v>361</v>
      </c>
      <c r="G367">
        <v>318</v>
      </c>
    </row>
    <row r="368" spans="1:7">
      <c r="A368" t="s">
        <v>732</v>
      </c>
      <c r="B368" t="s">
        <v>733</v>
      </c>
      <c r="C368" t="s">
        <v>732</v>
      </c>
      <c r="D368">
        <v>4</v>
      </c>
      <c r="E368">
        <v>192</v>
      </c>
      <c r="F368">
        <v>362</v>
      </c>
      <c r="G368">
        <v>319</v>
      </c>
    </row>
    <row r="369" spans="1:7">
      <c r="A369" t="s">
        <v>734</v>
      </c>
      <c r="B369" t="s">
        <v>735</v>
      </c>
      <c r="C369" t="s">
        <v>734</v>
      </c>
      <c r="D369">
        <v>4</v>
      </c>
      <c r="E369">
        <v>193</v>
      </c>
      <c r="F369">
        <v>363</v>
      </c>
      <c r="G369">
        <v>320</v>
      </c>
    </row>
    <row r="370" spans="1:7">
      <c r="A370" t="s">
        <v>736</v>
      </c>
      <c r="B370" t="s">
        <v>737</v>
      </c>
      <c r="C370" t="s">
        <v>738</v>
      </c>
      <c r="D370">
        <v>4</v>
      </c>
      <c r="E370">
        <v>194</v>
      </c>
      <c r="F370">
        <v>364</v>
      </c>
      <c r="G370">
        <v>321</v>
      </c>
    </row>
    <row r="371" spans="1:7">
      <c r="A371" t="s">
        <v>739</v>
      </c>
      <c r="B371" t="s">
        <v>611</v>
      </c>
      <c r="C371" t="s">
        <v>739</v>
      </c>
      <c r="D371">
        <v>4</v>
      </c>
      <c r="E371">
        <v>156</v>
      </c>
      <c r="F371">
        <v>365</v>
      </c>
      <c r="G371">
        <v>322</v>
      </c>
    </row>
    <row r="372" spans="1:7">
      <c r="A372" t="s">
        <v>740</v>
      </c>
      <c r="B372" t="s">
        <v>741</v>
      </c>
      <c r="C372" t="s">
        <v>742</v>
      </c>
      <c r="D372">
        <v>4</v>
      </c>
      <c r="E372">
        <v>195</v>
      </c>
      <c r="F372">
        <v>366</v>
      </c>
      <c r="G372">
        <v>323</v>
      </c>
    </row>
    <row r="373" spans="1:7">
      <c r="A373" t="s">
        <v>743</v>
      </c>
      <c r="B373" t="s">
        <v>744</v>
      </c>
      <c r="C373" t="s">
        <v>1603</v>
      </c>
      <c r="D373">
        <v>4</v>
      </c>
      <c r="E373">
        <v>196</v>
      </c>
      <c r="F373">
        <v>367</v>
      </c>
      <c r="G373">
        <v>324</v>
      </c>
    </row>
    <row r="374" spans="1:7">
      <c r="A374" t="s">
        <v>745</v>
      </c>
      <c r="B374" t="s">
        <v>746</v>
      </c>
      <c r="C374" t="s">
        <v>745</v>
      </c>
      <c r="D374">
        <v>4</v>
      </c>
      <c r="E374">
        <v>197</v>
      </c>
      <c r="F374">
        <v>368</v>
      </c>
      <c r="G374">
        <v>325</v>
      </c>
    </row>
    <row r="375" spans="1:7">
      <c r="A375" t="s">
        <v>747</v>
      </c>
      <c r="B375" t="s">
        <v>748</v>
      </c>
      <c r="C375" t="s">
        <v>749</v>
      </c>
      <c r="D375">
        <v>4</v>
      </c>
      <c r="E375">
        <v>198</v>
      </c>
      <c r="F375">
        <v>369</v>
      </c>
      <c r="G375">
        <v>326</v>
      </c>
    </row>
    <row r="376" spans="1:7">
      <c r="A376" t="s">
        <v>1604</v>
      </c>
      <c r="B376" t="s">
        <v>602</v>
      </c>
      <c r="C376" t="s">
        <v>750</v>
      </c>
      <c r="D376">
        <v>4</v>
      </c>
      <c r="E376">
        <v>153</v>
      </c>
      <c r="F376">
        <v>370</v>
      </c>
      <c r="G376">
        <v>327</v>
      </c>
    </row>
    <row r="377" spans="1:7">
      <c r="A377" t="s">
        <v>751</v>
      </c>
      <c r="B377" t="s">
        <v>752</v>
      </c>
      <c r="C377" t="s">
        <v>617</v>
      </c>
      <c r="D377">
        <v>4</v>
      </c>
      <c r="E377">
        <v>199</v>
      </c>
      <c r="F377">
        <v>371</v>
      </c>
      <c r="G377">
        <v>267</v>
      </c>
    </row>
    <row r="378" spans="1:7">
      <c r="A378" t="s">
        <v>1605</v>
      </c>
      <c r="B378" t="s">
        <v>753</v>
      </c>
      <c r="C378" t="s">
        <v>1605</v>
      </c>
      <c r="D378">
        <v>4</v>
      </c>
      <c r="E378">
        <v>200</v>
      </c>
      <c r="F378">
        <v>372</v>
      </c>
      <c r="G378">
        <v>328</v>
      </c>
    </row>
    <row r="379" spans="1:7">
      <c r="A379" t="s">
        <v>1606</v>
      </c>
      <c r="B379" t="s">
        <v>611</v>
      </c>
      <c r="C379" t="s">
        <v>612</v>
      </c>
      <c r="D379">
        <v>4</v>
      </c>
      <c r="E379">
        <v>156</v>
      </c>
      <c r="F379">
        <v>373</v>
      </c>
      <c r="G379">
        <v>265</v>
      </c>
    </row>
    <row r="380" spans="1:7">
      <c r="A380" t="s">
        <v>754</v>
      </c>
      <c r="B380" t="s">
        <v>755</v>
      </c>
      <c r="C380" t="s">
        <v>755</v>
      </c>
      <c r="D380">
        <v>4</v>
      </c>
      <c r="E380">
        <v>201</v>
      </c>
      <c r="F380">
        <v>374</v>
      </c>
      <c r="G380">
        <v>329</v>
      </c>
    </row>
    <row r="381" spans="1:7">
      <c r="A381" t="s">
        <v>757</v>
      </c>
      <c r="B381" t="s">
        <v>756</v>
      </c>
      <c r="C381" t="s">
        <v>757</v>
      </c>
      <c r="D381">
        <v>4</v>
      </c>
      <c r="E381">
        <v>202</v>
      </c>
      <c r="F381">
        <v>375</v>
      </c>
      <c r="G381">
        <v>330</v>
      </c>
    </row>
    <row r="382" spans="1:7">
      <c r="A382" t="s">
        <v>758</v>
      </c>
      <c r="B382" t="s">
        <v>759</v>
      </c>
      <c r="C382" t="s">
        <v>758</v>
      </c>
      <c r="D382">
        <v>4</v>
      </c>
      <c r="E382">
        <v>203</v>
      </c>
      <c r="F382">
        <v>376</v>
      </c>
      <c r="G382">
        <v>331</v>
      </c>
    </row>
    <row r="383" spans="1:7">
      <c r="A383" t="s">
        <v>760</v>
      </c>
      <c r="B383" t="s">
        <v>761</v>
      </c>
      <c r="C383" t="s">
        <v>760</v>
      </c>
      <c r="D383">
        <v>4</v>
      </c>
      <c r="E383">
        <v>204</v>
      </c>
      <c r="F383">
        <v>377</v>
      </c>
      <c r="G383">
        <v>332</v>
      </c>
    </row>
    <row r="384" spans="1:7">
      <c r="A384" t="s">
        <v>762</v>
      </c>
      <c r="B384" t="s">
        <v>614</v>
      </c>
      <c r="C384" t="s">
        <v>762</v>
      </c>
      <c r="D384">
        <v>4</v>
      </c>
      <c r="E384">
        <v>157</v>
      </c>
      <c r="F384">
        <v>378</v>
      </c>
      <c r="G384">
        <v>333</v>
      </c>
    </row>
    <row r="385" spans="1:7">
      <c r="A385" t="s">
        <v>763</v>
      </c>
      <c r="B385" t="s">
        <v>650</v>
      </c>
      <c r="C385" t="s">
        <v>764</v>
      </c>
      <c r="D385">
        <v>4</v>
      </c>
      <c r="E385">
        <v>168</v>
      </c>
      <c r="F385">
        <v>379</v>
      </c>
      <c r="G385">
        <v>334</v>
      </c>
    </row>
    <row r="386" spans="1:7">
      <c r="A386" t="s">
        <v>765</v>
      </c>
      <c r="B386" t="s">
        <v>766</v>
      </c>
      <c r="C386" t="s">
        <v>765</v>
      </c>
      <c r="D386">
        <v>4</v>
      </c>
      <c r="E386">
        <v>205</v>
      </c>
      <c r="F386">
        <v>380</v>
      </c>
      <c r="G386">
        <v>335</v>
      </c>
    </row>
    <row r="387" spans="1:7">
      <c r="A387" t="s">
        <v>767</v>
      </c>
      <c r="B387" t="s">
        <v>768</v>
      </c>
      <c r="C387" t="s">
        <v>1607</v>
      </c>
      <c r="D387">
        <v>4</v>
      </c>
      <c r="E387">
        <v>206</v>
      </c>
      <c r="F387">
        <v>381</v>
      </c>
      <c r="G387">
        <v>336</v>
      </c>
    </row>
    <row r="388" spans="1:7">
      <c r="A388" t="s">
        <v>769</v>
      </c>
      <c r="B388" t="s">
        <v>620</v>
      </c>
      <c r="C388" t="s">
        <v>770</v>
      </c>
      <c r="D388">
        <v>4</v>
      </c>
      <c r="E388">
        <v>159</v>
      </c>
      <c r="F388">
        <v>382</v>
      </c>
      <c r="G388">
        <v>337</v>
      </c>
    </row>
    <row r="389" spans="1:7">
      <c r="A389" t="s">
        <v>771</v>
      </c>
      <c r="B389" t="s">
        <v>772</v>
      </c>
      <c r="C389" t="s">
        <v>771</v>
      </c>
      <c r="D389">
        <v>4</v>
      </c>
      <c r="E389">
        <v>207</v>
      </c>
      <c r="F389">
        <v>383</v>
      </c>
      <c r="G389">
        <v>338</v>
      </c>
    </row>
    <row r="390" spans="1:7">
      <c r="A390" t="s">
        <v>773</v>
      </c>
      <c r="B390" t="s">
        <v>620</v>
      </c>
      <c r="C390" t="s">
        <v>774</v>
      </c>
      <c r="D390">
        <v>4</v>
      </c>
      <c r="E390">
        <v>159</v>
      </c>
      <c r="F390">
        <v>384</v>
      </c>
      <c r="G390">
        <v>339</v>
      </c>
    </row>
    <row r="391" spans="1:7">
      <c r="A391" t="s">
        <v>775</v>
      </c>
      <c r="B391" t="s">
        <v>776</v>
      </c>
      <c r="C391" t="s">
        <v>775</v>
      </c>
      <c r="D391">
        <v>4</v>
      </c>
      <c r="E391">
        <v>208</v>
      </c>
      <c r="F391">
        <v>385</v>
      </c>
      <c r="G391">
        <v>340</v>
      </c>
    </row>
    <row r="392" spans="1:7">
      <c r="A392" t="s">
        <v>777</v>
      </c>
      <c r="B392" t="s">
        <v>721</v>
      </c>
      <c r="C392" t="s">
        <v>777</v>
      </c>
      <c r="D392">
        <v>4</v>
      </c>
      <c r="E392">
        <v>188</v>
      </c>
      <c r="F392">
        <v>386</v>
      </c>
      <c r="G392">
        <v>341</v>
      </c>
    </row>
    <row r="393" spans="1:7">
      <c r="A393" t="s">
        <v>778</v>
      </c>
      <c r="B393" t="s">
        <v>779</v>
      </c>
      <c r="C393" t="s">
        <v>780</v>
      </c>
      <c r="D393">
        <v>4</v>
      </c>
      <c r="E393">
        <v>209</v>
      </c>
      <c r="F393">
        <v>387</v>
      </c>
      <c r="G393">
        <v>342</v>
      </c>
    </row>
    <row r="394" spans="1:7">
      <c r="A394" t="s">
        <v>1608</v>
      </c>
      <c r="B394" t="s">
        <v>781</v>
      </c>
      <c r="C394" t="s">
        <v>782</v>
      </c>
      <c r="D394">
        <v>4</v>
      </c>
      <c r="E394">
        <v>210</v>
      </c>
      <c r="F394">
        <v>388</v>
      </c>
      <c r="G394">
        <v>343</v>
      </c>
    </row>
    <row r="395" spans="1:7">
      <c r="A395" t="s">
        <v>783</v>
      </c>
      <c r="B395" t="s">
        <v>718</v>
      </c>
      <c r="C395" t="s">
        <v>784</v>
      </c>
      <c r="D395">
        <v>4</v>
      </c>
      <c r="E395">
        <v>187</v>
      </c>
      <c r="F395">
        <v>389</v>
      </c>
      <c r="G395">
        <v>344</v>
      </c>
    </row>
    <row r="396" spans="1:7">
      <c r="A396" t="s">
        <v>785</v>
      </c>
      <c r="B396" t="s">
        <v>786</v>
      </c>
      <c r="C396" t="s">
        <v>787</v>
      </c>
      <c r="D396">
        <v>4</v>
      </c>
      <c r="E396">
        <v>211</v>
      </c>
      <c r="F396">
        <v>390</v>
      </c>
      <c r="G396">
        <v>345</v>
      </c>
    </row>
    <row r="397" spans="1:7">
      <c r="A397" t="s">
        <v>788</v>
      </c>
      <c r="B397" t="s">
        <v>789</v>
      </c>
      <c r="C397" t="s">
        <v>790</v>
      </c>
      <c r="D397">
        <v>4</v>
      </c>
      <c r="E397">
        <v>212</v>
      </c>
      <c r="F397">
        <v>391</v>
      </c>
      <c r="G397">
        <v>346</v>
      </c>
    </row>
    <row r="398" spans="1:7">
      <c r="A398" t="s">
        <v>791</v>
      </c>
      <c r="B398" t="s">
        <v>614</v>
      </c>
      <c r="C398" t="s">
        <v>791</v>
      </c>
      <c r="D398">
        <v>4</v>
      </c>
      <c r="E398">
        <v>157</v>
      </c>
      <c r="F398">
        <v>392</v>
      </c>
      <c r="G398">
        <v>347</v>
      </c>
    </row>
    <row r="399" spans="1:7">
      <c r="A399" t="s">
        <v>792</v>
      </c>
      <c r="B399" t="s">
        <v>793</v>
      </c>
      <c r="C399" t="s">
        <v>792</v>
      </c>
      <c r="D399">
        <v>4</v>
      </c>
      <c r="E399">
        <v>213</v>
      </c>
      <c r="F399">
        <v>393</v>
      </c>
      <c r="G399">
        <v>348</v>
      </c>
    </row>
    <row r="400" spans="1:7">
      <c r="A400" t="s">
        <v>794</v>
      </c>
      <c r="B400" t="s">
        <v>666</v>
      </c>
      <c r="C400" t="s">
        <v>794</v>
      </c>
      <c r="D400">
        <v>4</v>
      </c>
      <c r="E400">
        <v>171</v>
      </c>
      <c r="F400">
        <v>394</v>
      </c>
      <c r="G400">
        <v>349</v>
      </c>
    </row>
    <row r="401" spans="1:7">
      <c r="A401" t="s">
        <v>795</v>
      </c>
      <c r="B401" t="s">
        <v>796</v>
      </c>
      <c r="C401" t="s">
        <v>797</v>
      </c>
      <c r="D401">
        <v>4</v>
      </c>
      <c r="E401">
        <v>214</v>
      </c>
      <c r="F401">
        <v>395</v>
      </c>
      <c r="G401">
        <v>350</v>
      </c>
    </row>
    <row r="402" spans="1:7">
      <c r="A402" t="s">
        <v>798</v>
      </c>
      <c r="B402" t="s">
        <v>799</v>
      </c>
      <c r="C402" t="s">
        <v>187</v>
      </c>
      <c r="D402">
        <v>5</v>
      </c>
      <c r="E402">
        <v>215</v>
      </c>
      <c r="F402">
        <v>396</v>
      </c>
      <c r="G402">
        <v>79</v>
      </c>
    </row>
    <row r="403" spans="1:7">
      <c r="A403" t="s">
        <v>800</v>
      </c>
      <c r="B403" t="s">
        <v>452</v>
      </c>
      <c r="C403" t="s">
        <v>801</v>
      </c>
      <c r="D403">
        <v>5</v>
      </c>
      <c r="E403">
        <v>118</v>
      </c>
      <c r="F403">
        <v>397</v>
      </c>
      <c r="G403">
        <v>351</v>
      </c>
    </row>
    <row r="404" spans="1:7">
      <c r="A404" t="s">
        <v>802</v>
      </c>
      <c r="B404" t="s">
        <v>803</v>
      </c>
      <c r="C404" t="s">
        <v>804</v>
      </c>
      <c r="D404">
        <v>5</v>
      </c>
      <c r="E404">
        <v>216</v>
      </c>
      <c r="F404">
        <v>398</v>
      </c>
      <c r="G404">
        <v>352</v>
      </c>
    </row>
    <row r="405" spans="1:7">
      <c r="A405" t="s">
        <v>805</v>
      </c>
      <c r="B405" t="s">
        <v>806</v>
      </c>
      <c r="C405" t="s">
        <v>807</v>
      </c>
      <c r="D405">
        <v>5</v>
      </c>
      <c r="E405">
        <v>217</v>
      </c>
      <c r="F405">
        <v>399</v>
      </c>
      <c r="G405">
        <v>353</v>
      </c>
    </row>
    <row r="406" spans="1:7">
      <c r="A406" t="s">
        <v>808</v>
      </c>
      <c r="B406" t="s">
        <v>58</v>
      </c>
      <c r="C406" t="s">
        <v>809</v>
      </c>
      <c r="D406">
        <v>5</v>
      </c>
      <c r="E406">
        <v>16</v>
      </c>
      <c r="F406">
        <v>400</v>
      </c>
      <c r="G406">
        <v>354</v>
      </c>
    </row>
    <row r="407" spans="1:7">
      <c r="A407" t="s">
        <v>810</v>
      </c>
      <c r="B407" t="s">
        <v>53</v>
      </c>
      <c r="C407" t="s">
        <v>234</v>
      </c>
      <c r="D407">
        <v>5</v>
      </c>
      <c r="E407">
        <v>14</v>
      </c>
      <c r="F407">
        <v>401</v>
      </c>
      <c r="G407">
        <v>100</v>
      </c>
    </row>
    <row r="408" spans="1:7">
      <c r="A408" t="s">
        <v>811</v>
      </c>
      <c r="B408" t="s">
        <v>803</v>
      </c>
      <c r="C408" t="s">
        <v>312</v>
      </c>
      <c r="D408">
        <v>5</v>
      </c>
      <c r="E408">
        <v>216</v>
      </c>
      <c r="F408">
        <v>402</v>
      </c>
      <c r="G408">
        <v>355</v>
      </c>
    </row>
    <row r="409" spans="1:7">
      <c r="A409" t="s">
        <v>812</v>
      </c>
      <c r="B409" t="s">
        <v>813</v>
      </c>
      <c r="C409" t="s">
        <v>814</v>
      </c>
      <c r="D409">
        <v>5</v>
      </c>
      <c r="E409">
        <v>218</v>
      </c>
      <c r="F409">
        <v>403</v>
      </c>
      <c r="G409">
        <v>356</v>
      </c>
    </row>
    <row r="410" spans="1:7">
      <c r="A410" t="s">
        <v>815</v>
      </c>
      <c r="B410" t="s">
        <v>13</v>
      </c>
      <c r="C410" t="s">
        <v>35</v>
      </c>
      <c r="D410">
        <v>5</v>
      </c>
      <c r="E410">
        <v>5</v>
      </c>
      <c r="F410">
        <v>404</v>
      </c>
      <c r="G410">
        <v>15</v>
      </c>
    </row>
    <row r="411" spans="1:7">
      <c r="A411" t="s">
        <v>816</v>
      </c>
      <c r="B411" t="s">
        <v>817</v>
      </c>
      <c r="C411" t="s">
        <v>818</v>
      </c>
      <c r="D411">
        <v>5</v>
      </c>
      <c r="E411">
        <v>219</v>
      </c>
      <c r="F411">
        <v>405</v>
      </c>
      <c r="G411">
        <v>357</v>
      </c>
    </row>
    <row r="412" spans="1:7">
      <c r="A412" t="s">
        <v>819</v>
      </c>
      <c r="B412" t="s">
        <v>803</v>
      </c>
      <c r="C412" t="s">
        <v>820</v>
      </c>
      <c r="D412">
        <v>5</v>
      </c>
      <c r="E412">
        <v>216</v>
      </c>
      <c r="F412">
        <v>406</v>
      </c>
      <c r="G412">
        <v>358</v>
      </c>
    </row>
    <row r="413" spans="1:7">
      <c r="A413" t="s">
        <v>821</v>
      </c>
      <c r="B413" t="s">
        <v>127</v>
      </c>
      <c r="C413" t="s">
        <v>822</v>
      </c>
      <c r="D413">
        <v>5</v>
      </c>
      <c r="E413">
        <v>31</v>
      </c>
      <c r="F413">
        <v>407</v>
      </c>
      <c r="G413">
        <v>359</v>
      </c>
    </row>
    <row r="414" spans="1:7">
      <c r="A414" t="s">
        <v>823</v>
      </c>
      <c r="B414" t="s">
        <v>127</v>
      </c>
      <c r="C414" t="s">
        <v>822</v>
      </c>
      <c r="D414">
        <v>5</v>
      </c>
      <c r="E414">
        <v>31</v>
      </c>
      <c r="F414">
        <v>408</v>
      </c>
      <c r="G414">
        <v>359</v>
      </c>
    </row>
    <row r="415" spans="1:7">
      <c r="A415" t="s">
        <v>824</v>
      </c>
      <c r="B415" t="s">
        <v>542</v>
      </c>
      <c r="C415" t="s">
        <v>825</v>
      </c>
      <c r="D415">
        <v>5</v>
      </c>
      <c r="E415">
        <v>141</v>
      </c>
      <c r="F415">
        <v>409</v>
      </c>
      <c r="G415">
        <v>360</v>
      </c>
    </row>
    <row r="416" spans="1:7">
      <c r="A416" t="s">
        <v>826</v>
      </c>
      <c r="B416" t="s">
        <v>1609</v>
      </c>
      <c r="C416" t="s">
        <v>826</v>
      </c>
      <c r="D416">
        <v>5</v>
      </c>
      <c r="E416">
        <v>220</v>
      </c>
      <c r="F416">
        <v>410</v>
      </c>
      <c r="G416">
        <v>361</v>
      </c>
    </row>
    <row r="417" spans="1:7">
      <c r="A417" t="s">
        <v>827</v>
      </c>
      <c r="B417" t="s">
        <v>799</v>
      </c>
      <c r="C417" t="s">
        <v>828</v>
      </c>
      <c r="D417">
        <v>5</v>
      </c>
      <c r="E417">
        <v>215</v>
      </c>
      <c r="F417">
        <v>411</v>
      </c>
      <c r="G417">
        <v>362</v>
      </c>
    </row>
    <row r="418" spans="1:7">
      <c r="A418" t="s">
        <v>829</v>
      </c>
      <c r="B418" t="s">
        <v>524</v>
      </c>
      <c r="C418" t="s">
        <v>830</v>
      </c>
      <c r="D418">
        <v>5</v>
      </c>
      <c r="E418">
        <v>136</v>
      </c>
      <c r="F418">
        <v>412</v>
      </c>
      <c r="G418">
        <v>363</v>
      </c>
    </row>
    <row r="419" spans="1:7">
      <c r="A419" t="s">
        <v>831</v>
      </c>
      <c r="B419" t="s">
        <v>832</v>
      </c>
      <c r="C419" t="s">
        <v>833</v>
      </c>
      <c r="D419">
        <v>5</v>
      </c>
      <c r="E419">
        <v>221</v>
      </c>
      <c r="F419">
        <v>413</v>
      </c>
      <c r="G419">
        <v>364</v>
      </c>
    </row>
    <row r="420" spans="1:7">
      <c r="A420" t="s">
        <v>834</v>
      </c>
      <c r="B420" t="s">
        <v>835</v>
      </c>
      <c r="C420" t="s">
        <v>834</v>
      </c>
      <c r="D420">
        <v>5</v>
      </c>
      <c r="E420">
        <v>222</v>
      </c>
      <c r="F420">
        <v>414</v>
      </c>
      <c r="G420">
        <v>365</v>
      </c>
    </row>
    <row r="421" spans="1:7">
      <c r="A421" t="s">
        <v>836</v>
      </c>
      <c r="B421" t="s">
        <v>837</v>
      </c>
      <c r="C421" t="s">
        <v>838</v>
      </c>
      <c r="D421">
        <v>5</v>
      </c>
      <c r="E421">
        <v>223</v>
      </c>
      <c r="F421">
        <v>415</v>
      </c>
      <c r="G421">
        <v>366</v>
      </c>
    </row>
    <row r="422" spans="1:7">
      <c r="A422" t="s">
        <v>839</v>
      </c>
      <c r="B422" t="s">
        <v>25</v>
      </c>
      <c r="C422" t="s">
        <v>1574</v>
      </c>
      <c r="D422">
        <v>5</v>
      </c>
      <c r="E422">
        <v>9</v>
      </c>
      <c r="F422">
        <v>416</v>
      </c>
      <c r="G422">
        <v>10</v>
      </c>
    </row>
    <row r="423" spans="1:7">
      <c r="A423" t="s">
        <v>840</v>
      </c>
      <c r="B423" t="s">
        <v>803</v>
      </c>
      <c r="C423" t="s">
        <v>804</v>
      </c>
      <c r="D423">
        <v>5</v>
      </c>
      <c r="E423">
        <v>216</v>
      </c>
      <c r="F423">
        <v>417</v>
      </c>
      <c r="G423">
        <v>352</v>
      </c>
    </row>
    <row r="424" spans="1:7">
      <c r="A424" t="s">
        <v>841</v>
      </c>
      <c r="B424" t="s">
        <v>842</v>
      </c>
      <c r="C424" t="s">
        <v>841</v>
      </c>
      <c r="D424">
        <v>5</v>
      </c>
      <c r="E424">
        <v>224</v>
      </c>
      <c r="F424">
        <v>418</v>
      </c>
      <c r="G424">
        <v>367</v>
      </c>
    </row>
    <row r="425" spans="1:7">
      <c r="A425" t="s">
        <v>843</v>
      </c>
      <c r="B425" t="s">
        <v>844</v>
      </c>
      <c r="C425" t="s">
        <v>845</v>
      </c>
      <c r="D425">
        <v>5</v>
      </c>
      <c r="E425">
        <v>225</v>
      </c>
      <c r="F425">
        <v>419</v>
      </c>
      <c r="G425">
        <v>368</v>
      </c>
    </row>
    <row r="426" spans="1:7">
      <c r="A426" t="s">
        <v>846</v>
      </c>
      <c r="B426" t="s">
        <v>847</v>
      </c>
      <c r="C426" t="s">
        <v>848</v>
      </c>
      <c r="D426">
        <v>5</v>
      </c>
      <c r="E426">
        <v>226</v>
      </c>
      <c r="F426">
        <v>420</v>
      </c>
      <c r="G426">
        <v>369</v>
      </c>
    </row>
    <row r="427" spans="1:7">
      <c r="A427" t="s">
        <v>849</v>
      </c>
      <c r="B427" t="s">
        <v>145</v>
      </c>
      <c r="C427" t="s">
        <v>850</v>
      </c>
      <c r="D427">
        <v>5</v>
      </c>
      <c r="E427">
        <v>35</v>
      </c>
      <c r="F427">
        <v>421</v>
      </c>
      <c r="G427">
        <v>370</v>
      </c>
    </row>
    <row r="428" spans="1:7">
      <c r="A428" t="s">
        <v>851</v>
      </c>
      <c r="B428" t="s">
        <v>852</v>
      </c>
      <c r="C428" t="s">
        <v>853</v>
      </c>
      <c r="D428">
        <v>5</v>
      </c>
      <c r="E428">
        <v>227</v>
      </c>
      <c r="F428">
        <v>422</v>
      </c>
      <c r="G428">
        <v>371</v>
      </c>
    </row>
    <row r="429" spans="1:7">
      <c r="A429" t="s">
        <v>854</v>
      </c>
      <c r="B429" t="s">
        <v>855</v>
      </c>
      <c r="C429" t="s">
        <v>583</v>
      </c>
      <c r="D429">
        <v>5</v>
      </c>
      <c r="E429">
        <v>228</v>
      </c>
      <c r="F429">
        <v>423</v>
      </c>
      <c r="G429">
        <v>372</v>
      </c>
    </row>
    <row r="430" spans="1:7">
      <c r="A430" t="s">
        <v>856</v>
      </c>
      <c r="B430" t="s">
        <v>857</v>
      </c>
      <c r="C430" t="s">
        <v>858</v>
      </c>
      <c r="D430">
        <v>5</v>
      </c>
      <c r="E430">
        <v>229</v>
      </c>
      <c r="F430">
        <v>424</v>
      </c>
      <c r="G430">
        <v>373</v>
      </c>
    </row>
    <row r="431" spans="1:7">
      <c r="A431" t="s">
        <v>859</v>
      </c>
      <c r="B431" t="s">
        <v>799</v>
      </c>
      <c r="C431" t="s">
        <v>860</v>
      </c>
      <c r="D431">
        <v>5</v>
      </c>
      <c r="E431">
        <v>215</v>
      </c>
      <c r="F431">
        <v>425</v>
      </c>
      <c r="G431">
        <v>374</v>
      </c>
    </row>
    <row r="432" spans="1:7">
      <c r="A432" t="s">
        <v>861</v>
      </c>
      <c r="B432" t="s">
        <v>862</v>
      </c>
      <c r="C432" t="s">
        <v>861</v>
      </c>
      <c r="D432">
        <v>5</v>
      </c>
      <c r="E432">
        <v>230</v>
      </c>
      <c r="F432">
        <v>426</v>
      </c>
      <c r="G432">
        <v>375</v>
      </c>
    </row>
    <row r="433" spans="1:7">
      <c r="A433" t="s">
        <v>863</v>
      </c>
      <c r="B433" t="s">
        <v>864</v>
      </c>
      <c r="C433" t="s">
        <v>865</v>
      </c>
      <c r="D433">
        <v>5</v>
      </c>
      <c r="E433">
        <v>231</v>
      </c>
      <c r="F433">
        <v>427</v>
      </c>
      <c r="G433">
        <v>376</v>
      </c>
    </row>
    <row r="434" spans="1:7">
      <c r="A434" t="s">
        <v>866</v>
      </c>
      <c r="B434" t="s">
        <v>867</v>
      </c>
      <c r="C434" t="s">
        <v>868</v>
      </c>
      <c r="D434">
        <v>5</v>
      </c>
      <c r="E434">
        <v>232</v>
      </c>
      <c r="F434">
        <v>428</v>
      </c>
      <c r="G434">
        <v>377</v>
      </c>
    </row>
    <row r="435" spans="1:7">
      <c r="A435" t="s">
        <v>869</v>
      </c>
      <c r="B435" t="s">
        <v>1609</v>
      </c>
      <c r="C435" t="s">
        <v>870</v>
      </c>
      <c r="D435">
        <v>5</v>
      </c>
      <c r="E435">
        <v>220</v>
      </c>
      <c r="F435">
        <v>429</v>
      </c>
      <c r="G435">
        <v>378</v>
      </c>
    </row>
    <row r="436" spans="1:7">
      <c r="A436" t="s">
        <v>871</v>
      </c>
      <c r="B436" t="s">
        <v>872</v>
      </c>
      <c r="C436" t="s">
        <v>873</v>
      </c>
      <c r="D436">
        <v>5</v>
      </c>
      <c r="E436">
        <v>233</v>
      </c>
      <c r="F436">
        <v>430</v>
      </c>
      <c r="G436">
        <v>379</v>
      </c>
    </row>
    <row r="437" spans="1:7">
      <c r="A437" t="s">
        <v>874</v>
      </c>
      <c r="B437" t="s">
        <v>1609</v>
      </c>
      <c r="C437" t="s">
        <v>875</v>
      </c>
      <c r="D437">
        <v>5</v>
      </c>
      <c r="E437">
        <v>220</v>
      </c>
      <c r="F437">
        <v>431</v>
      </c>
      <c r="G437">
        <v>380</v>
      </c>
    </row>
    <row r="438" spans="1:7">
      <c r="A438" t="s">
        <v>876</v>
      </c>
      <c r="B438" t="s">
        <v>803</v>
      </c>
      <c r="C438" t="s">
        <v>877</v>
      </c>
      <c r="D438">
        <v>5</v>
      </c>
      <c r="E438">
        <v>216</v>
      </c>
      <c r="F438">
        <v>432</v>
      </c>
      <c r="G438">
        <v>381</v>
      </c>
    </row>
    <row r="439" spans="1:7">
      <c r="A439" t="s">
        <v>878</v>
      </c>
      <c r="B439" t="s">
        <v>879</v>
      </c>
      <c r="C439" t="s">
        <v>880</v>
      </c>
      <c r="D439">
        <v>5</v>
      </c>
      <c r="E439">
        <v>234</v>
      </c>
      <c r="F439">
        <v>433</v>
      </c>
      <c r="G439">
        <v>382</v>
      </c>
    </row>
    <row r="440" spans="1:7">
      <c r="A440" t="s">
        <v>881</v>
      </c>
      <c r="B440" t="s">
        <v>199</v>
      </c>
      <c r="C440" t="s">
        <v>881</v>
      </c>
      <c r="D440">
        <v>5</v>
      </c>
      <c r="E440">
        <v>49</v>
      </c>
      <c r="F440">
        <v>434</v>
      </c>
      <c r="G440">
        <v>383</v>
      </c>
    </row>
    <row r="441" spans="1:7">
      <c r="A441" t="s">
        <v>882</v>
      </c>
      <c r="B441" t="s">
        <v>817</v>
      </c>
      <c r="C441" t="s">
        <v>883</v>
      </c>
      <c r="D441">
        <v>5</v>
      </c>
      <c r="E441">
        <v>219</v>
      </c>
      <c r="F441">
        <v>435</v>
      </c>
      <c r="G441">
        <v>384</v>
      </c>
    </row>
    <row r="442" spans="1:7">
      <c r="A442" t="s">
        <v>884</v>
      </c>
      <c r="B442" t="s">
        <v>885</v>
      </c>
      <c r="C442" t="s">
        <v>886</v>
      </c>
      <c r="D442">
        <v>5</v>
      </c>
      <c r="E442">
        <v>235</v>
      </c>
      <c r="F442">
        <v>436</v>
      </c>
      <c r="G442">
        <v>309</v>
      </c>
    </row>
    <row r="443" spans="1:7">
      <c r="A443" t="s">
        <v>887</v>
      </c>
      <c r="B443" t="s">
        <v>803</v>
      </c>
      <c r="C443" t="s">
        <v>888</v>
      </c>
      <c r="D443">
        <v>5</v>
      </c>
      <c r="E443">
        <v>216</v>
      </c>
      <c r="F443">
        <v>437</v>
      </c>
      <c r="G443">
        <v>385</v>
      </c>
    </row>
    <row r="444" spans="1:7">
      <c r="A444" t="s">
        <v>889</v>
      </c>
      <c r="B444" t="s">
        <v>1609</v>
      </c>
      <c r="C444" t="s">
        <v>890</v>
      </c>
      <c r="D444">
        <v>5</v>
      </c>
      <c r="E444">
        <v>220</v>
      </c>
      <c r="F444">
        <v>438</v>
      </c>
      <c r="G444">
        <v>386</v>
      </c>
    </row>
    <row r="445" spans="1:7">
      <c r="A445" t="s">
        <v>891</v>
      </c>
      <c r="B445" t="s">
        <v>892</v>
      </c>
      <c r="C445" t="s">
        <v>893</v>
      </c>
      <c r="D445">
        <v>5</v>
      </c>
      <c r="E445">
        <v>236</v>
      </c>
      <c r="F445">
        <v>439</v>
      </c>
      <c r="G445">
        <v>387</v>
      </c>
    </row>
    <row r="446" spans="1:7">
      <c r="A446" t="s">
        <v>894</v>
      </c>
      <c r="B446" t="s">
        <v>895</v>
      </c>
      <c r="C446" t="s">
        <v>894</v>
      </c>
      <c r="D446">
        <v>5</v>
      </c>
      <c r="E446">
        <v>237</v>
      </c>
      <c r="F446">
        <v>440</v>
      </c>
      <c r="G446">
        <v>388</v>
      </c>
    </row>
    <row r="447" spans="1:7">
      <c r="A447" t="s">
        <v>896</v>
      </c>
      <c r="B447" t="s">
        <v>897</v>
      </c>
      <c r="C447" t="s">
        <v>898</v>
      </c>
      <c r="D447">
        <v>5</v>
      </c>
      <c r="E447">
        <v>238</v>
      </c>
      <c r="F447">
        <v>441</v>
      </c>
      <c r="G447">
        <v>389</v>
      </c>
    </row>
    <row r="448" spans="1:7">
      <c r="A448" t="s">
        <v>899</v>
      </c>
      <c r="B448" t="s">
        <v>900</v>
      </c>
      <c r="C448" t="s">
        <v>901</v>
      </c>
      <c r="D448">
        <v>5</v>
      </c>
      <c r="E448">
        <v>239</v>
      </c>
      <c r="F448">
        <v>442</v>
      </c>
      <c r="G448">
        <v>390</v>
      </c>
    </row>
    <row r="449" spans="1:7">
      <c r="A449" t="s">
        <v>902</v>
      </c>
      <c r="B449" t="s">
        <v>903</v>
      </c>
      <c r="C449" t="s">
        <v>904</v>
      </c>
      <c r="D449">
        <v>5</v>
      </c>
      <c r="E449">
        <v>240</v>
      </c>
      <c r="F449">
        <v>443</v>
      </c>
      <c r="G449">
        <v>391</v>
      </c>
    </row>
    <row r="450" spans="1:7">
      <c r="A450" t="s">
        <v>905</v>
      </c>
      <c r="B450" t="s">
        <v>906</v>
      </c>
      <c r="C450" t="s">
        <v>907</v>
      </c>
      <c r="D450">
        <v>5</v>
      </c>
      <c r="E450">
        <v>241</v>
      </c>
      <c r="F450">
        <v>444</v>
      </c>
      <c r="G450">
        <v>392</v>
      </c>
    </row>
    <row r="451" spans="1:7">
      <c r="A451" t="s">
        <v>908</v>
      </c>
      <c r="B451" t="s">
        <v>909</v>
      </c>
      <c r="C451" t="s">
        <v>910</v>
      </c>
      <c r="D451">
        <v>5</v>
      </c>
      <c r="E451">
        <v>242</v>
      </c>
      <c r="F451">
        <v>445</v>
      </c>
      <c r="G451">
        <v>393</v>
      </c>
    </row>
    <row r="452" spans="1:7">
      <c r="A452" t="s">
        <v>911</v>
      </c>
      <c r="B452" t="s">
        <v>484</v>
      </c>
      <c r="C452" t="s">
        <v>1610</v>
      </c>
      <c r="D452">
        <v>5</v>
      </c>
      <c r="E452">
        <v>127</v>
      </c>
      <c r="F452">
        <v>446</v>
      </c>
      <c r="G452">
        <v>394</v>
      </c>
    </row>
    <row r="453" spans="1:7">
      <c r="A453" t="s">
        <v>912</v>
      </c>
      <c r="B453" t="s">
        <v>913</v>
      </c>
      <c r="C453" t="s">
        <v>914</v>
      </c>
      <c r="D453">
        <v>5</v>
      </c>
      <c r="E453">
        <v>243</v>
      </c>
      <c r="F453">
        <v>447</v>
      </c>
      <c r="G453">
        <v>395</v>
      </c>
    </row>
    <row r="454" spans="1:7">
      <c r="A454" t="s">
        <v>1611</v>
      </c>
      <c r="B454" t="s">
        <v>328</v>
      </c>
      <c r="C454" t="s">
        <v>915</v>
      </c>
      <c r="D454">
        <v>5</v>
      </c>
      <c r="E454">
        <v>89</v>
      </c>
      <c r="F454">
        <v>448</v>
      </c>
      <c r="G454">
        <v>396</v>
      </c>
    </row>
    <row r="455" spans="1:7">
      <c r="A455" t="s">
        <v>916</v>
      </c>
      <c r="B455" t="s">
        <v>892</v>
      </c>
      <c r="C455" t="s">
        <v>917</v>
      </c>
      <c r="D455">
        <v>5</v>
      </c>
      <c r="E455">
        <v>236</v>
      </c>
      <c r="F455">
        <v>449</v>
      </c>
      <c r="G455">
        <v>397</v>
      </c>
    </row>
    <row r="456" spans="1:7">
      <c r="A456" t="s">
        <v>918</v>
      </c>
      <c r="B456" t="s">
        <v>799</v>
      </c>
      <c r="C456" t="s">
        <v>919</v>
      </c>
      <c r="D456">
        <v>5</v>
      </c>
      <c r="E456">
        <v>215</v>
      </c>
      <c r="F456">
        <v>450</v>
      </c>
      <c r="G456">
        <v>398</v>
      </c>
    </row>
    <row r="457" spans="1:7">
      <c r="A457" t="s">
        <v>920</v>
      </c>
      <c r="B457" t="s">
        <v>150</v>
      </c>
      <c r="C457" t="s">
        <v>921</v>
      </c>
      <c r="D457">
        <v>5</v>
      </c>
      <c r="E457">
        <v>36</v>
      </c>
      <c r="F457">
        <v>451</v>
      </c>
      <c r="G457">
        <v>399</v>
      </c>
    </row>
    <row r="458" spans="1:7">
      <c r="A458" t="s">
        <v>922</v>
      </c>
      <c r="B458" t="s">
        <v>923</v>
      </c>
      <c r="C458" t="s">
        <v>890</v>
      </c>
      <c r="D458">
        <v>5</v>
      </c>
      <c r="E458">
        <v>244</v>
      </c>
      <c r="F458">
        <v>452</v>
      </c>
      <c r="G458">
        <v>386</v>
      </c>
    </row>
    <row r="459" spans="1:7">
      <c r="A459" t="s">
        <v>924</v>
      </c>
      <c r="B459" t="s">
        <v>872</v>
      </c>
      <c r="C459" t="s">
        <v>925</v>
      </c>
      <c r="D459">
        <v>5</v>
      </c>
      <c r="E459">
        <v>233</v>
      </c>
      <c r="F459">
        <v>453</v>
      </c>
      <c r="G459">
        <v>400</v>
      </c>
    </row>
    <row r="460" spans="1:7">
      <c r="A460" t="s">
        <v>926</v>
      </c>
      <c r="B460" t="s">
        <v>542</v>
      </c>
      <c r="C460" t="s">
        <v>926</v>
      </c>
      <c r="D460">
        <v>5</v>
      </c>
      <c r="E460">
        <v>141</v>
      </c>
      <c r="F460">
        <v>454</v>
      </c>
      <c r="G460">
        <v>401</v>
      </c>
    </row>
    <row r="461" spans="1:7">
      <c r="A461" t="s">
        <v>927</v>
      </c>
      <c r="B461" t="s">
        <v>832</v>
      </c>
      <c r="C461" t="s">
        <v>928</v>
      </c>
      <c r="D461">
        <v>5</v>
      </c>
      <c r="E461">
        <v>221</v>
      </c>
      <c r="F461">
        <v>455</v>
      </c>
      <c r="G461">
        <v>402</v>
      </c>
    </row>
    <row r="462" spans="1:7">
      <c r="A462" t="s">
        <v>929</v>
      </c>
      <c r="B462" t="s">
        <v>857</v>
      </c>
      <c r="C462" t="s">
        <v>930</v>
      </c>
      <c r="D462">
        <v>5</v>
      </c>
      <c r="E462">
        <v>229</v>
      </c>
      <c r="F462">
        <v>456</v>
      </c>
      <c r="G462">
        <v>403</v>
      </c>
    </row>
    <row r="463" spans="1:7">
      <c r="A463" t="s">
        <v>931</v>
      </c>
      <c r="B463" t="s">
        <v>903</v>
      </c>
      <c r="C463" t="s">
        <v>932</v>
      </c>
      <c r="D463">
        <v>5</v>
      </c>
      <c r="E463">
        <v>240</v>
      </c>
      <c r="F463">
        <v>457</v>
      </c>
      <c r="G463">
        <v>404</v>
      </c>
    </row>
    <row r="464" spans="1:7">
      <c r="A464" t="s">
        <v>933</v>
      </c>
      <c r="B464" t="s">
        <v>892</v>
      </c>
      <c r="C464" t="s">
        <v>934</v>
      </c>
      <c r="D464">
        <v>5</v>
      </c>
      <c r="E464">
        <v>236</v>
      </c>
      <c r="F464">
        <v>458</v>
      </c>
      <c r="G464">
        <v>405</v>
      </c>
    </row>
    <row r="465" spans="1:7">
      <c r="A465" t="s">
        <v>935</v>
      </c>
      <c r="B465" t="s">
        <v>936</v>
      </c>
      <c r="C465" t="s">
        <v>937</v>
      </c>
      <c r="D465">
        <v>5</v>
      </c>
      <c r="E465">
        <v>245</v>
      </c>
      <c r="F465">
        <v>459</v>
      </c>
      <c r="G465">
        <v>406</v>
      </c>
    </row>
    <row r="466" spans="1:7">
      <c r="A466" t="s">
        <v>938</v>
      </c>
      <c r="B466" t="s">
        <v>872</v>
      </c>
      <c r="C466" t="s">
        <v>938</v>
      </c>
      <c r="D466">
        <v>5</v>
      </c>
      <c r="E466">
        <v>233</v>
      </c>
      <c r="F466">
        <v>460</v>
      </c>
      <c r="G466">
        <v>407</v>
      </c>
    </row>
    <row r="467" spans="1:7">
      <c r="A467" t="s">
        <v>939</v>
      </c>
      <c r="B467" t="s">
        <v>127</v>
      </c>
      <c r="C467" t="s">
        <v>940</v>
      </c>
      <c r="D467">
        <v>5</v>
      </c>
      <c r="E467">
        <v>31</v>
      </c>
      <c r="F467">
        <v>461</v>
      </c>
      <c r="G467">
        <v>408</v>
      </c>
    </row>
    <row r="468" spans="1:7">
      <c r="A468" t="s">
        <v>941</v>
      </c>
      <c r="B468" t="s">
        <v>145</v>
      </c>
      <c r="C468" t="s">
        <v>850</v>
      </c>
      <c r="D468">
        <v>5</v>
      </c>
      <c r="E468">
        <v>35</v>
      </c>
      <c r="F468">
        <v>462</v>
      </c>
      <c r="G468">
        <v>370</v>
      </c>
    </row>
    <row r="469" spans="1:7">
      <c r="A469" t="s">
        <v>942</v>
      </c>
      <c r="B469" t="s">
        <v>439</v>
      </c>
      <c r="C469" t="s">
        <v>943</v>
      </c>
      <c r="D469">
        <v>5</v>
      </c>
      <c r="E469">
        <v>117</v>
      </c>
      <c r="F469">
        <v>463</v>
      </c>
      <c r="G469">
        <v>409</v>
      </c>
    </row>
    <row r="470" spans="1:7">
      <c r="A470" t="s">
        <v>811</v>
      </c>
      <c r="B470" t="s">
        <v>803</v>
      </c>
      <c r="C470" t="s">
        <v>804</v>
      </c>
      <c r="D470">
        <v>5</v>
      </c>
      <c r="E470">
        <v>216</v>
      </c>
      <c r="F470">
        <v>402</v>
      </c>
      <c r="G470">
        <v>352</v>
      </c>
    </row>
    <row r="471" spans="1:7">
      <c r="A471" t="s">
        <v>944</v>
      </c>
      <c r="B471" t="s">
        <v>945</v>
      </c>
      <c r="C471" t="s">
        <v>946</v>
      </c>
      <c r="D471">
        <v>5</v>
      </c>
      <c r="E471">
        <v>246</v>
      </c>
      <c r="F471">
        <v>464</v>
      </c>
      <c r="G471">
        <v>410</v>
      </c>
    </row>
    <row r="472" spans="1:7">
      <c r="A472" t="s">
        <v>947</v>
      </c>
      <c r="B472" t="s">
        <v>25</v>
      </c>
      <c r="C472" t="s">
        <v>1612</v>
      </c>
      <c r="D472">
        <v>5</v>
      </c>
      <c r="E472">
        <v>9</v>
      </c>
      <c r="F472">
        <v>465</v>
      </c>
      <c r="G472">
        <v>411</v>
      </c>
    </row>
    <row r="473" spans="1:7">
      <c r="A473" t="s">
        <v>948</v>
      </c>
      <c r="B473" t="s">
        <v>879</v>
      </c>
      <c r="C473" t="s">
        <v>949</v>
      </c>
      <c r="D473">
        <v>5</v>
      </c>
      <c r="E473">
        <v>234</v>
      </c>
      <c r="F473">
        <v>466</v>
      </c>
      <c r="G473">
        <v>412</v>
      </c>
    </row>
    <row r="474" spans="1:7">
      <c r="A474" t="s">
        <v>950</v>
      </c>
      <c r="B474" t="s">
        <v>951</v>
      </c>
      <c r="C474" t="s">
        <v>1613</v>
      </c>
      <c r="D474">
        <v>5</v>
      </c>
      <c r="E474">
        <v>247</v>
      </c>
      <c r="F474">
        <v>467</v>
      </c>
      <c r="G474">
        <v>413</v>
      </c>
    </row>
    <row r="475" spans="1:7">
      <c r="A475" t="s">
        <v>952</v>
      </c>
      <c r="B475" t="s">
        <v>150</v>
      </c>
      <c r="C475" t="s">
        <v>953</v>
      </c>
      <c r="D475">
        <v>5</v>
      </c>
      <c r="E475">
        <v>36</v>
      </c>
      <c r="F475">
        <v>468</v>
      </c>
      <c r="G475">
        <v>414</v>
      </c>
    </row>
    <row r="476" spans="1:7">
      <c r="A476" t="s">
        <v>954</v>
      </c>
      <c r="B476" t="s">
        <v>25</v>
      </c>
      <c r="C476" t="s">
        <v>1577</v>
      </c>
      <c r="D476">
        <v>5</v>
      </c>
      <c r="E476">
        <v>9</v>
      </c>
      <c r="F476">
        <v>469</v>
      </c>
      <c r="G476">
        <v>22</v>
      </c>
    </row>
    <row r="477" spans="1:7">
      <c r="A477" t="s">
        <v>955</v>
      </c>
      <c r="B477" t="s">
        <v>956</v>
      </c>
      <c r="C477" t="s">
        <v>955</v>
      </c>
      <c r="D477">
        <v>5</v>
      </c>
      <c r="E477">
        <v>248</v>
      </c>
      <c r="F477">
        <v>470</v>
      </c>
      <c r="G477">
        <v>415</v>
      </c>
    </row>
    <row r="478" spans="1:7">
      <c r="A478" t="s">
        <v>957</v>
      </c>
      <c r="B478" t="s">
        <v>1609</v>
      </c>
      <c r="C478" t="s">
        <v>958</v>
      </c>
      <c r="D478">
        <v>5</v>
      </c>
      <c r="E478">
        <v>220</v>
      </c>
      <c r="F478">
        <v>471</v>
      </c>
      <c r="G478">
        <v>416</v>
      </c>
    </row>
    <row r="479" spans="1:7">
      <c r="A479" t="s">
        <v>959</v>
      </c>
      <c r="B479" t="s">
        <v>1609</v>
      </c>
      <c r="C479" t="s">
        <v>960</v>
      </c>
      <c r="D479">
        <v>5</v>
      </c>
      <c r="E479">
        <v>220</v>
      </c>
      <c r="F479">
        <v>472</v>
      </c>
      <c r="G479">
        <v>417</v>
      </c>
    </row>
    <row r="480" spans="1:7">
      <c r="A480" t="s">
        <v>961</v>
      </c>
      <c r="B480" t="s">
        <v>532</v>
      </c>
      <c r="C480" t="s">
        <v>533</v>
      </c>
      <c r="D480">
        <v>5</v>
      </c>
      <c r="E480">
        <v>139</v>
      </c>
      <c r="F480">
        <v>473</v>
      </c>
      <c r="G480">
        <v>231</v>
      </c>
    </row>
    <row r="481" spans="1:7">
      <c r="A481" t="s">
        <v>962</v>
      </c>
      <c r="B481" t="s">
        <v>8</v>
      </c>
      <c r="C481" t="s">
        <v>962</v>
      </c>
      <c r="D481">
        <v>5</v>
      </c>
      <c r="E481">
        <v>3</v>
      </c>
      <c r="F481">
        <v>474</v>
      </c>
      <c r="G481">
        <v>418</v>
      </c>
    </row>
    <row r="482" spans="1:7">
      <c r="A482" t="s">
        <v>963</v>
      </c>
      <c r="B482" t="s">
        <v>29</v>
      </c>
      <c r="C482" t="s">
        <v>964</v>
      </c>
      <c r="D482">
        <v>5</v>
      </c>
      <c r="E482">
        <v>11</v>
      </c>
      <c r="F482">
        <v>475</v>
      </c>
      <c r="G482">
        <v>419</v>
      </c>
    </row>
    <row r="483" spans="1:7">
      <c r="A483" t="s">
        <v>965</v>
      </c>
      <c r="B483" t="s">
        <v>892</v>
      </c>
      <c r="C483" t="s">
        <v>966</v>
      </c>
      <c r="D483">
        <v>5</v>
      </c>
      <c r="E483">
        <v>236</v>
      </c>
      <c r="F483">
        <v>476</v>
      </c>
      <c r="G483">
        <v>420</v>
      </c>
    </row>
    <row r="484" spans="1:7">
      <c r="A484" t="s">
        <v>967</v>
      </c>
      <c r="B484" t="s">
        <v>145</v>
      </c>
      <c r="C484" t="s">
        <v>968</v>
      </c>
      <c r="D484">
        <v>5</v>
      </c>
      <c r="E484">
        <v>35</v>
      </c>
      <c r="F484">
        <v>477</v>
      </c>
      <c r="G484">
        <v>421</v>
      </c>
    </row>
    <row r="485" spans="1:7">
      <c r="A485" t="s">
        <v>969</v>
      </c>
      <c r="B485" t="s">
        <v>803</v>
      </c>
      <c r="C485" t="s">
        <v>804</v>
      </c>
      <c r="D485">
        <v>5</v>
      </c>
      <c r="E485">
        <v>216</v>
      </c>
      <c r="F485">
        <v>478</v>
      </c>
      <c r="G485">
        <v>352</v>
      </c>
    </row>
    <row r="486" spans="1:7">
      <c r="A486" t="s">
        <v>970</v>
      </c>
      <c r="B486" t="s">
        <v>803</v>
      </c>
      <c r="C486" t="s">
        <v>971</v>
      </c>
      <c r="D486">
        <v>5</v>
      </c>
      <c r="E486">
        <v>216</v>
      </c>
      <c r="F486">
        <v>479</v>
      </c>
      <c r="G486">
        <v>422</v>
      </c>
    </row>
    <row r="487" spans="1:7">
      <c r="A487" t="s">
        <v>972</v>
      </c>
      <c r="B487" t="s">
        <v>817</v>
      </c>
      <c r="C487" t="s">
        <v>973</v>
      </c>
      <c r="D487">
        <v>5</v>
      </c>
      <c r="E487">
        <v>219</v>
      </c>
      <c r="F487">
        <v>480</v>
      </c>
      <c r="G487">
        <v>423</v>
      </c>
    </row>
    <row r="488" spans="1:7">
      <c r="A488" t="s">
        <v>974</v>
      </c>
      <c r="B488" t="s">
        <v>799</v>
      </c>
      <c r="C488" t="s">
        <v>975</v>
      </c>
      <c r="D488">
        <v>5</v>
      </c>
      <c r="E488">
        <v>215</v>
      </c>
      <c r="F488">
        <v>481</v>
      </c>
      <c r="G488">
        <v>424</v>
      </c>
    </row>
    <row r="489" spans="1:7">
      <c r="A489" t="s">
        <v>976</v>
      </c>
      <c r="B489" t="s">
        <v>813</v>
      </c>
      <c r="C489" t="s">
        <v>977</v>
      </c>
      <c r="D489">
        <v>5</v>
      </c>
      <c r="E489">
        <v>218</v>
      </c>
      <c r="F489">
        <v>482</v>
      </c>
      <c r="G489">
        <v>425</v>
      </c>
    </row>
    <row r="490" spans="1:7">
      <c r="A490" t="s">
        <v>978</v>
      </c>
      <c r="B490" t="s">
        <v>979</v>
      </c>
      <c r="C490" t="s">
        <v>978</v>
      </c>
      <c r="D490">
        <v>5</v>
      </c>
      <c r="E490">
        <v>249</v>
      </c>
      <c r="F490">
        <v>483</v>
      </c>
      <c r="G490">
        <v>426</v>
      </c>
    </row>
    <row r="491" spans="1:7">
      <c r="A491" t="s">
        <v>980</v>
      </c>
      <c r="B491" t="s">
        <v>981</v>
      </c>
      <c r="C491" t="s">
        <v>980</v>
      </c>
      <c r="D491">
        <v>5</v>
      </c>
      <c r="E491">
        <v>250</v>
      </c>
      <c r="F491">
        <v>484</v>
      </c>
      <c r="G491">
        <v>427</v>
      </c>
    </row>
    <row r="492" spans="1:7">
      <c r="A492" t="s">
        <v>982</v>
      </c>
      <c r="B492" t="s">
        <v>199</v>
      </c>
      <c r="C492" t="s">
        <v>982</v>
      </c>
      <c r="D492">
        <v>5</v>
      </c>
      <c r="E492">
        <v>49</v>
      </c>
      <c r="F492">
        <v>485</v>
      </c>
      <c r="G492">
        <v>428</v>
      </c>
    </row>
    <row r="493" spans="1:7">
      <c r="A493" t="s">
        <v>983</v>
      </c>
      <c r="B493" t="s">
        <v>984</v>
      </c>
      <c r="C493" t="s">
        <v>985</v>
      </c>
      <c r="D493">
        <v>5</v>
      </c>
      <c r="E493">
        <v>251</v>
      </c>
      <c r="F493">
        <v>486</v>
      </c>
      <c r="G493">
        <v>429</v>
      </c>
    </row>
    <row r="494" spans="1:7">
      <c r="A494" t="s">
        <v>986</v>
      </c>
      <c r="B494" t="s">
        <v>150</v>
      </c>
      <c r="C494" t="s">
        <v>987</v>
      </c>
      <c r="D494">
        <v>5</v>
      </c>
      <c r="E494">
        <v>36</v>
      </c>
      <c r="F494">
        <v>487</v>
      </c>
      <c r="G494">
        <v>430</v>
      </c>
    </row>
    <row r="495" spans="1:7">
      <c r="A495" t="s">
        <v>988</v>
      </c>
      <c r="B495" t="s">
        <v>803</v>
      </c>
      <c r="C495" t="s">
        <v>804</v>
      </c>
      <c r="D495">
        <v>5</v>
      </c>
      <c r="E495">
        <v>216</v>
      </c>
      <c r="F495">
        <v>488</v>
      </c>
      <c r="G495">
        <v>352</v>
      </c>
    </row>
    <row r="496" spans="1:7">
      <c r="A496" t="s">
        <v>1614</v>
      </c>
      <c r="B496" t="s">
        <v>813</v>
      </c>
      <c r="C496" t="s">
        <v>989</v>
      </c>
      <c r="D496">
        <v>5</v>
      </c>
      <c r="E496">
        <v>218</v>
      </c>
      <c r="F496">
        <v>489</v>
      </c>
      <c r="G496">
        <v>431</v>
      </c>
    </row>
    <row r="497" spans="1:7">
      <c r="A497" t="s">
        <v>990</v>
      </c>
      <c r="B497" t="s">
        <v>991</v>
      </c>
      <c r="C497" t="s">
        <v>990</v>
      </c>
      <c r="D497">
        <v>5</v>
      </c>
      <c r="E497">
        <v>252</v>
      </c>
      <c r="F497">
        <v>490</v>
      </c>
      <c r="G497">
        <v>432</v>
      </c>
    </row>
    <row r="498" spans="1:7">
      <c r="A498" t="s">
        <v>992</v>
      </c>
      <c r="B498" t="s">
        <v>993</v>
      </c>
      <c r="C498" t="s">
        <v>994</v>
      </c>
      <c r="D498">
        <v>5</v>
      </c>
      <c r="E498">
        <v>253</v>
      </c>
      <c r="F498">
        <v>491</v>
      </c>
      <c r="G498">
        <v>433</v>
      </c>
    </row>
    <row r="499" spans="1:7">
      <c r="A499" t="s">
        <v>995</v>
      </c>
      <c r="B499" t="s">
        <v>996</v>
      </c>
      <c r="C499" t="s">
        <v>997</v>
      </c>
      <c r="D499">
        <v>5</v>
      </c>
      <c r="E499">
        <v>254</v>
      </c>
      <c r="F499">
        <v>492</v>
      </c>
      <c r="G499">
        <v>434</v>
      </c>
    </row>
    <row r="500" spans="1:7">
      <c r="A500" t="s">
        <v>998</v>
      </c>
      <c r="B500" t="s">
        <v>999</v>
      </c>
      <c r="C500" t="s">
        <v>1000</v>
      </c>
      <c r="D500">
        <v>6</v>
      </c>
      <c r="E500">
        <v>255</v>
      </c>
      <c r="F500">
        <v>493</v>
      </c>
      <c r="G500">
        <v>435</v>
      </c>
    </row>
    <row r="501" spans="1:7">
      <c r="A501" t="s">
        <v>1001</v>
      </c>
      <c r="B501" t="s">
        <v>240</v>
      </c>
      <c r="C501" t="s">
        <v>1002</v>
      </c>
      <c r="D501">
        <v>6</v>
      </c>
      <c r="E501">
        <v>63</v>
      </c>
      <c r="F501">
        <v>494</v>
      </c>
      <c r="G501">
        <v>436</v>
      </c>
    </row>
    <row r="502" spans="1:7">
      <c r="A502" t="s">
        <v>1003</v>
      </c>
      <c r="B502" t="s">
        <v>1004</v>
      </c>
      <c r="C502" t="s">
        <v>1005</v>
      </c>
      <c r="D502">
        <v>6</v>
      </c>
      <c r="E502">
        <v>256</v>
      </c>
      <c r="F502">
        <v>495</v>
      </c>
      <c r="G502">
        <v>437</v>
      </c>
    </row>
    <row r="503" spans="1:7">
      <c r="A503" t="s">
        <v>1006</v>
      </c>
      <c r="B503" t="s">
        <v>999</v>
      </c>
      <c r="C503" t="s">
        <v>1007</v>
      </c>
      <c r="D503">
        <v>6</v>
      </c>
      <c r="E503">
        <v>255</v>
      </c>
      <c r="F503">
        <v>496</v>
      </c>
      <c r="G503">
        <v>438</v>
      </c>
    </row>
    <row r="504" spans="1:7">
      <c r="A504" t="s">
        <v>1008</v>
      </c>
      <c r="B504" t="s">
        <v>225</v>
      </c>
      <c r="C504" t="s">
        <v>1008</v>
      </c>
      <c r="D504">
        <v>6</v>
      </c>
      <c r="E504">
        <v>58</v>
      </c>
      <c r="F504">
        <v>497</v>
      </c>
      <c r="G504">
        <v>439</v>
      </c>
    </row>
    <row r="505" spans="1:7">
      <c r="A505" t="s">
        <v>1009</v>
      </c>
      <c r="B505" t="s">
        <v>458</v>
      </c>
      <c r="C505" t="s">
        <v>1010</v>
      </c>
      <c r="D505">
        <v>6</v>
      </c>
      <c r="E505">
        <v>120</v>
      </c>
      <c r="F505">
        <v>498</v>
      </c>
      <c r="G505">
        <v>440</v>
      </c>
    </row>
    <row r="506" spans="1:7">
      <c r="A506" t="s">
        <v>1011</v>
      </c>
      <c r="B506" t="s">
        <v>1012</v>
      </c>
      <c r="C506" t="s">
        <v>1011</v>
      </c>
      <c r="D506">
        <v>6</v>
      </c>
      <c r="E506">
        <v>257</v>
      </c>
      <c r="F506">
        <v>499</v>
      </c>
      <c r="G506">
        <v>441</v>
      </c>
    </row>
    <row r="507" spans="1:7">
      <c r="A507" t="s">
        <v>1013</v>
      </c>
      <c r="B507" t="s">
        <v>240</v>
      </c>
      <c r="C507" t="s">
        <v>1013</v>
      </c>
      <c r="D507">
        <v>6</v>
      </c>
      <c r="E507">
        <v>63</v>
      </c>
      <c r="F507">
        <v>500</v>
      </c>
      <c r="G507">
        <v>442</v>
      </c>
    </row>
    <row r="508" spans="1:7">
      <c r="A508" t="s">
        <v>1014</v>
      </c>
      <c r="B508" t="s">
        <v>999</v>
      </c>
      <c r="C508" t="s">
        <v>1015</v>
      </c>
      <c r="D508">
        <v>6</v>
      </c>
      <c r="E508">
        <v>255</v>
      </c>
      <c r="F508">
        <v>501</v>
      </c>
      <c r="G508">
        <v>443</v>
      </c>
    </row>
    <row r="509" spans="1:7">
      <c r="A509" t="s">
        <v>1016</v>
      </c>
      <c r="B509" t="s">
        <v>1017</v>
      </c>
      <c r="C509" t="s">
        <v>1018</v>
      </c>
      <c r="D509">
        <v>6</v>
      </c>
      <c r="E509">
        <v>258</v>
      </c>
      <c r="F509">
        <v>502</v>
      </c>
      <c r="G509">
        <v>444</v>
      </c>
    </row>
    <row r="510" spans="1:7">
      <c r="A510" t="s">
        <v>1019</v>
      </c>
      <c r="B510" t="s">
        <v>1020</v>
      </c>
      <c r="C510" t="s">
        <v>1019</v>
      </c>
      <c r="D510">
        <v>6</v>
      </c>
      <c r="E510">
        <v>259</v>
      </c>
      <c r="F510">
        <v>503</v>
      </c>
      <c r="G510">
        <v>445</v>
      </c>
    </row>
    <row r="511" spans="1:7">
      <c r="A511" t="s">
        <v>1021</v>
      </c>
      <c r="B511" t="s">
        <v>458</v>
      </c>
      <c r="C511" t="s">
        <v>1022</v>
      </c>
      <c r="D511">
        <v>6</v>
      </c>
      <c r="E511">
        <v>120</v>
      </c>
      <c r="F511">
        <v>504</v>
      </c>
      <c r="G511">
        <v>446</v>
      </c>
    </row>
    <row r="512" spans="1:7">
      <c r="A512" t="s">
        <v>1023</v>
      </c>
      <c r="B512" t="s">
        <v>1024</v>
      </c>
      <c r="C512" t="s">
        <v>1025</v>
      </c>
      <c r="D512">
        <v>6</v>
      </c>
      <c r="E512">
        <v>260</v>
      </c>
      <c r="F512">
        <v>505</v>
      </c>
      <c r="G512">
        <v>447</v>
      </c>
    </row>
    <row r="513" spans="1:7">
      <c r="A513" t="s">
        <v>1026</v>
      </c>
      <c r="B513" t="s">
        <v>1027</v>
      </c>
      <c r="C513" t="s">
        <v>1028</v>
      </c>
      <c r="D513">
        <v>6</v>
      </c>
      <c r="E513">
        <v>261</v>
      </c>
      <c r="F513">
        <v>506</v>
      </c>
      <c r="G513">
        <v>448</v>
      </c>
    </row>
    <row r="514" spans="1:7">
      <c r="A514" t="s">
        <v>1029</v>
      </c>
      <c r="B514" t="s">
        <v>1017</v>
      </c>
      <c r="C514" t="s">
        <v>1030</v>
      </c>
      <c r="D514">
        <v>6</v>
      </c>
      <c r="E514">
        <v>258</v>
      </c>
      <c r="F514">
        <v>507</v>
      </c>
      <c r="G514">
        <v>449</v>
      </c>
    </row>
    <row r="515" spans="1:7">
      <c r="A515" t="s">
        <v>1031</v>
      </c>
      <c r="B515" t="s">
        <v>1017</v>
      </c>
      <c r="C515" t="s">
        <v>1032</v>
      </c>
      <c r="D515">
        <v>6</v>
      </c>
      <c r="E515">
        <v>258</v>
      </c>
      <c r="F515">
        <v>508</v>
      </c>
      <c r="G515">
        <v>450</v>
      </c>
    </row>
    <row r="516" spans="1:7">
      <c r="A516" t="s">
        <v>1033</v>
      </c>
      <c r="B516" t="s">
        <v>240</v>
      </c>
      <c r="C516" t="s">
        <v>1033</v>
      </c>
      <c r="D516">
        <v>6</v>
      </c>
      <c r="E516">
        <v>63</v>
      </c>
      <c r="F516">
        <v>509</v>
      </c>
      <c r="G516">
        <v>451</v>
      </c>
    </row>
    <row r="517" spans="1:7">
      <c r="A517" t="s">
        <v>1034</v>
      </c>
      <c r="B517" t="s">
        <v>1035</v>
      </c>
      <c r="C517" t="s">
        <v>1034</v>
      </c>
      <c r="D517">
        <v>6</v>
      </c>
      <c r="E517">
        <v>262</v>
      </c>
      <c r="F517">
        <v>510</v>
      </c>
      <c r="G517">
        <v>452</v>
      </c>
    </row>
    <row r="518" spans="1:7">
      <c r="A518" t="s">
        <v>1036</v>
      </c>
      <c r="B518" t="s">
        <v>867</v>
      </c>
      <c r="C518" t="s">
        <v>1037</v>
      </c>
      <c r="D518">
        <v>6</v>
      </c>
      <c r="E518">
        <v>232</v>
      </c>
      <c r="F518">
        <v>511</v>
      </c>
      <c r="G518">
        <v>453</v>
      </c>
    </row>
    <row r="519" spans="1:7">
      <c r="A519" t="s">
        <v>1038</v>
      </c>
      <c r="B519" t="s">
        <v>213</v>
      </c>
      <c r="C519" t="s">
        <v>1038</v>
      </c>
      <c r="D519">
        <v>6</v>
      </c>
      <c r="E519">
        <v>53</v>
      </c>
      <c r="F519">
        <v>512</v>
      </c>
      <c r="G519">
        <v>454</v>
      </c>
    </row>
    <row r="520" spans="1:7">
      <c r="A520" t="s">
        <v>1039</v>
      </c>
      <c r="B520" t="s">
        <v>999</v>
      </c>
      <c r="C520" t="s">
        <v>1040</v>
      </c>
      <c r="D520">
        <v>6</v>
      </c>
      <c r="E520">
        <v>255</v>
      </c>
      <c r="F520">
        <v>513</v>
      </c>
      <c r="G520">
        <v>455</v>
      </c>
    </row>
    <row r="521" spans="1:7">
      <c r="A521" t="s">
        <v>1041</v>
      </c>
      <c r="B521" t="s">
        <v>1017</v>
      </c>
      <c r="C521" t="s">
        <v>1042</v>
      </c>
      <c r="D521">
        <v>6</v>
      </c>
      <c r="E521">
        <v>258</v>
      </c>
      <c r="F521">
        <v>514</v>
      </c>
      <c r="G521">
        <v>456</v>
      </c>
    </row>
    <row r="522" spans="1:7">
      <c r="A522" t="s">
        <v>1043</v>
      </c>
      <c r="B522" t="s">
        <v>1044</v>
      </c>
      <c r="C522" t="s">
        <v>1045</v>
      </c>
      <c r="D522">
        <v>6</v>
      </c>
      <c r="E522">
        <v>263</v>
      </c>
      <c r="F522">
        <v>515</v>
      </c>
      <c r="G522">
        <v>457</v>
      </c>
    </row>
    <row r="523" spans="1:7">
      <c r="A523" t="s">
        <v>1046</v>
      </c>
      <c r="B523" t="s">
        <v>1017</v>
      </c>
      <c r="C523" t="s">
        <v>1047</v>
      </c>
      <c r="D523">
        <v>6</v>
      </c>
      <c r="E523">
        <v>258</v>
      </c>
      <c r="F523">
        <v>516</v>
      </c>
      <c r="G523">
        <v>458</v>
      </c>
    </row>
    <row r="524" spans="1:7">
      <c r="A524" t="s">
        <v>1048</v>
      </c>
      <c r="B524" t="s">
        <v>458</v>
      </c>
      <c r="C524" t="s">
        <v>1049</v>
      </c>
      <c r="D524">
        <v>6</v>
      </c>
      <c r="E524">
        <v>120</v>
      </c>
      <c r="F524">
        <v>517</v>
      </c>
      <c r="G524">
        <v>459</v>
      </c>
    </row>
    <row r="525" spans="1:7">
      <c r="A525" t="s">
        <v>1050</v>
      </c>
      <c r="B525" t="s">
        <v>458</v>
      </c>
      <c r="C525" t="s">
        <v>1051</v>
      </c>
      <c r="D525">
        <v>6</v>
      </c>
      <c r="E525">
        <v>120</v>
      </c>
      <c r="F525">
        <v>518</v>
      </c>
      <c r="G525">
        <v>460</v>
      </c>
    </row>
    <row r="526" spans="1:7">
      <c r="A526" t="s">
        <v>1052</v>
      </c>
      <c r="B526" t="s">
        <v>1053</v>
      </c>
      <c r="C526" t="s">
        <v>1054</v>
      </c>
      <c r="D526">
        <v>6</v>
      </c>
      <c r="E526">
        <v>264</v>
      </c>
      <c r="F526">
        <v>519</v>
      </c>
      <c r="G526">
        <v>461</v>
      </c>
    </row>
    <row r="527" spans="1:7">
      <c r="A527" t="s">
        <v>1055</v>
      </c>
      <c r="B527" t="s">
        <v>1056</v>
      </c>
      <c r="C527" t="s">
        <v>1057</v>
      </c>
      <c r="D527">
        <v>6</v>
      </c>
      <c r="E527">
        <v>265</v>
      </c>
      <c r="F527">
        <v>520</v>
      </c>
      <c r="G527">
        <v>462</v>
      </c>
    </row>
    <row r="528" spans="1:7">
      <c r="A528" t="s">
        <v>1058</v>
      </c>
      <c r="B528" t="s">
        <v>1017</v>
      </c>
      <c r="C528" t="s">
        <v>1042</v>
      </c>
      <c r="D528">
        <v>6</v>
      </c>
      <c r="E528">
        <v>258</v>
      </c>
      <c r="F528">
        <v>521</v>
      </c>
      <c r="G528">
        <v>456</v>
      </c>
    </row>
    <row r="529" spans="1:7">
      <c r="A529" t="s">
        <v>1059</v>
      </c>
      <c r="B529" t="s">
        <v>999</v>
      </c>
      <c r="C529" t="s">
        <v>1060</v>
      </c>
      <c r="D529">
        <v>6</v>
      </c>
      <c r="E529">
        <v>255</v>
      </c>
      <c r="F529">
        <v>522</v>
      </c>
      <c r="G529">
        <v>463</v>
      </c>
    </row>
    <row r="530" spans="1:7">
      <c r="A530" t="s">
        <v>1061</v>
      </c>
      <c r="B530" t="s">
        <v>1044</v>
      </c>
      <c r="C530" t="s">
        <v>1062</v>
      </c>
      <c r="D530">
        <v>6</v>
      </c>
      <c r="E530">
        <v>263</v>
      </c>
      <c r="F530">
        <v>523</v>
      </c>
      <c r="G530">
        <v>464</v>
      </c>
    </row>
    <row r="531" spans="1:7">
      <c r="A531" t="s">
        <v>1063</v>
      </c>
      <c r="B531" t="s">
        <v>429</v>
      </c>
      <c r="C531" t="s">
        <v>1063</v>
      </c>
      <c r="D531">
        <v>6</v>
      </c>
      <c r="E531">
        <v>116</v>
      </c>
      <c r="F531">
        <v>524</v>
      </c>
      <c r="G531">
        <v>465</v>
      </c>
    </row>
    <row r="532" spans="1:7">
      <c r="A532" t="s">
        <v>1064</v>
      </c>
      <c r="B532" t="s">
        <v>232</v>
      </c>
      <c r="C532" t="s">
        <v>1064</v>
      </c>
      <c r="D532">
        <v>6</v>
      </c>
      <c r="E532">
        <v>61</v>
      </c>
      <c r="F532">
        <v>525</v>
      </c>
      <c r="G532">
        <v>466</v>
      </c>
    </row>
    <row r="533" spans="1:7">
      <c r="A533" t="s">
        <v>1065</v>
      </c>
      <c r="B533" t="s">
        <v>1066</v>
      </c>
      <c r="C533" t="s">
        <v>1065</v>
      </c>
      <c r="D533">
        <v>6</v>
      </c>
      <c r="E533">
        <v>266</v>
      </c>
      <c r="F533">
        <v>526</v>
      </c>
      <c r="G533">
        <v>467</v>
      </c>
    </row>
    <row r="534" spans="1:7">
      <c r="A534" t="s">
        <v>1067</v>
      </c>
      <c r="B534" t="s">
        <v>388</v>
      </c>
      <c r="C534" t="s">
        <v>1067</v>
      </c>
      <c r="D534">
        <v>6</v>
      </c>
      <c r="E534">
        <v>104</v>
      </c>
      <c r="F534">
        <v>527</v>
      </c>
      <c r="G534">
        <v>468</v>
      </c>
    </row>
    <row r="535" spans="1:7">
      <c r="A535" t="s">
        <v>1068</v>
      </c>
      <c r="B535" t="s">
        <v>225</v>
      </c>
      <c r="C535" t="s">
        <v>1069</v>
      </c>
      <c r="D535">
        <v>6</v>
      </c>
      <c r="E535">
        <v>58</v>
      </c>
      <c r="F535">
        <v>528</v>
      </c>
      <c r="G535">
        <v>469</v>
      </c>
    </row>
    <row r="536" spans="1:7">
      <c r="A536" t="s">
        <v>1070</v>
      </c>
      <c r="B536" t="s">
        <v>278</v>
      </c>
      <c r="C536" t="s">
        <v>1071</v>
      </c>
      <c r="D536">
        <v>6</v>
      </c>
      <c r="E536">
        <v>75</v>
      </c>
      <c r="F536">
        <v>529</v>
      </c>
      <c r="G536">
        <v>470</v>
      </c>
    </row>
    <row r="537" spans="1:7">
      <c r="A537" t="s">
        <v>1072</v>
      </c>
      <c r="B537" t="s">
        <v>1017</v>
      </c>
      <c r="C537" t="s">
        <v>1042</v>
      </c>
      <c r="D537">
        <v>6</v>
      </c>
      <c r="E537">
        <v>258</v>
      </c>
      <c r="F537">
        <v>530</v>
      </c>
      <c r="G537">
        <v>456</v>
      </c>
    </row>
    <row r="538" spans="1:7">
      <c r="A538" t="s">
        <v>1073</v>
      </c>
      <c r="B538" t="s">
        <v>1017</v>
      </c>
      <c r="C538" t="s">
        <v>1018</v>
      </c>
      <c r="D538">
        <v>6</v>
      </c>
      <c r="E538">
        <v>258</v>
      </c>
      <c r="F538">
        <v>531</v>
      </c>
      <c r="G538">
        <v>444</v>
      </c>
    </row>
    <row r="539" spans="1:7">
      <c r="A539" t="s">
        <v>1074</v>
      </c>
      <c r="B539" t="s">
        <v>1075</v>
      </c>
      <c r="C539" t="s">
        <v>1076</v>
      </c>
      <c r="D539">
        <v>6</v>
      </c>
      <c r="E539">
        <v>267</v>
      </c>
      <c r="F539">
        <v>532</v>
      </c>
      <c r="G539">
        <v>471</v>
      </c>
    </row>
    <row r="540" spans="1:7">
      <c r="A540" t="s">
        <v>1077</v>
      </c>
      <c r="B540" t="s">
        <v>1017</v>
      </c>
      <c r="C540" t="s">
        <v>1615</v>
      </c>
      <c r="D540">
        <v>6</v>
      </c>
      <c r="E540">
        <v>258</v>
      </c>
      <c r="F540">
        <v>533</v>
      </c>
      <c r="G540">
        <v>472</v>
      </c>
    </row>
    <row r="541" spans="1:7">
      <c r="A541" t="s">
        <v>1078</v>
      </c>
      <c r="B541" t="s">
        <v>1079</v>
      </c>
      <c r="C541" t="s">
        <v>1080</v>
      </c>
      <c r="D541">
        <v>6</v>
      </c>
      <c r="E541">
        <v>268</v>
      </c>
      <c r="F541">
        <v>534</v>
      </c>
      <c r="G541">
        <v>473</v>
      </c>
    </row>
    <row r="542" spans="1:7">
      <c r="A542" t="s">
        <v>1081</v>
      </c>
      <c r="B542" t="s">
        <v>1082</v>
      </c>
      <c r="C542" t="s">
        <v>1083</v>
      </c>
      <c r="D542">
        <v>6</v>
      </c>
      <c r="E542">
        <v>269</v>
      </c>
      <c r="F542">
        <v>535</v>
      </c>
      <c r="G542">
        <v>474</v>
      </c>
    </row>
    <row r="543" spans="1:7">
      <c r="A543" t="s">
        <v>1084</v>
      </c>
      <c r="B543" t="s">
        <v>1079</v>
      </c>
      <c r="C543" t="s">
        <v>1084</v>
      </c>
      <c r="D543">
        <v>6</v>
      </c>
      <c r="E543">
        <v>268</v>
      </c>
      <c r="F543">
        <v>536</v>
      </c>
      <c r="G543">
        <v>475</v>
      </c>
    </row>
    <row r="544" spans="1:7">
      <c r="A544" t="s">
        <v>1085</v>
      </c>
      <c r="B544" t="s">
        <v>1086</v>
      </c>
      <c r="C544" t="s">
        <v>1087</v>
      </c>
      <c r="D544">
        <v>6</v>
      </c>
      <c r="E544">
        <v>270</v>
      </c>
      <c r="F544">
        <v>537</v>
      </c>
      <c r="G544">
        <v>476</v>
      </c>
    </row>
    <row r="545" spans="1:7">
      <c r="A545" t="s">
        <v>1088</v>
      </c>
      <c r="B545" t="s">
        <v>1089</v>
      </c>
      <c r="C545" t="s">
        <v>1090</v>
      </c>
      <c r="D545">
        <v>6</v>
      </c>
      <c r="E545">
        <v>271</v>
      </c>
      <c r="F545">
        <v>538</v>
      </c>
      <c r="G545">
        <v>477</v>
      </c>
    </row>
    <row r="546" spans="1:7">
      <c r="A546" t="s">
        <v>1091</v>
      </c>
      <c r="B546" t="s">
        <v>1092</v>
      </c>
      <c r="C546" t="s">
        <v>1093</v>
      </c>
      <c r="D546">
        <v>6</v>
      </c>
      <c r="E546">
        <v>272</v>
      </c>
      <c r="F546">
        <v>539</v>
      </c>
      <c r="G546">
        <v>478</v>
      </c>
    </row>
    <row r="547" spans="1:7">
      <c r="A547" t="s">
        <v>1094</v>
      </c>
      <c r="B547" t="s">
        <v>1017</v>
      </c>
      <c r="C547" t="s">
        <v>1094</v>
      </c>
      <c r="D547">
        <v>6</v>
      </c>
      <c r="E547">
        <v>258</v>
      </c>
      <c r="F547">
        <v>540</v>
      </c>
      <c r="G547">
        <v>479</v>
      </c>
    </row>
    <row r="548" spans="1:7">
      <c r="A548" t="s">
        <v>1095</v>
      </c>
      <c r="B548" t="s">
        <v>1096</v>
      </c>
      <c r="C548" t="s">
        <v>1095</v>
      </c>
      <c r="D548">
        <v>6</v>
      </c>
      <c r="E548">
        <v>273</v>
      </c>
      <c r="F548">
        <v>541</v>
      </c>
      <c r="G548">
        <v>480</v>
      </c>
    </row>
    <row r="549" spans="1:7">
      <c r="A549" t="s">
        <v>373</v>
      </c>
      <c r="B549" t="s">
        <v>1097</v>
      </c>
      <c r="C549" t="s">
        <v>1098</v>
      </c>
      <c r="D549">
        <v>6</v>
      </c>
      <c r="E549">
        <v>274</v>
      </c>
      <c r="F549">
        <v>187</v>
      </c>
      <c r="G549">
        <v>481</v>
      </c>
    </row>
    <row r="550" spans="1:7">
      <c r="A550" t="s">
        <v>1099</v>
      </c>
      <c r="B550" t="s">
        <v>1092</v>
      </c>
      <c r="C550" t="s">
        <v>1099</v>
      </c>
      <c r="D550">
        <v>6</v>
      </c>
      <c r="E550">
        <v>272</v>
      </c>
      <c r="F550">
        <v>542</v>
      </c>
      <c r="G550">
        <v>482</v>
      </c>
    </row>
    <row r="551" spans="1:7">
      <c r="A551" t="s">
        <v>1100</v>
      </c>
      <c r="B551" t="s">
        <v>1096</v>
      </c>
      <c r="C551" t="s">
        <v>1100</v>
      </c>
      <c r="D551">
        <v>6</v>
      </c>
      <c r="E551">
        <v>273</v>
      </c>
      <c r="F551">
        <v>543</v>
      </c>
      <c r="G551">
        <v>483</v>
      </c>
    </row>
    <row r="552" spans="1:7">
      <c r="A552" t="s">
        <v>1101</v>
      </c>
      <c r="B552" t="s">
        <v>1017</v>
      </c>
      <c r="C552" t="s">
        <v>1102</v>
      </c>
      <c r="D552">
        <v>6</v>
      </c>
      <c r="E552">
        <v>258</v>
      </c>
      <c r="F552">
        <v>544</v>
      </c>
      <c r="G552">
        <v>484</v>
      </c>
    </row>
    <row r="553" spans="1:7">
      <c r="A553" t="s">
        <v>1103</v>
      </c>
      <c r="B553" t="s">
        <v>999</v>
      </c>
      <c r="C553" t="s">
        <v>1000</v>
      </c>
      <c r="D553">
        <v>6</v>
      </c>
      <c r="E553">
        <v>255</v>
      </c>
      <c r="F553">
        <v>545</v>
      </c>
      <c r="G553">
        <v>435</v>
      </c>
    </row>
    <row r="554" spans="1:7">
      <c r="A554" t="s">
        <v>1104</v>
      </c>
      <c r="B554" t="s">
        <v>458</v>
      </c>
      <c r="C554" t="s">
        <v>1105</v>
      </c>
      <c r="D554">
        <v>6</v>
      </c>
      <c r="E554">
        <v>120</v>
      </c>
      <c r="F554">
        <v>546</v>
      </c>
      <c r="G554">
        <v>485</v>
      </c>
    </row>
    <row r="555" spans="1:7">
      <c r="A555" t="s">
        <v>1106</v>
      </c>
      <c r="B555" t="s">
        <v>1017</v>
      </c>
      <c r="C555" t="s">
        <v>1107</v>
      </c>
      <c r="D555">
        <v>6</v>
      </c>
      <c r="E555">
        <v>258</v>
      </c>
      <c r="F555">
        <v>547</v>
      </c>
      <c r="G555">
        <v>486</v>
      </c>
    </row>
    <row r="556" spans="1:7">
      <c r="A556" t="s">
        <v>1108</v>
      </c>
      <c r="B556" t="s">
        <v>999</v>
      </c>
      <c r="C556" t="s">
        <v>1109</v>
      </c>
      <c r="D556">
        <v>6</v>
      </c>
      <c r="E556">
        <v>255</v>
      </c>
      <c r="F556">
        <v>548</v>
      </c>
      <c r="G556">
        <v>487</v>
      </c>
    </row>
    <row r="557" spans="1:7">
      <c r="A557" t="s">
        <v>1110</v>
      </c>
      <c r="B557" t="s">
        <v>429</v>
      </c>
      <c r="C557" t="s">
        <v>1110</v>
      </c>
      <c r="D557">
        <v>6</v>
      </c>
      <c r="E557">
        <v>116</v>
      </c>
      <c r="F557">
        <v>549</v>
      </c>
      <c r="G557">
        <v>488</v>
      </c>
    </row>
    <row r="558" spans="1:7">
      <c r="A558" t="s">
        <v>1111</v>
      </c>
      <c r="B558" t="s">
        <v>213</v>
      </c>
      <c r="C558" t="s">
        <v>1112</v>
      </c>
      <c r="D558">
        <v>6</v>
      </c>
      <c r="E558">
        <v>53</v>
      </c>
      <c r="F558">
        <v>550</v>
      </c>
      <c r="G558">
        <v>489</v>
      </c>
    </row>
    <row r="559" spans="1:7">
      <c r="A559" t="s">
        <v>1113</v>
      </c>
      <c r="B559" t="s">
        <v>1089</v>
      </c>
      <c r="C559" t="s">
        <v>1114</v>
      </c>
      <c r="D559">
        <v>6</v>
      </c>
      <c r="E559">
        <v>271</v>
      </c>
      <c r="F559">
        <v>551</v>
      </c>
      <c r="G559">
        <v>490</v>
      </c>
    </row>
    <row r="560" spans="1:7">
      <c r="A560" t="s">
        <v>1115</v>
      </c>
      <c r="B560" t="s">
        <v>1020</v>
      </c>
      <c r="C560" t="s">
        <v>1116</v>
      </c>
      <c r="D560">
        <v>6</v>
      </c>
      <c r="E560">
        <v>259</v>
      </c>
      <c r="F560">
        <v>552</v>
      </c>
      <c r="G560">
        <v>491</v>
      </c>
    </row>
    <row r="561" spans="1:7">
      <c r="A561" t="s">
        <v>1117</v>
      </c>
      <c r="B561" t="s">
        <v>388</v>
      </c>
      <c r="C561" t="s">
        <v>1118</v>
      </c>
      <c r="D561">
        <v>6</v>
      </c>
      <c r="E561">
        <v>104</v>
      </c>
      <c r="F561">
        <v>553</v>
      </c>
      <c r="G561">
        <v>492</v>
      </c>
    </row>
    <row r="562" spans="1:7">
      <c r="A562" t="s">
        <v>1119</v>
      </c>
      <c r="B562" t="s">
        <v>458</v>
      </c>
      <c r="C562" t="s">
        <v>1120</v>
      </c>
      <c r="D562">
        <v>6</v>
      </c>
      <c r="E562">
        <v>120</v>
      </c>
      <c r="F562">
        <v>554</v>
      </c>
      <c r="G562">
        <v>493</v>
      </c>
    </row>
    <row r="563" spans="1:7">
      <c r="A563" t="s">
        <v>1121</v>
      </c>
      <c r="B563" t="s">
        <v>240</v>
      </c>
      <c r="C563" t="s">
        <v>1121</v>
      </c>
      <c r="D563">
        <v>6</v>
      </c>
      <c r="E563">
        <v>63</v>
      </c>
      <c r="F563">
        <v>555</v>
      </c>
      <c r="G563">
        <v>494</v>
      </c>
    </row>
    <row r="564" spans="1:7">
      <c r="A564" t="s">
        <v>1013</v>
      </c>
      <c r="B564" t="s">
        <v>1122</v>
      </c>
      <c r="C564" t="s">
        <v>1123</v>
      </c>
      <c r="D564">
        <v>6</v>
      </c>
      <c r="E564">
        <v>275</v>
      </c>
      <c r="F564">
        <v>500</v>
      </c>
      <c r="G564">
        <v>495</v>
      </c>
    </row>
    <row r="565" spans="1:7">
      <c r="A565" t="s">
        <v>1124</v>
      </c>
      <c r="B565" t="s">
        <v>1125</v>
      </c>
      <c r="C565" t="s">
        <v>1126</v>
      </c>
      <c r="D565">
        <v>6</v>
      </c>
      <c r="E565">
        <v>276</v>
      </c>
      <c r="F565">
        <v>556</v>
      </c>
      <c r="G565">
        <v>496</v>
      </c>
    </row>
    <row r="566" spans="1:7">
      <c r="A566" t="s">
        <v>1127</v>
      </c>
      <c r="B566" t="s">
        <v>278</v>
      </c>
      <c r="C566" t="s">
        <v>1128</v>
      </c>
      <c r="D566">
        <v>6</v>
      </c>
      <c r="E566">
        <v>75</v>
      </c>
      <c r="F566">
        <v>557</v>
      </c>
      <c r="G566">
        <v>497</v>
      </c>
    </row>
    <row r="567" spans="1:7">
      <c r="A567" t="s">
        <v>1129</v>
      </c>
      <c r="B567" t="s">
        <v>424</v>
      </c>
      <c r="C567" t="s">
        <v>1129</v>
      </c>
      <c r="D567">
        <v>6</v>
      </c>
      <c r="E567">
        <v>114</v>
      </c>
      <c r="F567">
        <v>558</v>
      </c>
      <c r="G567">
        <v>498</v>
      </c>
    </row>
    <row r="568" spans="1:7">
      <c r="A568" t="s">
        <v>1130</v>
      </c>
      <c r="B568" t="s">
        <v>1131</v>
      </c>
      <c r="C568" t="s">
        <v>1132</v>
      </c>
      <c r="D568">
        <v>6</v>
      </c>
      <c r="E568">
        <v>277</v>
      </c>
      <c r="F568">
        <v>559</v>
      </c>
      <c r="G568">
        <v>499</v>
      </c>
    </row>
    <row r="569" spans="1:7">
      <c r="A569" t="s">
        <v>1133</v>
      </c>
      <c r="B569" t="s">
        <v>458</v>
      </c>
      <c r="C569" t="s">
        <v>1134</v>
      </c>
      <c r="D569">
        <v>6</v>
      </c>
      <c r="E569">
        <v>120</v>
      </c>
      <c r="F569">
        <v>560</v>
      </c>
      <c r="G569">
        <v>500</v>
      </c>
    </row>
    <row r="570" spans="1:7">
      <c r="A570" t="s">
        <v>1135</v>
      </c>
      <c r="B570" t="s">
        <v>999</v>
      </c>
      <c r="C570" t="s">
        <v>1000</v>
      </c>
      <c r="D570">
        <v>6</v>
      </c>
      <c r="E570">
        <v>255</v>
      </c>
      <c r="F570">
        <v>561</v>
      </c>
      <c r="G570">
        <v>435</v>
      </c>
    </row>
    <row r="571" spans="1:7">
      <c r="A571" t="s">
        <v>1136</v>
      </c>
      <c r="B571" t="s">
        <v>1137</v>
      </c>
      <c r="C571" t="s">
        <v>1138</v>
      </c>
      <c r="D571">
        <v>6</v>
      </c>
      <c r="E571">
        <v>278</v>
      </c>
      <c r="F571">
        <v>562</v>
      </c>
      <c r="G571">
        <v>501</v>
      </c>
    </row>
    <row r="572" spans="1:7">
      <c r="A572" t="s">
        <v>1139</v>
      </c>
      <c r="B572" t="s">
        <v>999</v>
      </c>
      <c r="C572" t="s">
        <v>1015</v>
      </c>
      <c r="D572">
        <v>6</v>
      </c>
      <c r="E572">
        <v>255</v>
      </c>
      <c r="F572">
        <v>563</v>
      </c>
      <c r="G572">
        <v>443</v>
      </c>
    </row>
    <row r="573" spans="1:7">
      <c r="A573" t="s">
        <v>1140</v>
      </c>
      <c r="B573" t="s">
        <v>1017</v>
      </c>
      <c r="C573" t="s">
        <v>1140</v>
      </c>
      <c r="D573">
        <v>6</v>
      </c>
      <c r="E573">
        <v>258</v>
      </c>
      <c r="F573">
        <v>564</v>
      </c>
      <c r="G573">
        <v>502</v>
      </c>
    </row>
    <row r="574" spans="1:7">
      <c r="A574" t="s">
        <v>1141</v>
      </c>
      <c r="B574" t="s">
        <v>1017</v>
      </c>
      <c r="C574" t="s">
        <v>1142</v>
      </c>
      <c r="D574">
        <v>6</v>
      </c>
      <c r="E574">
        <v>258</v>
      </c>
      <c r="F574">
        <v>565</v>
      </c>
      <c r="G574">
        <v>503</v>
      </c>
    </row>
    <row r="575" spans="1:7">
      <c r="A575" t="s">
        <v>1143</v>
      </c>
      <c r="B575" t="s">
        <v>1017</v>
      </c>
      <c r="C575" t="s">
        <v>1107</v>
      </c>
      <c r="D575">
        <v>6</v>
      </c>
      <c r="E575">
        <v>258</v>
      </c>
      <c r="F575">
        <v>566</v>
      </c>
      <c r="G575">
        <v>486</v>
      </c>
    </row>
    <row r="576" spans="1:7">
      <c r="A576" t="s">
        <v>1144</v>
      </c>
      <c r="B576" t="s">
        <v>326</v>
      </c>
      <c r="C576" t="s">
        <v>1144</v>
      </c>
      <c r="D576">
        <v>6</v>
      </c>
      <c r="E576">
        <v>88</v>
      </c>
      <c r="F576">
        <v>567</v>
      </c>
      <c r="G576">
        <v>504</v>
      </c>
    </row>
    <row r="577" spans="1:7">
      <c r="A577" t="s">
        <v>1145</v>
      </c>
      <c r="B577" t="s">
        <v>1146</v>
      </c>
      <c r="C577" t="s">
        <v>1145</v>
      </c>
      <c r="D577">
        <v>6</v>
      </c>
      <c r="E577">
        <v>279</v>
      </c>
      <c r="F577">
        <v>568</v>
      </c>
      <c r="G577">
        <v>505</v>
      </c>
    </row>
    <row r="578" spans="1:7">
      <c r="A578" t="s">
        <v>373</v>
      </c>
      <c r="B578" t="s">
        <v>1147</v>
      </c>
      <c r="C578" t="s">
        <v>1148</v>
      </c>
      <c r="D578">
        <v>6</v>
      </c>
      <c r="E578">
        <v>280</v>
      </c>
      <c r="F578">
        <v>187</v>
      </c>
      <c r="G578">
        <v>506</v>
      </c>
    </row>
    <row r="579" spans="1:7">
      <c r="A579" t="s">
        <v>1149</v>
      </c>
      <c r="B579" t="s">
        <v>1017</v>
      </c>
      <c r="C579" t="s">
        <v>1018</v>
      </c>
      <c r="D579">
        <v>6</v>
      </c>
      <c r="E579">
        <v>258</v>
      </c>
      <c r="F579">
        <v>569</v>
      </c>
      <c r="G579">
        <v>444</v>
      </c>
    </row>
    <row r="580" spans="1:7">
      <c r="A580" t="s">
        <v>1150</v>
      </c>
      <c r="B580" t="s">
        <v>1151</v>
      </c>
      <c r="C580" t="s">
        <v>1150</v>
      </c>
      <c r="D580">
        <v>6</v>
      </c>
      <c r="E580">
        <v>281</v>
      </c>
      <c r="F580">
        <v>570</v>
      </c>
      <c r="G580">
        <v>507</v>
      </c>
    </row>
    <row r="581" spans="1:7">
      <c r="A581" t="s">
        <v>1152</v>
      </c>
      <c r="B581" t="s">
        <v>424</v>
      </c>
      <c r="C581" t="s">
        <v>1153</v>
      </c>
      <c r="D581">
        <v>6</v>
      </c>
      <c r="E581">
        <v>114</v>
      </c>
      <c r="F581">
        <v>571</v>
      </c>
      <c r="G581">
        <v>508</v>
      </c>
    </row>
    <row r="582" spans="1:7">
      <c r="A582" t="s">
        <v>1154</v>
      </c>
      <c r="B582" t="s">
        <v>1155</v>
      </c>
      <c r="C582" t="s">
        <v>1154</v>
      </c>
      <c r="D582">
        <v>6</v>
      </c>
      <c r="E582">
        <v>282</v>
      </c>
      <c r="F582">
        <v>572</v>
      </c>
      <c r="G582">
        <v>509</v>
      </c>
    </row>
    <row r="583" spans="1:7">
      <c r="A583" t="s">
        <v>1156</v>
      </c>
      <c r="B583" t="s">
        <v>1157</v>
      </c>
      <c r="C583" t="s">
        <v>1616</v>
      </c>
      <c r="D583">
        <v>7</v>
      </c>
      <c r="E583">
        <v>283</v>
      </c>
      <c r="F583">
        <v>573</v>
      </c>
      <c r="G583">
        <v>510</v>
      </c>
    </row>
    <row r="584" spans="1:7">
      <c r="A584" t="s">
        <v>1158</v>
      </c>
      <c r="B584" t="s">
        <v>1159</v>
      </c>
      <c r="C584" t="s">
        <v>1158</v>
      </c>
      <c r="D584">
        <v>7</v>
      </c>
      <c r="E584">
        <v>284</v>
      </c>
      <c r="F584">
        <v>574</v>
      </c>
      <c r="G584">
        <v>511</v>
      </c>
    </row>
    <row r="585" spans="1:7">
      <c r="A585" t="s">
        <v>1160</v>
      </c>
      <c r="B585" t="s">
        <v>414</v>
      </c>
      <c r="C585" t="s">
        <v>1161</v>
      </c>
      <c r="D585">
        <v>7</v>
      </c>
      <c r="E585">
        <v>111</v>
      </c>
      <c r="F585">
        <v>575</v>
      </c>
      <c r="G585">
        <v>512</v>
      </c>
    </row>
    <row r="586" spans="1:7">
      <c r="A586" t="s">
        <v>1162</v>
      </c>
      <c r="B586" t="s">
        <v>53</v>
      </c>
      <c r="C586" t="s">
        <v>234</v>
      </c>
      <c r="D586">
        <v>7</v>
      </c>
      <c r="E586">
        <v>14</v>
      </c>
      <c r="F586">
        <v>576</v>
      </c>
      <c r="G586">
        <v>100</v>
      </c>
    </row>
    <row r="587" spans="1:7">
      <c r="A587" t="s">
        <v>1163</v>
      </c>
      <c r="B587" t="s">
        <v>53</v>
      </c>
      <c r="C587" t="s">
        <v>1164</v>
      </c>
      <c r="D587">
        <v>7</v>
      </c>
      <c r="E587">
        <v>14</v>
      </c>
      <c r="F587">
        <v>577</v>
      </c>
      <c r="G587">
        <v>513</v>
      </c>
    </row>
    <row r="588" spans="1:7">
      <c r="A588" t="s">
        <v>1164</v>
      </c>
      <c r="B588" t="s">
        <v>53</v>
      </c>
      <c r="C588" t="s">
        <v>1164</v>
      </c>
      <c r="D588">
        <v>7</v>
      </c>
      <c r="E588">
        <v>14</v>
      </c>
      <c r="F588">
        <v>578</v>
      </c>
      <c r="G588">
        <v>513</v>
      </c>
    </row>
    <row r="589" spans="1:7">
      <c r="A589" t="s">
        <v>1165</v>
      </c>
      <c r="B589" t="s">
        <v>1166</v>
      </c>
      <c r="C589" t="s">
        <v>1167</v>
      </c>
      <c r="D589">
        <v>7</v>
      </c>
      <c r="E589">
        <v>285</v>
      </c>
      <c r="F589">
        <v>579</v>
      </c>
      <c r="G589">
        <v>514</v>
      </c>
    </row>
    <row r="590" spans="1:7">
      <c r="A590" t="s">
        <v>1043</v>
      </c>
      <c r="B590" t="s">
        <v>29</v>
      </c>
      <c r="C590" t="s">
        <v>964</v>
      </c>
      <c r="D590">
        <v>7</v>
      </c>
      <c r="E590">
        <v>11</v>
      </c>
      <c r="F590">
        <v>515</v>
      </c>
      <c r="G590">
        <v>419</v>
      </c>
    </row>
    <row r="591" spans="1:7">
      <c r="A591" t="s">
        <v>1168</v>
      </c>
      <c r="B591" t="s">
        <v>302</v>
      </c>
      <c r="C591" t="s">
        <v>1168</v>
      </c>
      <c r="D591">
        <v>7</v>
      </c>
      <c r="E591">
        <v>82</v>
      </c>
      <c r="F591">
        <v>580</v>
      </c>
      <c r="G591">
        <v>515</v>
      </c>
    </row>
    <row r="592" spans="1:7">
      <c r="A592" t="s">
        <v>1169</v>
      </c>
      <c r="B592" t="s">
        <v>1166</v>
      </c>
      <c r="C592" t="s">
        <v>1170</v>
      </c>
      <c r="D592">
        <v>7</v>
      </c>
      <c r="E592">
        <v>285</v>
      </c>
      <c r="F592">
        <v>581</v>
      </c>
      <c r="G592">
        <v>516</v>
      </c>
    </row>
    <row r="593" spans="1:7">
      <c r="A593" t="s">
        <v>1171</v>
      </c>
      <c r="B593" t="s">
        <v>272</v>
      </c>
      <c r="C593" t="s">
        <v>1172</v>
      </c>
      <c r="D593">
        <v>7</v>
      </c>
      <c r="E593">
        <v>72</v>
      </c>
      <c r="F593">
        <v>582</v>
      </c>
      <c r="G593">
        <v>517</v>
      </c>
    </row>
    <row r="594" spans="1:7">
      <c r="A594" t="s">
        <v>1173</v>
      </c>
      <c r="B594" t="s">
        <v>150</v>
      </c>
      <c r="C594" t="s">
        <v>1173</v>
      </c>
      <c r="D594">
        <v>7</v>
      </c>
      <c r="E594">
        <v>36</v>
      </c>
      <c r="F594">
        <v>583</v>
      </c>
      <c r="G594">
        <v>518</v>
      </c>
    </row>
    <row r="595" spans="1:7">
      <c r="A595" t="s">
        <v>1174</v>
      </c>
      <c r="B595" t="s">
        <v>302</v>
      </c>
      <c r="C595" t="s">
        <v>1174</v>
      </c>
      <c r="D595">
        <v>7</v>
      </c>
      <c r="E595">
        <v>82</v>
      </c>
      <c r="F595">
        <v>584</v>
      </c>
      <c r="G595">
        <v>519</v>
      </c>
    </row>
    <row r="596" spans="1:7">
      <c r="A596" t="s">
        <v>1175</v>
      </c>
      <c r="B596" t="s">
        <v>1157</v>
      </c>
      <c r="C596" t="s">
        <v>1617</v>
      </c>
      <c r="D596">
        <v>7</v>
      </c>
      <c r="E596">
        <v>283</v>
      </c>
      <c r="F596">
        <v>585</v>
      </c>
      <c r="G596">
        <v>520</v>
      </c>
    </row>
    <row r="597" spans="1:7">
      <c r="A597" t="s">
        <v>1176</v>
      </c>
      <c r="B597" t="s">
        <v>1177</v>
      </c>
      <c r="C597" t="s">
        <v>1618</v>
      </c>
      <c r="D597">
        <v>7</v>
      </c>
      <c r="E597">
        <v>286</v>
      </c>
      <c r="F597">
        <v>586</v>
      </c>
      <c r="G597">
        <v>521</v>
      </c>
    </row>
    <row r="598" spans="1:7">
      <c r="A598" t="s">
        <v>1178</v>
      </c>
      <c r="B598" t="s">
        <v>106</v>
      </c>
      <c r="C598" t="s">
        <v>1179</v>
      </c>
      <c r="D598">
        <v>7</v>
      </c>
      <c r="E598">
        <v>27</v>
      </c>
      <c r="F598">
        <v>587</v>
      </c>
      <c r="G598">
        <v>522</v>
      </c>
    </row>
    <row r="599" spans="1:7">
      <c r="A599" t="s">
        <v>1180</v>
      </c>
      <c r="B599" t="s">
        <v>1181</v>
      </c>
      <c r="C599" t="s">
        <v>1182</v>
      </c>
      <c r="D599">
        <v>7</v>
      </c>
      <c r="E599">
        <v>287</v>
      </c>
      <c r="F599">
        <v>588</v>
      </c>
      <c r="G599">
        <v>523</v>
      </c>
    </row>
    <row r="600" spans="1:7">
      <c r="A600" t="s">
        <v>1183</v>
      </c>
      <c r="B600" t="s">
        <v>106</v>
      </c>
      <c r="C600" t="s">
        <v>1183</v>
      </c>
      <c r="D600">
        <v>7</v>
      </c>
      <c r="E600">
        <v>27</v>
      </c>
      <c r="F600">
        <v>589</v>
      </c>
      <c r="G600">
        <v>524</v>
      </c>
    </row>
    <row r="601" spans="1:7">
      <c r="A601" t="s">
        <v>263</v>
      </c>
      <c r="B601" t="s">
        <v>1184</v>
      </c>
      <c r="C601" t="s">
        <v>1185</v>
      </c>
      <c r="D601">
        <v>7</v>
      </c>
      <c r="E601">
        <v>288</v>
      </c>
      <c r="F601">
        <v>135</v>
      </c>
      <c r="G601">
        <v>525</v>
      </c>
    </row>
    <row r="602" spans="1:7">
      <c r="A602" t="s">
        <v>1186</v>
      </c>
      <c r="B602" t="s">
        <v>1187</v>
      </c>
      <c r="C602" t="s">
        <v>1188</v>
      </c>
      <c r="D602">
        <v>7</v>
      </c>
      <c r="E602">
        <v>289</v>
      </c>
      <c r="F602">
        <v>590</v>
      </c>
      <c r="G602">
        <v>526</v>
      </c>
    </row>
    <row r="603" spans="1:7">
      <c r="A603" t="s">
        <v>1189</v>
      </c>
      <c r="B603" t="s">
        <v>6</v>
      </c>
      <c r="C603" t="s">
        <v>1190</v>
      </c>
      <c r="D603">
        <v>7</v>
      </c>
      <c r="E603">
        <v>2</v>
      </c>
      <c r="F603">
        <v>591</v>
      </c>
      <c r="G603">
        <v>527</v>
      </c>
    </row>
    <row r="604" spans="1:7">
      <c r="A604" t="s">
        <v>1179</v>
      </c>
      <c r="B604" t="s">
        <v>106</v>
      </c>
      <c r="C604" t="s">
        <v>1179</v>
      </c>
      <c r="D604">
        <v>7</v>
      </c>
      <c r="E604">
        <v>27</v>
      </c>
      <c r="F604">
        <v>592</v>
      </c>
      <c r="G604">
        <v>522</v>
      </c>
    </row>
    <row r="605" spans="1:7">
      <c r="A605" t="s">
        <v>1191</v>
      </c>
      <c r="B605" t="s">
        <v>1192</v>
      </c>
      <c r="C605" t="s">
        <v>1193</v>
      </c>
      <c r="D605">
        <v>7</v>
      </c>
      <c r="E605">
        <v>290</v>
      </c>
      <c r="F605">
        <v>593</v>
      </c>
      <c r="G605">
        <v>528</v>
      </c>
    </row>
    <row r="606" spans="1:7">
      <c r="A606" t="s">
        <v>1194</v>
      </c>
      <c r="B606" t="s">
        <v>223</v>
      </c>
      <c r="C606" t="s">
        <v>1194</v>
      </c>
      <c r="D606">
        <v>7</v>
      </c>
      <c r="E606">
        <v>57</v>
      </c>
      <c r="F606">
        <v>594</v>
      </c>
      <c r="G606">
        <v>529</v>
      </c>
    </row>
    <row r="607" spans="1:7">
      <c r="A607" t="s">
        <v>1195</v>
      </c>
      <c r="B607" t="s">
        <v>1196</v>
      </c>
      <c r="C607" t="s">
        <v>1197</v>
      </c>
      <c r="D607">
        <v>7</v>
      </c>
      <c r="E607">
        <v>291</v>
      </c>
      <c r="F607">
        <v>595</v>
      </c>
      <c r="G607">
        <v>530</v>
      </c>
    </row>
    <row r="608" spans="1:7">
      <c r="A608" t="s">
        <v>1198</v>
      </c>
      <c r="B608" t="s">
        <v>532</v>
      </c>
      <c r="C608" t="s">
        <v>533</v>
      </c>
      <c r="D608">
        <v>7</v>
      </c>
      <c r="E608">
        <v>139</v>
      </c>
      <c r="F608">
        <v>596</v>
      </c>
      <c r="G608">
        <v>231</v>
      </c>
    </row>
    <row r="609" spans="1:7">
      <c r="A609" t="s">
        <v>1199</v>
      </c>
      <c r="B609" t="s">
        <v>25</v>
      </c>
      <c r="C609" t="s">
        <v>1574</v>
      </c>
      <c r="D609">
        <v>7</v>
      </c>
      <c r="E609">
        <v>9</v>
      </c>
      <c r="F609">
        <v>597</v>
      </c>
      <c r="G609">
        <v>10</v>
      </c>
    </row>
    <row r="610" spans="1:7">
      <c r="A610" t="s">
        <v>1200</v>
      </c>
      <c r="B610" t="s">
        <v>106</v>
      </c>
      <c r="C610" t="s">
        <v>1201</v>
      </c>
      <c r="D610">
        <v>7</v>
      </c>
      <c r="E610">
        <v>27</v>
      </c>
      <c r="F610">
        <v>598</v>
      </c>
      <c r="G610">
        <v>531</v>
      </c>
    </row>
    <row r="611" spans="1:7">
      <c r="A611" t="s">
        <v>1202</v>
      </c>
      <c r="B611" t="s">
        <v>1203</v>
      </c>
      <c r="C611" t="s">
        <v>1204</v>
      </c>
      <c r="D611">
        <v>7</v>
      </c>
      <c r="E611">
        <v>292</v>
      </c>
      <c r="F611">
        <v>599</v>
      </c>
      <c r="G611">
        <v>532</v>
      </c>
    </row>
    <row r="612" spans="1:7">
      <c r="A612" t="s">
        <v>1205</v>
      </c>
      <c r="B612" t="s">
        <v>1206</v>
      </c>
      <c r="C612" t="s">
        <v>1207</v>
      </c>
      <c r="D612">
        <v>7</v>
      </c>
      <c r="E612">
        <v>293</v>
      </c>
      <c r="F612">
        <v>600</v>
      </c>
      <c r="G612">
        <v>533</v>
      </c>
    </row>
    <row r="613" spans="1:7">
      <c r="A613" t="s">
        <v>1208</v>
      </c>
      <c r="B613" t="s">
        <v>1209</v>
      </c>
      <c r="C613" t="s">
        <v>711</v>
      </c>
      <c r="D613">
        <v>7</v>
      </c>
      <c r="E613">
        <v>294</v>
      </c>
      <c r="F613">
        <v>601</v>
      </c>
      <c r="G613">
        <v>534</v>
      </c>
    </row>
    <row r="614" spans="1:7">
      <c r="A614" t="s">
        <v>1210</v>
      </c>
      <c r="B614" t="s">
        <v>302</v>
      </c>
      <c r="C614" t="s">
        <v>1211</v>
      </c>
      <c r="D614">
        <v>7</v>
      </c>
      <c r="E614">
        <v>82</v>
      </c>
      <c r="F614">
        <v>602</v>
      </c>
      <c r="G614">
        <v>535</v>
      </c>
    </row>
    <row r="615" spans="1:7">
      <c r="A615" t="s">
        <v>1212</v>
      </c>
      <c r="B615" t="s">
        <v>1209</v>
      </c>
      <c r="C615" t="s">
        <v>1213</v>
      </c>
      <c r="D615">
        <v>7</v>
      </c>
      <c r="E615">
        <v>294</v>
      </c>
      <c r="F615">
        <v>603</v>
      </c>
      <c r="G615">
        <v>536</v>
      </c>
    </row>
    <row r="616" spans="1:7">
      <c r="A616" t="s">
        <v>1619</v>
      </c>
      <c r="B616" t="s">
        <v>1214</v>
      </c>
      <c r="C616" t="s">
        <v>1215</v>
      </c>
      <c r="D616">
        <v>7</v>
      </c>
      <c r="E616">
        <v>295</v>
      </c>
      <c r="F616">
        <v>604</v>
      </c>
      <c r="G616">
        <v>537</v>
      </c>
    </row>
    <row r="617" spans="1:7">
      <c r="A617" t="s">
        <v>1216</v>
      </c>
      <c r="B617" t="s">
        <v>1217</v>
      </c>
      <c r="C617" t="s">
        <v>1218</v>
      </c>
      <c r="D617">
        <v>7</v>
      </c>
      <c r="E617">
        <v>296</v>
      </c>
      <c r="F617">
        <v>605</v>
      </c>
      <c r="G617">
        <v>538</v>
      </c>
    </row>
    <row r="618" spans="1:7">
      <c r="A618" t="s">
        <v>1219</v>
      </c>
      <c r="B618" t="s">
        <v>130</v>
      </c>
      <c r="C618" t="s">
        <v>1220</v>
      </c>
      <c r="D618">
        <v>7</v>
      </c>
      <c r="E618">
        <v>32</v>
      </c>
      <c r="F618">
        <v>606</v>
      </c>
      <c r="G618">
        <v>539</v>
      </c>
    </row>
    <row r="619" spans="1:7">
      <c r="A619" t="s">
        <v>1221</v>
      </c>
      <c r="B619" t="s">
        <v>1222</v>
      </c>
      <c r="C619" t="s">
        <v>1221</v>
      </c>
      <c r="D619">
        <v>7</v>
      </c>
      <c r="E619">
        <v>297</v>
      </c>
      <c r="F619">
        <v>607</v>
      </c>
      <c r="G619">
        <v>540</v>
      </c>
    </row>
    <row r="620" spans="1:7">
      <c r="A620" t="s">
        <v>1223</v>
      </c>
      <c r="B620" t="s">
        <v>1224</v>
      </c>
      <c r="C620" t="s">
        <v>1620</v>
      </c>
      <c r="D620">
        <v>7</v>
      </c>
      <c r="E620">
        <v>298</v>
      </c>
      <c r="F620">
        <v>608</v>
      </c>
      <c r="G620">
        <v>541</v>
      </c>
    </row>
    <row r="621" spans="1:7">
      <c r="A621" t="s">
        <v>261</v>
      </c>
      <c r="B621" t="s">
        <v>1209</v>
      </c>
      <c r="C621" t="s">
        <v>1225</v>
      </c>
      <c r="D621">
        <v>7</v>
      </c>
      <c r="E621">
        <v>294</v>
      </c>
      <c r="F621">
        <v>134</v>
      </c>
      <c r="G621">
        <v>542</v>
      </c>
    </row>
    <row r="622" spans="1:7">
      <c r="A622" t="s">
        <v>1226</v>
      </c>
      <c r="B622" t="s">
        <v>1222</v>
      </c>
      <c r="C622" t="s">
        <v>1227</v>
      </c>
      <c r="D622">
        <v>7</v>
      </c>
      <c r="E622">
        <v>297</v>
      </c>
      <c r="F622">
        <v>609</v>
      </c>
      <c r="G622">
        <v>543</v>
      </c>
    </row>
    <row r="623" spans="1:7">
      <c r="A623" t="s">
        <v>1228</v>
      </c>
      <c r="B623" t="s">
        <v>86</v>
      </c>
      <c r="C623" t="s">
        <v>135</v>
      </c>
      <c r="D623">
        <v>7</v>
      </c>
      <c r="E623">
        <v>23</v>
      </c>
      <c r="F623">
        <v>610</v>
      </c>
      <c r="G623">
        <v>59</v>
      </c>
    </row>
    <row r="624" spans="1:7">
      <c r="A624" t="s">
        <v>1229</v>
      </c>
      <c r="B624" t="s">
        <v>1209</v>
      </c>
      <c r="C624" t="s">
        <v>1213</v>
      </c>
      <c r="D624">
        <v>7</v>
      </c>
      <c r="E624">
        <v>294</v>
      </c>
      <c r="F624">
        <v>611</v>
      </c>
      <c r="G624">
        <v>536</v>
      </c>
    </row>
    <row r="625" spans="1:7">
      <c r="A625" t="s">
        <v>1230</v>
      </c>
      <c r="B625" t="s">
        <v>1231</v>
      </c>
      <c r="C625" t="s">
        <v>1232</v>
      </c>
      <c r="D625">
        <v>7</v>
      </c>
      <c r="E625">
        <v>299</v>
      </c>
      <c r="F625">
        <v>612</v>
      </c>
      <c r="G625">
        <v>544</v>
      </c>
    </row>
    <row r="626" spans="1:7">
      <c r="A626" t="s">
        <v>1233</v>
      </c>
      <c r="B626" t="s">
        <v>1234</v>
      </c>
      <c r="C626" t="s">
        <v>1233</v>
      </c>
      <c r="D626">
        <v>7</v>
      </c>
      <c r="E626">
        <v>300</v>
      </c>
      <c r="F626">
        <v>613</v>
      </c>
      <c r="G626">
        <v>545</v>
      </c>
    </row>
    <row r="627" spans="1:7">
      <c r="A627" t="s">
        <v>1235</v>
      </c>
      <c r="B627" t="s">
        <v>1236</v>
      </c>
      <c r="C627" t="s">
        <v>1237</v>
      </c>
      <c r="D627">
        <v>7</v>
      </c>
      <c r="E627">
        <v>301</v>
      </c>
      <c r="F627">
        <v>614</v>
      </c>
      <c r="G627">
        <v>546</v>
      </c>
    </row>
    <row r="628" spans="1:7">
      <c r="A628" t="s">
        <v>1238</v>
      </c>
      <c r="B628" t="s">
        <v>1239</v>
      </c>
      <c r="C628" t="s">
        <v>1240</v>
      </c>
      <c r="D628">
        <v>7</v>
      </c>
      <c r="E628">
        <v>302</v>
      </c>
      <c r="F628">
        <v>615</v>
      </c>
      <c r="G628">
        <v>547</v>
      </c>
    </row>
    <row r="629" spans="1:7">
      <c r="A629" t="s">
        <v>1241</v>
      </c>
      <c r="B629" t="s">
        <v>1209</v>
      </c>
      <c r="C629" t="s">
        <v>1213</v>
      </c>
      <c r="D629">
        <v>7</v>
      </c>
      <c r="E629">
        <v>294</v>
      </c>
      <c r="F629">
        <v>616</v>
      </c>
      <c r="G629">
        <v>536</v>
      </c>
    </row>
    <row r="630" spans="1:7">
      <c r="A630" t="s">
        <v>1242</v>
      </c>
      <c r="B630" t="s">
        <v>1243</v>
      </c>
      <c r="C630" t="s">
        <v>1244</v>
      </c>
      <c r="D630">
        <v>7</v>
      </c>
      <c r="E630">
        <v>303</v>
      </c>
      <c r="F630">
        <v>617</v>
      </c>
      <c r="G630">
        <v>548</v>
      </c>
    </row>
    <row r="631" spans="1:7">
      <c r="A631" t="s">
        <v>1245</v>
      </c>
      <c r="B631" t="s">
        <v>1246</v>
      </c>
      <c r="C631" t="s">
        <v>1247</v>
      </c>
      <c r="D631">
        <v>7</v>
      </c>
      <c r="E631">
        <v>304</v>
      </c>
      <c r="F631">
        <v>618</v>
      </c>
      <c r="G631">
        <v>549</v>
      </c>
    </row>
    <row r="632" spans="1:7">
      <c r="A632" t="s">
        <v>1248</v>
      </c>
      <c r="B632" t="s">
        <v>1157</v>
      </c>
      <c r="C632" t="s">
        <v>1249</v>
      </c>
      <c r="D632">
        <v>7</v>
      </c>
      <c r="E632">
        <v>283</v>
      </c>
      <c r="F632">
        <v>619</v>
      </c>
      <c r="G632">
        <v>550</v>
      </c>
    </row>
    <row r="633" spans="1:7">
      <c r="A633" t="s">
        <v>1250</v>
      </c>
      <c r="B633" t="s">
        <v>186</v>
      </c>
      <c r="C633" t="s">
        <v>1251</v>
      </c>
      <c r="D633">
        <v>7</v>
      </c>
      <c r="E633">
        <v>45</v>
      </c>
      <c r="F633">
        <v>620</v>
      </c>
      <c r="G633">
        <v>551</v>
      </c>
    </row>
    <row r="634" spans="1:7">
      <c r="A634" t="s">
        <v>1252</v>
      </c>
      <c r="B634" t="s">
        <v>116</v>
      </c>
      <c r="C634" t="s">
        <v>117</v>
      </c>
      <c r="D634">
        <v>7</v>
      </c>
      <c r="E634">
        <v>30</v>
      </c>
      <c r="F634">
        <v>621</v>
      </c>
      <c r="G634">
        <v>51</v>
      </c>
    </row>
    <row r="635" spans="1:7">
      <c r="A635" t="s">
        <v>1253</v>
      </c>
      <c r="B635" t="s">
        <v>1254</v>
      </c>
      <c r="C635" t="s">
        <v>350</v>
      </c>
      <c r="D635">
        <v>7</v>
      </c>
      <c r="E635">
        <v>305</v>
      </c>
      <c r="F635">
        <v>622</v>
      </c>
      <c r="G635">
        <v>154</v>
      </c>
    </row>
    <row r="636" spans="1:7">
      <c r="A636" t="s">
        <v>1255</v>
      </c>
      <c r="B636" t="s">
        <v>1256</v>
      </c>
      <c r="C636" t="s">
        <v>1257</v>
      </c>
      <c r="D636">
        <v>7</v>
      </c>
      <c r="E636">
        <v>306</v>
      </c>
      <c r="F636">
        <v>623</v>
      </c>
      <c r="G636">
        <v>552</v>
      </c>
    </row>
    <row r="637" spans="1:7">
      <c r="A637" t="s">
        <v>1258</v>
      </c>
      <c r="B637" t="s">
        <v>1187</v>
      </c>
      <c r="C637" t="s">
        <v>1259</v>
      </c>
      <c r="D637">
        <v>7</v>
      </c>
      <c r="E637">
        <v>289</v>
      </c>
      <c r="F637">
        <v>624</v>
      </c>
      <c r="G637">
        <v>553</v>
      </c>
    </row>
    <row r="638" spans="1:7">
      <c r="A638" t="s">
        <v>1260</v>
      </c>
      <c r="B638" t="s">
        <v>1261</v>
      </c>
      <c r="C638" t="s">
        <v>1262</v>
      </c>
      <c r="D638">
        <v>7</v>
      </c>
      <c r="E638">
        <v>307</v>
      </c>
      <c r="F638">
        <v>625</v>
      </c>
      <c r="G638">
        <v>554</v>
      </c>
    </row>
    <row r="639" spans="1:7">
      <c r="A639" t="s">
        <v>1263</v>
      </c>
      <c r="B639" t="s">
        <v>1264</v>
      </c>
      <c r="C639" t="s">
        <v>1265</v>
      </c>
      <c r="D639">
        <v>7</v>
      </c>
      <c r="E639">
        <v>308</v>
      </c>
      <c r="F639">
        <v>626</v>
      </c>
      <c r="G639">
        <v>555</v>
      </c>
    </row>
    <row r="640" spans="1:7">
      <c r="A640" t="s">
        <v>1266</v>
      </c>
      <c r="B640" t="s">
        <v>414</v>
      </c>
      <c r="C640" t="s">
        <v>1161</v>
      </c>
      <c r="D640">
        <v>7</v>
      </c>
      <c r="E640">
        <v>111</v>
      </c>
      <c r="F640">
        <v>627</v>
      </c>
      <c r="G640">
        <v>512</v>
      </c>
    </row>
    <row r="641" spans="1:7">
      <c r="A641" t="s">
        <v>1267</v>
      </c>
      <c r="B641" t="s">
        <v>458</v>
      </c>
      <c r="C641" t="s">
        <v>1268</v>
      </c>
      <c r="D641">
        <v>7</v>
      </c>
      <c r="E641">
        <v>120</v>
      </c>
      <c r="F641">
        <v>628</v>
      </c>
      <c r="G641">
        <v>556</v>
      </c>
    </row>
    <row r="642" spans="1:7">
      <c r="A642" t="s">
        <v>1242</v>
      </c>
      <c r="B642" t="s">
        <v>386</v>
      </c>
      <c r="C642" t="s">
        <v>1242</v>
      </c>
      <c r="D642">
        <v>7</v>
      </c>
      <c r="E642">
        <v>103</v>
      </c>
      <c r="F642">
        <v>617</v>
      </c>
      <c r="G642">
        <v>557</v>
      </c>
    </row>
    <row r="643" spans="1:7">
      <c r="A643" t="s">
        <v>1269</v>
      </c>
      <c r="B643" t="s">
        <v>1209</v>
      </c>
      <c r="C643" t="s">
        <v>1269</v>
      </c>
      <c r="D643">
        <v>7</v>
      </c>
      <c r="E643">
        <v>294</v>
      </c>
      <c r="F643">
        <v>629</v>
      </c>
      <c r="G643">
        <v>558</v>
      </c>
    </row>
    <row r="644" spans="1:7">
      <c r="A644" t="s">
        <v>1270</v>
      </c>
      <c r="B644" t="s">
        <v>83</v>
      </c>
      <c r="C644" t="s">
        <v>84</v>
      </c>
      <c r="D644">
        <v>7</v>
      </c>
      <c r="E644">
        <v>22</v>
      </c>
      <c r="F644">
        <v>630</v>
      </c>
      <c r="G644">
        <v>38</v>
      </c>
    </row>
    <row r="645" spans="1:7">
      <c r="A645" t="s">
        <v>1271</v>
      </c>
      <c r="B645" t="s">
        <v>1261</v>
      </c>
      <c r="C645" t="s">
        <v>1272</v>
      </c>
      <c r="D645">
        <v>7</v>
      </c>
      <c r="E645">
        <v>307</v>
      </c>
      <c r="F645">
        <v>631</v>
      </c>
      <c r="G645">
        <v>559</v>
      </c>
    </row>
    <row r="646" spans="1:7">
      <c r="A646" t="s">
        <v>1273</v>
      </c>
      <c r="B646" t="s">
        <v>154</v>
      </c>
      <c r="C646" t="s">
        <v>1274</v>
      </c>
      <c r="D646">
        <v>7</v>
      </c>
      <c r="E646">
        <v>37</v>
      </c>
      <c r="F646">
        <v>632</v>
      </c>
      <c r="G646">
        <v>560</v>
      </c>
    </row>
    <row r="647" spans="1:7">
      <c r="A647" t="s">
        <v>1180</v>
      </c>
      <c r="B647" t="s">
        <v>1275</v>
      </c>
      <c r="C647" t="s">
        <v>1180</v>
      </c>
      <c r="D647">
        <v>7</v>
      </c>
      <c r="E647">
        <v>309</v>
      </c>
      <c r="F647">
        <v>588</v>
      </c>
      <c r="G647">
        <v>561</v>
      </c>
    </row>
    <row r="648" spans="1:7">
      <c r="A648" t="s">
        <v>1276</v>
      </c>
      <c r="B648" t="s">
        <v>1277</v>
      </c>
      <c r="C648" t="s">
        <v>1278</v>
      </c>
      <c r="D648">
        <v>7</v>
      </c>
      <c r="E648">
        <v>310</v>
      </c>
      <c r="F648">
        <v>633</v>
      </c>
      <c r="G648">
        <v>562</v>
      </c>
    </row>
    <row r="649" spans="1:7">
      <c r="A649" t="s">
        <v>1279</v>
      </c>
      <c r="B649" t="s">
        <v>532</v>
      </c>
      <c r="C649" t="s">
        <v>1280</v>
      </c>
      <c r="D649">
        <v>7</v>
      </c>
      <c r="E649">
        <v>139</v>
      </c>
      <c r="F649">
        <v>634</v>
      </c>
      <c r="G649">
        <v>563</v>
      </c>
    </row>
    <row r="650" spans="1:7">
      <c r="A650" t="s">
        <v>373</v>
      </c>
      <c r="B650" t="s">
        <v>458</v>
      </c>
      <c r="C650" t="s">
        <v>1621</v>
      </c>
      <c r="D650">
        <v>7</v>
      </c>
      <c r="E650">
        <v>120</v>
      </c>
      <c r="F650">
        <v>187</v>
      </c>
      <c r="G650">
        <v>564</v>
      </c>
    </row>
    <row r="651" spans="1:7">
      <c r="A651" t="s">
        <v>1281</v>
      </c>
      <c r="B651" t="s">
        <v>375</v>
      </c>
      <c r="C651" t="s">
        <v>1282</v>
      </c>
      <c r="D651">
        <v>7</v>
      </c>
      <c r="E651">
        <v>101</v>
      </c>
      <c r="F651">
        <v>635</v>
      </c>
      <c r="G651">
        <v>565</v>
      </c>
    </row>
    <row r="652" spans="1:7">
      <c r="A652" t="s">
        <v>298</v>
      </c>
      <c r="B652" t="s">
        <v>6</v>
      </c>
      <c r="C652" t="s">
        <v>1283</v>
      </c>
      <c r="D652">
        <v>7</v>
      </c>
      <c r="E652">
        <v>2</v>
      </c>
      <c r="F652">
        <v>151</v>
      </c>
      <c r="G652">
        <v>566</v>
      </c>
    </row>
    <row r="653" spans="1:7">
      <c r="A653" t="s">
        <v>1284</v>
      </c>
      <c r="B653" t="s">
        <v>1285</v>
      </c>
      <c r="C653" t="s">
        <v>1286</v>
      </c>
      <c r="D653">
        <v>7</v>
      </c>
      <c r="E653">
        <v>311</v>
      </c>
      <c r="F653">
        <v>636</v>
      </c>
      <c r="G653">
        <v>567</v>
      </c>
    </row>
    <row r="654" spans="1:7">
      <c r="A654" t="s">
        <v>1287</v>
      </c>
      <c r="B654" t="s">
        <v>328</v>
      </c>
      <c r="C654" t="s">
        <v>1287</v>
      </c>
      <c r="D654">
        <v>7</v>
      </c>
      <c r="E654">
        <v>89</v>
      </c>
      <c r="F654">
        <v>637</v>
      </c>
      <c r="G654">
        <v>568</v>
      </c>
    </row>
    <row r="655" spans="1:7">
      <c r="A655" t="s">
        <v>1288</v>
      </c>
      <c r="B655" t="s">
        <v>150</v>
      </c>
      <c r="C655" t="s">
        <v>1289</v>
      </c>
      <c r="D655">
        <v>7</v>
      </c>
      <c r="E655">
        <v>36</v>
      </c>
      <c r="F655">
        <v>638</v>
      </c>
      <c r="G655">
        <v>569</v>
      </c>
    </row>
    <row r="656" spans="1:7">
      <c r="A656" t="s">
        <v>373</v>
      </c>
      <c r="B656" t="s">
        <v>1187</v>
      </c>
      <c r="C656" t="s">
        <v>1622</v>
      </c>
      <c r="D656">
        <v>7</v>
      </c>
      <c r="E656">
        <v>289</v>
      </c>
      <c r="F656">
        <v>187</v>
      </c>
      <c r="G656">
        <v>570</v>
      </c>
    </row>
    <row r="657" spans="1:7">
      <c r="A657" t="s">
        <v>1290</v>
      </c>
      <c r="B657" t="s">
        <v>6</v>
      </c>
      <c r="C657" t="s">
        <v>5</v>
      </c>
      <c r="D657">
        <v>8</v>
      </c>
      <c r="E657">
        <v>2</v>
      </c>
      <c r="F657">
        <v>639</v>
      </c>
      <c r="G657">
        <v>2</v>
      </c>
    </row>
    <row r="658" spans="1:7">
      <c r="A658" t="s">
        <v>419</v>
      </c>
      <c r="B658" t="s">
        <v>218</v>
      </c>
      <c r="C658" t="s">
        <v>219</v>
      </c>
      <c r="D658">
        <v>8</v>
      </c>
      <c r="E658">
        <v>55</v>
      </c>
      <c r="F658">
        <v>212</v>
      </c>
      <c r="G658">
        <v>93</v>
      </c>
    </row>
    <row r="659" spans="1:7">
      <c r="A659" t="s">
        <v>1291</v>
      </c>
      <c r="B659" t="s">
        <v>53</v>
      </c>
      <c r="C659" t="s">
        <v>234</v>
      </c>
      <c r="D659">
        <v>8</v>
      </c>
      <c r="E659">
        <v>14</v>
      </c>
      <c r="F659">
        <v>640</v>
      </c>
      <c r="G659">
        <v>100</v>
      </c>
    </row>
    <row r="660" spans="1:7">
      <c r="A660" t="s">
        <v>1292</v>
      </c>
      <c r="B660" t="s">
        <v>13</v>
      </c>
      <c r="C660" t="s">
        <v>35</v>
      </c>
      <c r="D660">
        <v>8</v>
      </c>
      <c r="E660">
        <v>5</v>
      </c>
      <c r="F660">
        <v>641</v>
      </c>
      <c r="G660">
        <v>15</v>
      </c>
    </row>
    <row r="661" spans="1:7">
      <c r="A661" t="s">
        <v>1293</v>
      </c>
      <c r="B661" t="s">
        <v>6</v>
      </c>
      <c r="C661" t="s">
        <v>1294</v>
      </c>
      <c r="D661">
        <v>8</v>
      </c>
      <c r="E661">
        <v>2</v>
      </c>
      <c r="F661">
        <v>642</v>
      </c>
      <c r="G661">
        <v>571</v>
      </c>
    </row>
    <row r="662" spans="1:7">
      <c r="A662" t="s">
        <v>1295</v>
      </c>
      <c r="B662" t="s">
        <v>106</v>
      </c>
      <c r="C662" t="s">
        <v>1296</v>
      </c>
      <c r="D662">
        <v>8</v>
      </c>
      <c r="E662">
        <v>27</v>
      </c>
      <c r="F662">
        <v>643</v>
      </c>
      <c r="G662">
        <v>572</v>
      </c>
    </row>
    <row r="663" spans="1:7">
      <c r="A663" t="s">
        <v>1297</v>
      </c>
      <c r="B663" t="s">
        <v>6</v>
      </c>
      <c r="C663" t="s">
        <v>1298</v>
      </c>
      <c r="D663">
        <v>8</v>
      </c>
      <c r="E663">
        <v>2</v>
      </c>
      <c r="F663">
        <v>644</v>
      </c>
      <c r="G663">
        <v>573</v>
      </c>
    </row>
    <row r="664" spans="1:7">
      <c r="A664" t="s">
        <v>1299</v>
      </c>
      <c r="B664" t="s">
        <v>150</v>
      </c>
      <c r="C664" t="s">
        <v>1289</v>
      </c>
      <c r="D664">
        <v>8</v>
      </c>
      <c r="E664">
        <v>36</v>
      </c>
      <c r="F664">
        <v>645</v>
      </c>
      <c r="G664">
        <v>569</v>
      </c>
    </row>
    <row r="665" spans="1:7">
      <c r="A665" t="s">
        <v>1300</v>
      </c>
      <c r="B665" t="s">
        <v>6</v>
      </c>
      <c r="C665" t="s">
        <v>1298</v>
      </c>
      <c r="D665">
        <v>8</v>
      </c>
      <c r="E665">
        <v>2</v>
      </c>
      <c r="F665">
        <v>646</v>
      </c>
      <c r="G665">
        <v>573</v>
      </c>
    </row>
    <row r="666" spans="1:7">
      <c r="A666" t="s">
        <v>1301</v>
      </c>
      <c r="B666" t="s">
        <v>1302</v>
      </c>
      <c r="C666" t="s">
        <v>1303</v>
      </c>
      <c r="D666">
        <v>8</v>
      </c>
      <c r="E666">
        <v>312</v>
      </c>
      <c r="F666">
        <v>647</v>
      </c>
      <c r="G666">
        <v>574</v>
      </c>
    </row>
    <row r="667" spans="1:7">
      <c r="A667" t="s">
        <v>1304</v>
      </c>
      <c r="B667" t="s">
        <v>1305</v>
      </c>
      <c r="C667" t="s">
        <v>1306</v>
      </c>
      <c r="D667">
        <v>8</v>
      </c>
      <c r="E667">
        <v>313</v>
      </c>
      <c r="F667">
        <v>648</v>
      </c>
      <c r="G667">
        <v>575</v>
      </c>
    </row>
    <row r="668" spans="1:7">
      <c r="A668" t="s">
        <v>607</v>
      </c>
      <c r="B668" t="s">
        <v>127</v>
      </c>
      <c r="C668" t="s">
        <v>184</v>
      </c>
      <c r="D668">
        <v>8</v>
      </c>
      <c r="E668">
        <v>31</v>
      </c>
      <c r="F668">
        <v>303</v>
      </c>
      <c r="G668">
        <v>78</v>
      </c>
    </row>
    <row r="669" spans="1:7">
      <c r="A669" t="s">
        <v>1307</v>
      </c>
      <c r="B669" t="s">
        <v>53</v>
      </c>
      <c r="C669" t="s">
        <v>234</v>
      </c>
      <c r="D669">
        <v>8</v>
      </c>
      <c r="E669">
        <v>14</v>
      </c>
      <c r="F669">
        <v>649</v>
      </c>
      <c r="G669">
        <v>100</v>
      </c>
    </row>
    <row r="670" spans="1:7">
      <c r="A670" t="s">
        <v>255</v>
      </c>
      <c r="B670" t="s">
        <v>302</v>
      </c>
      <c r="C670" t="s">
        <v>1308</v>
      </c>
      <c r="D670">
        <v>8</v>
      </c>
      <c r="E670">
        <v>82</v>
      </c>
      <c r="F670">
        <v>131</v>
      </c>
      <c r="G670">
        <v>576</v>
      </c>
    </row>
    <row r="671" spans="1:7">
      <c r="A671" t="s">
        <v>1309</v>
      </c>
      <c r="B671" t="s">
        <v>218</v>
      </c>
      <c r="C671" t="s">
        <v>219</v>
      </c>
      <c r="D671">
        <v>8</v>
      </c>
      <c r="E671">
        <v>55</v>
      </c>
      <c r="F671">
        <v>650</v>
      </c>
      <c r="G671">
        <v>93</v>
      </c>
    </row>
    <row r="672" spans="1:7">
      <c r="A672" t="s">
        <v>1310</v>
      </c>
      <c r="B672" t="s">
        <v>458</v>
      </c>
      <c r="C672" t="s">
        <v>1623</v>
      </c>
      <c r="D672">
        <v>8</v>
      </c>
      <c r="E672">
        <v>120</v>
      </c>
      <c r="F672">
        <v>651</v>
      </c>
      <c r="G672">
        <v>577</v>
      </c>
    </row>
    <row r="673" spans="1:7">
      <c r="A673" t="s">
        <v>1311</v>
      </c>
      <c r="B673" t="s">
        <v>1017</v>
      </c>
      <c r="C673" t="s">
        <v>1312</v>
      </c>
      <c r="D673">
        <v>8</v>
      </c>
      <c r="E673">
        <v>258</v>
      </c>
      <c r="F673">
        <v>652</v>
      </c>
      <c r="G673">
        <v>578</v>
      </c>
    </row>
    <row r="674" spans="1:7">
      <c r="A674" t="s">
        <v>1313</v>
      </c>
      <c r="B674" t="s">
        <v>240</v>
      </c>
      <c r="C674" t="s">
        <v>1002</v>
      </c>
      <c r="D674">
        <v>8</v>
      </c>
      <c r="E674">
        <v>63</v>
      </c>
      <c r="F674">
        <v>653</v>
      </c>
      <c r="G674">
        <v>436</v>
      </c>
    </row>
    <row r="675" spans="1:7">
      <c r="A675" t="s">
        <v>1314</v>
      </c>
      <c r="B675" t="s">
        <v>309</v>
      </c>
      <c r="C675" t="s">
        <v>1315</v>
      </c>
      <c r="D675">
        <v>8</v>
      </c>
      <c r="E675">
        <v>84</v>
      </c>
      <c r="F675">
        <v>654</v>
      </c>
      <c r="G675">
        <v>579</v>
      </c>
    </row>
    <row r="676" spans="1:7">
      <c r="A676" t="s">
        <v>1316</v>
      </c>
      <c r="B676" t="s">
        <v>106</v>
      </c>
      <c r="C676" t="s">
        <v>1316</v>
      </c>
      <c r="D676">
        <v>8</v>
      </c>
      <c r="E676">
        <v>27</v>
      </c>
      <c r="F676">
        <v>655</v>
      </c>
      <c r="G676">
        <v>580</v>
      </c>
    </row>
    <row r="677" spans="1:7">
      <c r="A677" t="s">
        <v>1317</v>
      </c>
      <c r="B677" t="s">
        <v>1318</v>
      </c>
      <c r="C677" t="s">
        <v>1319</v>
      </c>
      <c r="D677">
        <v>8</v>
      </c>
      <c r="E677">
        <v>314</v>
      </c>
      <c r="F677">
        <v>656</v>
      </c>
      <c r="G677">
        <v>581</v>
      </c>
    </row>
    <row r="678" spans="1:7">
      <c r="A678" t="s">
        <v>1320</v>
      </c>
      <c r="B678" t="s">
        <v>1321</v>
      </c>
      <c r="C678" t="s">
        <v>1320</v>
      </c>
      <c r="D678">
        <v>8</v>
      </c>
      <c r="E678">
        <v>315</v>
      </c>
      <c r="F678">
        <v>657</v>
      </c>
      <c r="G678">
        <v>582</v>
      </c>
    </row>
    <row r="679" spans="1:7">
      <c r="A679" t="s">
        <v>1322</v>
      </c>
      <c r="B679" t="s">
        <v>89</v>
      </c>
      <c r="C679" t="s">
        <v>90</v>
      </c>
      <c r="D679">
        <v>8</v>
      </c>
      <c r="E679">
        <v>24</v>
      </c>
      <c r="F679">
        <v>658</v>
      </c>
      <c r="G679">
        <v>40</v>
      </c>
    </row>
    <row r="680" spans="1:7">
      <c r="A680" t="s">
        <v>1323</v>
      </c>
      <c r="B680" t="s">
        <v>1324</v>
      </c>
      <c r="C680" t="s">
        <v>1325</v>
      </c>
      <c r="D680">
        <v>8</v>
      </c>
      <c r="E680">
        <v>316</v>
      </c>
      <c r="F680">
        <v>659</v>
      </c>
      <c r="G680">
        <v>583</v>
      </c>
    </row>
    <row r="681" spans="1:7">
      <c r="A681" t="s">
        <v>1326</v>
      </c>
      <c r="B681" t="s">
        <v>1318</v>
      </c>
      <c r="C681" t="s">
        <v>1319</v>
      </c>
      <c r="D681">
        <v>8</v>
      </c>
      <c r="E681">
        <v>314</v>
      </c>
      <c r="F681">
        <v>660</v>
      </c>
      <c r="G681">
        <v>581</v>
      </c>
    </row>
    <row r="682" spans="1:7">
      <c r="A682" t="s">
        <v>1030</v>
      </c>
      <c r="B682" t="s">
        <v>1017</v>
      </c>
      <c r="C682" t="s">
        <v>1030</v>
      </c>
      <c r="D682">
        <v>8</v>
      </c>
      <c r="E682">
        <v>258</v>
      </c>
      <c r="F682">
        <v>661</v>
      </c>
      <c r="G682">
        <v>449</v>
      </c>
    </row>
    <row r="683" spans="1:7">
      <c r="A683" t="s">
        <v>1327</v>
      </c>
      <c r="B683" t="s">
        <v>1328</v>
      </c>
      <c r="C683" t="s">
        <v>1327</v>
      </c>
      <c r="D683">
        <v>8</v>
      </c>
      <c r="E683">
        <v>317</v>
      </c>
      <c r="F683">
        <v>662</v>
      </c>
      <c r="G683">
        <v>584</v>
      </c>
    </row>
    <row r="684" spans="1:7">
      <c r="A684" t="s">
        <v>1329</v>
      </c>
      <c r="B684" t="s">
        <v>1330</v>
      </c>
      <c r="C684" t="s">
        <v>1331</v>
      </c>
      <c r="D684">
        <v>8</v>
      </c>
      <c r="E684">
        <v>318</v>
      </c>
      <c r="F684">
        <v>663</v>
      </c>
      <c r="G684">
        <v>585</v>
      </c>
    </row>
    <row r="685" spans="1:7">
      <c r="A685" t="s">
        <v>1332</v>
      </c>
      <c r="B685" t="s">
        <v>1333</v>
      </c>
      <c r="C685" t="s">
        <v>1334</v>
      </c>
      <c r="D685">
        <v>8</v>
      </c>
      <c r="E685">
        <v>319</v>
      </c>
      <c r="F685">
        <v>664</v>
      </c>
      <c r="G685">
        <v>586</v>
      </c>
    </row>
    <row r="686" spans="1:7">
      <c r="A686" t="s">
        <v>1335</v>
      </c>
      <c r="B686" t="s">
        <v>1336</v>
      </c>
      <c r="C686" t="s">
        <v>1337</v>
      </c>
      <c r="D686">
        <v>8</v>
      </c>
      <c r="E686">
        <v>320</v>
      </c>
      <c r="F686">
        <v>665</v>
      </c>
      <c r="G686">
        <v>587</v>
      </c>
    </row>
    <row r="687" spans="1:7">
      <c r="A687" t="s">
        <v>1338</v>
      </c>
      <c r="B687" t="s">
        <v>1024</v>
      </c>
      <c r="C687" t="s">
        <v>1338</v>
      </c>
      <c r="D687">
        <v>8</v>
      </c>
      <c r="E687">
        <v>260</v>
      </c>
      <c r="F687">
        <v>666</v>
      </c>
      <c r="G687">
        <v>588</v>
      </c>
    </row>
    <row r="688" spans="1:7">
      <c r="A688" t="s">
        <v>1339</v>
      </c>
      <c r="B688" t="s">
        <v>1318</v>
      </c>
      <c r="C688" t="s">
        <v>1624</v>
      </c>
      <c r="D688">
        <v>8</v>
      </c>
      <c r="E688">
        <v>314</v>
      </c>
      <c r="F688">
        <v>667</v>
      </c>
      <c r="G688">
        <v>589</v>
      </c>
    </row>
    <row r="689" spans="1:7">
      <c r="A689" t="s">
        <v>1340</v>
      </c>
      <c r="B689" t="s">
        <v>213</v>
      </c>
      <c r="C689" t="s">
        <v>1341</v>
      </c>
      <c r="D689">
        <v>8</v>
      </c>
      <c r="E689">
        <v>53</v>
      </c>
      <c r="F689">
        <v>668</v>
      </c>
      <c r="G689">
        <v>590</v>
      </c>
    </row>
    <row r="690" spans="1:7">
      <c r="A690" t="s">
        <v>1342</v>
      </c>
      <c r="B690" t="s">
        <v>6</v>
      </c>
      <c r="C690" t="s">
        <v>211</v>
      </c>
      <c r="D690">
        <v>8</v>
      </c>
      <c r="E690">
        <v>2</v>
      </c>
      <c r="F690">
        <v>669</v>
      </c>
      <c r="G690">
        <v>90</v>
      </c>
    </row>
    <row r="691" spans="1:7">
      <c r="A691" t="s">
        <v>1343</v>
      </c>
      <c r="B691" t="s">
        <v>203</v>
      </c>
      <c r="C691" t="s">
        <v>1343</v>
      </c>
      <c r="D691">
        <v>8</v>
      </c>
      <c r="E691">
        <v>51</v>
      </c>
      <c r="F691">
        <v>670</v>
      </c>
      <c r="G691">
        <v>591</v>
      </c>
    </row>
    <row r="692" spans="1:7">
      <c r="A692" t="s">
        <v>1344</v>
      </c>
      <c r="B692" t="s">
        <v>1017</v>
      </c>
      <c r="C692" t="s">
        <v>1344</v>
      </c>
      <c r="D692">
        <v>8</v>
      </c>
      <c r="E692">
        <v>258</v>
      </c>
      <c r="F692">
        <v>671</v>
      </c>
      <c r="G692">
        <v>592</v>
      </c>
    </row>
    <row r="693" spans="1:7">
      <c r="A693" t="s">
        <v>1345</v>
      </c>
      <c r="B693" t="s">
        <v>1231</v>
      </c>
      <c r="C693" t="s">
        <v>1346</v>
      </c>
      <c r="D693">
        <v>8</v>
      </c>
      <c r="E693">
        <v>299</v>
      </c>
      <c r="F693">
        <v>672</v>
      </c>
      <c r="G693">
        <v>593</v>
      </c>
    </row>
    <row r="694" spans="1:7">
      <c r="A694" t="s">
        <v>1347</v>
      </c>
      <c r="B694" t="s">
        <v>1151</v>
      </c>
      <c r="C694" t="s">
        <v>1347</v>
      </c>
      <c r="D694">
        <v>8</v>
      </c>
      <c r="E694">
        <v>281</v>
      </c>
      <c r="F694">
        <v>673</v>
      </c>
      <c r="G694">
        <v>594</v>
      </c>
    </row>
    <row r="695" spans="1:7">
      <c r="A695" t="s">
        <v>1348</v>
      </c>
      <c r="B695" t="s">
        <v>6</v>
      </c>
      <c r="C695" t="s">
        <v>1349</v>
      </c>
      <c r="D695">
        <v>8</v>
      </c>
      <c r="E695">
        <v>2</v>
      </c>
      <c r="F695">
        <v>674</v>
      </c>
      <c r="G695">
        <v>595</v>
      </c>
    </row>
    <row r="696" spans="1:7">
      <c r="A696" t="s">
        <v>1350</v>
      </c>
      <c r="B696" t="s">
        <v>1017</v>
      </c>
      <c r="C696" t="s">
        <v>1312</v>
      </c>
      <c r="D696">
        <v>8</v>
      </c>
      <c r="E696">
        <v>258</v>
      </c>
      <c r="F696">
        <v>675</v>
      </c>
      <c r="G696">
        <v>578</v>
      </c>
    </row>
    <row r="697" spans="1:7">
      <c r="A697" t="s">
        <v>1351</v>
      </c>
      <c r="B697" t="s">
        <v>1017</v>
      </c>
      <c r="C697" t="s">
        <v>1047</v>
      </c>
      <c r="D697">
        <v>8</v>
      </c>
      <c r="E697">
        <v>258</v>
      </c>
      <c r="F697">
        <v>676</v>
      </c>
      <c r="G697">
        <v>458</v>
      </c>
    </row>
    <row r="698" spans="1:7">
      <c r="A698" t="s">
        <v>1352</v>
      </c>
      <c r="B698" t="s">
        <v>1353</v>
      </c>
      <c r="C698" t="s">
        <v>1354</v>
      </c>
      <c r="D698">
        <v>8</v>
      </c>
      <c r="E698">
        <v>321</v>
      </c>
      <c r="F698">
        <v>677</v>
      </c>
      <c r="G698">
        <v>596</v>
      </c>
    </row>
    <row r="699" spans="1:7">
      <c r="A699" t="s">
        <v>1355</v>
      </c>
      <c r="B699" t="s">
        <v>240</v>
      </c>
      <c r="C699" t="s">
        <v>1355</v>
      </c>
      <c r="D699">
        <v>8</v>
      </c>
      <c r="E699">
        <v>63</v>
      </c>
      <c r="F699">
        <v>678</v>
      </c>
      <c r="G699">
        <v>597</v>
      </c>
    </row>
    <row r="700" spans="1:7">
      <c r="A700" t="s">
        <v>1356</v>
      </c>
      <c r="B700" t="s">
        <v>1012</v>
      </c>
      <c r="C700" t="s">
        <v>1356</v>
      </c>
      <c r="D700">
        <v>8</v>
      </c>
      <c r="E700">
        <v>257</v>
      </c>
      <c r="F700">
        <v>679</v>
      </c>
      <c r="G700">
        <v>598</v>
      </c>
    </row>
    <row r="701" spans="1:7">
      <c r="A701" t="s">
        <v>1357</v>
      </c>
      <c r="B701" t="s">
        <v>1358</v>
      </c>
      <c r="C701" t="s">
        <v>1357</v>
      </c>
      <c r="D701">
        <v>8</v>
      </c>
      <c r="E701">
        <v>322</v>
      </c>
      <c r="F701">
        <v>680</v>
      </c>
      <c r="G701">
        <v>599</v>
      </c>
    </row>
    <row r="702" spans="1:7">
      <c r="A702" t="s">
        <v>1359</v>
      </c>
      <c r="B702" t="s">
        <v>1360</v>
      </c>
      <c r="C702" t="s">
        <v>1361</v>
      </c>
      <c r="D702">
        <v>8</v>
      </c>
      <c r="E702">
        <v>323</v>
      </c>
      <c r="F702">
        <v>681</v>
      </c>
      <c r="G702">
        <v>600</v>
      </c>
    </row>
    <row r="703" spans="1:7">
      <c r="A703" t="s">
        <v>1362</v>
      </c>
      <c r="B703" t="s">
        <v>458</v>
      </c>
      <c r="C703" t="s">
        <v>1049</v>
      </c>
      <c r="D703">
        <v>8</v>
      </c>
      <c r="E703">
        <v>120</v>
      </c>
      <c r="F703">
        <v>682</v>
      </c>
      <c r="G703">
        <v>459</v>
      </c>
    </row>
    <row r="704" spans="1:7">
      <c r="A704" t="s">
        <v>1363</v>
      </c>
      <c r="B704" t="s">
        <v>203</v>
      </c>
      <c r="C704" t="s">
        <v>1363</v>
      </c>
      <c r="D704">
        <v>8</v>
      </c>
      <c r="E704">
        <v>51</v>
      </c>
      <c r="F704">
        <v>683</v>
      </c>
      <c r="G704">
        <v>601</v>
      </c>
    </row>
    <row r="705" spans="1:7">
      <c r="A705" t="s">
        <v>1364</v>
      </c>
      <c r="B705" t="s">
        <v>1017</v>
      </c>
      <c r="C705" t="s">
        <v>1042</v>
      </c>
      <c r="D705">
        <v>8</v>
      </c>
      <c r="E705">
        <v>258</v>
      </c>
      <c r="F705">
        <v>684</v>
      </c>
      <c r="G705">
        <v>456</v>
      </c>
    </row>
    <row r="706" spans="1:7">
      <c r="A706" t="s">
        <v>1365</v>
      </c>
      <c r="B706" t="s">
        <v>240</v>
      </c>
      <c r="C706" t="s">
        <v>1366</v>
      </c>
      <c r="D706">
        <v>8</v>
      </c>
      <c r="E706">
        <v>63</v>
      </c>
      <c r="F706">
        <v>685</v>
      </c>
      <c r="G706">
        <v>602</v>
      </c>
    </row>
    <row r="707" spans="1:7">
      <c r="A707" t="s">
        <v>1367</v>
      </c>
      <c r="B707" t="s">
        <v>252</v>
      </c>
      <c r="C707" t="s">
        <v>1368</v>
      </c>
      <c r="D707">
        <v>8</v>
      </c>
      <c r="E707">
        <v>67</v>
      </c>
      <c r="F707">
        <v>686</v>
      </c>
      <c r="G707">
        <v>603</v>
      </c>
    </row>
    <row r="708" spans="1:7">
      <c r="A708" t="s">
        <v>1369</v>
      </c>
      <c r="B708" t="s">
        <v>1318</v>
      </c>
      <c r="C708" t="s">
        <v>1624</v>
      </c>
      <c r="D708">
        <v>8</v>
      </c>
      <c r="E708">
        <v>314</v>
      </c>
      <c r="F708">
        <v>687</v>
      </c>
      <c r="G708">
        <v>589</v>
      </c>
    </row>
    <row r="709" spans="1:7">
      <c r="A709" t="s">
        <v>1370</v>
      </c>
      <c r="B709" t="s">
        <v>218</v>
      </c>
      <c r="C709" t="s">
        <v>1371</v>
      </c>
      <c r="D709">
        <v>8</v>
      </c>
      <c r="E709">
        <v>55</v>
      </c>
      <c r="F709">
        <v>688</v>
      </c>
      <c r="G709">
        <v>604</v>
      </c>
    </row>
    <row r="710" spans="1:7">
      <c r="A710" t="s">
        <v>1372</v>
      </c>
      <c r="B710" t="s">
        <v>89</v>
      </c>
      <c r="C710" t="s">
        <v>1373</v>
      </c>
      <c r="D710">
        <v>8</v>
      </c>
      <c r="E710">
        <v>24</v>
      </c>
      <c r="F710">
        <v>689</v>
      </c>
      <c r="G710">
        <v>605</v>
      </c>
    </row>
    <row r="711" spans="1:7">
      <c r="A711" t="s">
        <v>1374</v>
      </c>
      <c r="B711" t="s">
        <v>1375</v>
      </c>
      <c r="C711" t="s">
        <v>1376</v>
      </c>
      <c r="D711">
        <v>8</v>
      </c>
      <c r="E711">
        <v>324</v>
      </c>
      <c r="F711">
        <v>690</v>
      </c>
      <c r="G711">
        <v>606</v>
      </c>
    </row>
    <row r="712" spans="1:7">
      <c r="A712" t="s">
        <v>1377</v>
      </c>
      <c r="B712" t="s">
        <v>1378</v>
      </c>
      <c r="C712" t="s">
        <v>1379</v>
      </c>
      <c r="D712">
        <v>8</v>
      </c>
      <c r="E712">
        <v>325</v>
      </c>
      <c r="F712">
        <v>691</v>
      </c>
      <c r="G712">
        <v>607</v>
      </c>
    </row>
    <row r="713" spans="1:7">
      <c r="A713" t="s">
        <v>1380</v>
      </c>
      <c r="B713" t="s">
        <v>240</v>
      </c>
      <c r="C713" t="s">
        <v>1380</v>
      </c>
      <c r="D713">
        <v>8</v>
      </c>
      <c r="E713">
        <v>63</v>
      </c>
      <c r="F713">
        <v>692</v>
      </c>
      <c r="G713">
        <v>608</v>
      </c>
    </row>
    <row r="714" spans="1:7">
      <c r="A714" t="s">
        <v>1381</v>
      </c>
      <c r="B714" t="s">
        <v>1382</v>
      </c>
      <c r="C714" t="s">
        <v>1379</v>
      </c>
      <c r="D714">
        <v>8</v>
      </c>
      <c r="E714">
        <v>326</v>
      </c>
      <c r="F714">
        <v>693</v>
      </c>
      <c r="G714">
        <v>607</v>
      </c>
    </row>
    <row r="715" spans="1:7">
      <c r="A715" t="s">
        <v>1383</v>
      </c>
      <c r="B715" t="s">
        <v>346</v>
      </c>
      <c r="C715" t="s">
        <v>553</v>
      </c>
      <c r="D715">
        <v>8</v>
      </c>
      <c r="E715">
        <v>93</v>
      </c>
      <c r="F715">
        <v>694</v>
      </c>
      <c r="G715">
        <v>239</v>
      </c>
    </row>
    <row r="716" spans="1:7">
      <c r="A716" t="s">
        <v>1384</v>
      </c>
      <c r="B716" t="s">
        <v>458</v>
      </c>
      <c r="C716" t="s">
        <v>1385</v>
      </c>
      <c r="D716">
        <v>8</v>
      </c>
      <c r="E716">
        <v>120</v>
      </c>
      <c r="F716">
        <v>695</v>
      </c>
      <c r="G716">
        <v>609</v>
      </c>
    </row>
    <row r="717" spans="1:7">
      <c r="A717" t="s">
        <v>1386</v>
      </c>
      <c r="B717" t="s">
        <v>1387</v>
      </c>
      <c r="C717" t="s">
        <v>1388</v>
      </c>
      <c r="D717">
        <v>8</v>
      </c>
      <c r="E717">
        <v>327</v>
      </c>
      <c r="F717">
        <v>696</v>
      </c>
      <c r="G717">
        <v>610</v>
      </c>
    </row>
    <row r="718" spans="1:7">
      <c r="A718" t="s">
        <v>1389</v>
      </c>
      <c r="B718" t="s">
        <v>458</v>
      </c>
      <c r="C718" t="s">
        <v>1390</v>
      </c>
      <c r="D718">
        <v>8</v>
      </c>
      <c r="E718">
        <v>120</v>
      </c>
      <c r="F718">
        <v>697</v>
      </c>
      <c r="G718">
        <v>611</v>
      </c>
    </row>
    <row r="719" spans="1:7">
      <c r="A719" t="s">
        <v>1391</v>
      </c>
      <c r="B719" t="s">
        <v>458</v>
      </c>
      <c r="C719" t="s">
        <v>1392</v>
      </c>
      <c r="D719">
        <v>8</v>
      </c>
      <c r="E719">
        <v>120</v>
      </c>
      <c r="F719">
        <v>698</v>
      </c>
      <c r="G719">
        <v>612</v>
      </c>
    </row>
    <row r="720" spans="1:7">
      <c r="A720" t="s">
        <v>1393</v>
      </c>
      <c r="B720" t="s">
        <v>213</v>
      </c>
      <c r="C720" t="s">
        <v>1394</v>
      </c>
      <c r="D720">
        <v>8</v>
      </c>
      <c r="E720">
        <v>53</v>
      </c>
      <c r="F720">
        <v>699</v>
      </c>
      <c r="G720">
        <v>613</v>
      </c>
    </row>
    <row r="721" spans="1:7">
      <c r="A721" t="s">
        <v>1395</v>
      </c>
      <c r="B721" t="s">
        <v>1020</v>
      </c>
      <c r="C721" t="s">
        <v>1395</v>
      </c>
      <c r="D721">
        <v>8</v>
      </c>
      <c r="E721">
        <v>259</v>
      </c>
      <c r="F721">
        <v>700</v>
      </c>
      <c r="G721">
        <v>614</v>
      </c>
    </row>
    <row r="722" spans="1:7">
      <c r="A722" t="s">
        <v>1396</v>
      </c>
      <c r="B722" t="s">
        <v>1397</v>
      </c>
      <c r="C722" t="s">
        <v>1398</v>
      </c>
      <c r="D722">
        <v>8</v>
      </c>
      <c r="E722">
        <v>328</v>
      </c>
      <c r="F722">
        <v>701</v>
      </c>
      <c r="G722">
        <v>615</v>
      </c>
    </row>
    <row r="723" spans="1:7">
      <c r="A723" t="s">
        <v>1399</v>
      </c>
      <c r="B723" t="s">
        <v>458</v>
      </c>
      <c r="C723" t="s">
        <v>1385</v>
      </c>
      <c r="D723">
        <v>8</v>
      </c>
      <c r="E723">
        <v>120</v>
      </c>
      <c r="F723">
        <v>702</v>
      </c>
      <c r="G723">
        <v>609</v>
      </c>
    </row>
    <row r="724" spans="1:7">
      <c r="A724" t="s">
        <v>1400</v>
      </c>
      <c r="B724" t="s">
        <v>1401</v>
      </c>
      <c r="C724" t="s">
        <v>1402</v>
      </c>
      <c r="D724">
        <v>8</v>
      </c>
      <c r="E724">
        <v>329</v>
      </c>
      <c r="F724">
        <v>703</v>
      </c>
      <c r="G724">
        <v>616</v>
      </c>
    </row>
    <row r="725" spans="1:7">
      <c r="A725" t="s">
        <v>1403</v>
      </c>
      <c r="B725" t="s">
        <v>1404</v>
      </c>
      <c r="C725" t="s">
        <v>1404</v>
      </c>
      <c r="D725">
        <v>8</v>
      </c>
      <c r="E725">
        <v>330</v>
      </c>
      <c r="F725">
        <v>704</v>
      </c>
      <c r="G725">
        <v>617</v>
      </c>
    </row>
    <row r="726" spans="1:7">
      <c r="A726" t="s">
        <v>1405</v>
      </c>
      <c r="B726" t="s">
        <v>203</v>
      </c>
      <c r="C726" t="s">
        <v>1406</v>
      </c>
      <c r="D726">
        <v>8</v>
      </c>
      <c r="E726">
        <v>51</v>
      </c>
      <c r="F726">
        <v>705</v>
      </c>
      <c r="G726">
        <v>618</v>
      </c>
    </row>
    <row r="727" spans="1:7">
      <c r="A727" t="s">
        <v>1407</v>
      </c>
      <c r="B727" t="s">
        <v>53</v>
      </c>
      <c r="C727" t="s">
        <v>1408</v>
      </c>
      <c r="D727">
        <v>9</v>
      </c>
      <c r="E727">
        <v>14</v>
      </c>
      <c r="F727">
        <v>706</v>
      </c>
      <c r="G727">
        <v>619</v>
      </c>
    </row>
    <row r="728" spans="1:7">
      <c r="A728" t="s">
        <v>1409</v>
      </c>
      <c r="B728" t="s">
        <v>53</v>
      </c>
      <c r="C728" t="s">
        <v>234</v>
      </c>
      <c r="D728">
        <v>9</v>
      </c>
      <c r="E728">
        <v>14</v>
      </c>
      <c r="F728">
        <v>707</v>
      </c>
      <c r="G728">
        <v>100</v>
      </c>
    </row>
    <row r="729" spans="1:7">
      <c r="A729" t="s">
        <v>1410</v>
      </c>
      <c r="B729" t="s">
        <v>1411</v>
      </c>
      <c r="C729" t="s">
        <v>1412</v>
      </c>
      <c r="D729">
        <v>9</v>
      </c>
      <c r="E729">
        <v>331</v>
      </c>
      <c r="F729">
        <v>708</v>
      </c>
      <c r="G729">
        <v>620</v>
      </c>
    </row>
    <row r="730" spans="1:7">
      <c r="A730" t="s">
        <v>1413</v>
      </c>
      <c r="B730" t="s">
        <v>283</v>
      </c>
      <c r="C730" t="s">
        <v>1414</v>
      </c>
      <c r="D730">
        <v>9</v>
      </c>
      <c r="E730">
        <v>77</v>
      </c>
      <c r="F730">
        <v>709</v>
      </c>
      <c r="G730">
        <v>621</v>
      </c>
    </row>
    <row r="731" spans="1:7">
      <c r="A731" t="s">
        <v>1415</v>
      </c>
      <c r="B731" t="s">
        <v>89</v>
      </c>
      <c r="C731" t="s">
        <v>1416</v>
      </c>
      <c r="D731">
        <v>9</v>
      </c>
      <c r="E731">
        <v>24</v>
      </c>
      <c r="F731">
        <v>710</v>
      </c>
      <c r="G731">
        <v>622</v>
      </c>
    </row>
    <row r="732" spans="1:7">
      <c r="A732" t="s">
        <v>1417</v>
      </c>
      <c r="B732" t="s">
        <v>89</v>
      </c>
      <c r="C732" t="s">
        <v>1418</v>
      </c>
      <c r="D732">
        <v>9</v>
      </c>
      <c r="E732">
        <v>24</v>
      </c>
      <c r="F732">
        <v>711</v>
      </c>
      <c r="G732">
        <v>623</v>
      </c>
    </row>
    <row r="733" spans="1:7">
      <c r="A733" t="s">
        <v>1419</v>
      </c>
      <c r="B733" t="s">
        <v>53</v>
      </c>
      <c r="C733" t="s">
        <v>1419</v>
      </c>
      <c r="D733">
        <v>9</v>
      </c>
      <c r="E733">
        <v>14</v>
      </c>
      <c r="F733">
        <v>712</v>
      </c>
      <c r="G733">
        <v>624</v>
      </c>
    </row>
    <row r="734" spans="1:7">
      <c r="A734" t="s">
        <v>1420</v>
      </c>
      <c r="B734" t="s">
        <v>1411</v>
      </c>
      <c r="C734" t="s">
        <v>1412</v>
      </c>
      <c r="D734">
        <v>9</v>
      </c>
      <c r="E734">
        <v>331</v>
      </c>
      <c r="F734">
        <v>713</v>
      </c>
      <c r="G734">
        <v>620</v>
      </c>
    </row>
    <row r="735" spans="1:7">
      <c r="A735" t="s">
        <v>1421</v>
      </c>
      <c r="B735" t="s">
        <v>1411</v>
      </c>
      <c r="C735" t="s">
        <v>1412</v>
      </c>
      <c r="D735">
        <v>9</v>
      </c>
      <c r="E735">
        <v>331</v>
      </c>
      <c r="F735">
        <v>714</v>
      </c>
      <c r="G735">
        <v>620</v>
      </c>
    </row>
    <row r="736" spans="1:7">
      <c r="A736" t="s">
        <v>1422</v>
      </c>
      <c r="B736" t="s">
        <v>1423</v>
      </c>
      <c r="C736" t="s">
        <v>1424</v>
      </c>
      <c r="D736">
        <v>9</v>
      </c>
      <c r="E736">
        <v>332</v>
      </c>
      <c r="F736">
        <v>715</v>
      </c>
      <c r="G736">
        <v>625</v>
      </c>
    </row>
    <row r="737" spans="1:7">
      <c r="A737" t="s">
        <v>1425</v>
      </c>
      <c r="B737" t="s">
        <v>1423</v>
      </c>
      <c r="C737" t="s">
        <v>1426</v>
      </c>
      <c r="D737">
        <v>9</v>
      </c>
      <c r="E737">
        <v>332</v>
      </c>
      <c r="F737">
        <v>716</v>
      </c>
      <c r="G737">
        <v>626</v>
      </c>
    </row>
    <row r="738" spans="1:7">
      <c r="A738" t="s">
        <v>1427</v>
      </c>
      <c r="B738" t="s">
        <v>1411</v>
      </c>
      <c r="C738" t="s">
        <v>1412</v>
      </c>
      <c r="D738">
        <v>9</v>
      </c>
      <c r="E738">
        <v>331</v>
      </c>
      <c r="F738">
        <v>717</v>
      </c>
      <c r="G738">
        <v>620</v>
      </c>
    </row>
    <row r="739" spans="1:7">
      <c r="A739" t="s">
        <v>1428</v>
      </c>
      <c r="B739" t="s">
        <v>53</v>
      </c>
      <c r="C739" t="s">
        <v>1429</v>
      </c>
      <c r="D739">
        <v>9</v>
      </c>
      <c r="E739">
        <v>14</v>
      </c>
      <c r="F739">
        <v>718</v>
      </c>
      <c r="G739">
        <v>627</v>
      </c>
    </row>
    <row r="740" spans="1:7">
      <c r="A740" t="s">
        <v>1430</v>
      </c>
      <c r="B740" t="s">
        <v>1411</v>
      </c>
      <c r="C740" t="s">
        <v>1412</v>
      </c>
      <c r="D740">
        <v>9</v>
      </c>
      <c r="E740">
        <v>331</v>
      </c>
      <c r="F740">
        <v>719</v>
      </c>
      <c r="G740">
        <v>620</v>
      </c>
    </row>
    <row r="741" spans="1:7">
      <c r="A741" t="s">
        <v>1431</v>
      </c>
      <c r="B741" t="s">
        <v>1411</v>
      </c>
      <c r="C741" t="s">
        <v>1432</v>
      </c>
      <c r="D741">
        <v>9</v>
      </c>
      <c r="E741">
        <v>331</v>
      </c>
      <c r="F741">
        <v>720</v>
      </c>
      <c r="G741">
        <v>628</v>
      </c>
    </row>
    <row r="742" spans="1:7">
      <c r="A742" t="s">
        <v>1433</v>
      </c>
      <c r="B742" t="s">
        <v>1411</v>
      </c>
      <c r="C742" t="s">
        <v>1412</v>
      </c>
      <c r="D742">
        <v>9</v>
      </c>
      <c r="E742">
        <v>331</v>
      </c>
      <c r="F742">
        <v>721</v>
      </c>
      <c r="G742">
        <v>620</v>
      </c>
    </row>
    <row r="743" spans="1:7">
      <c r="A743" t="s">
        <v>1434</v>
      </c>
      <c r="B743" t="s">
        <v>89</v>
      </c>
      <c r="C743" t="s">
        <v>90</v>
      </c>
      <c r="D743">
        <v>9</v>
      </c>
      <c r="E743">
        <v>24</v>
      </c>
      <c r="F743">
        <v>722</v>
      </c>
      <c r="G743">
        <v>40</v>
      </c>
    </row>
    <row r="744" spans="1:7">
      <c r="A744" t="s">
        <v>1435</v>
      </c>
      <c r="B744" t="s">
        <v>53</v>
      </c>
      <c r="C744" t="s">
        <v>1426</v>
      </c>
      <c r="D744">
        <v>9</v>
      </c>
      <c r="E744">
        <v>14</v>
      </c>
      <c r="F744">
        <v>723</v>
      </c>
      <c r="G744">
        <v>626</v>
      </c>
    </row>
    <row r="745" spans="1:7">
      <c r="A745" t="s">
        <v>1436</v>
      </c>
      <c r="B745" t="s">
        <v>1411</v>
      </c>
      <c r="C745" t="s">
        <v>1437</v>
      </c>
      <c r="D745">
        <v>9</v>
      </c>
      <c r="E745">
        <v>331</v>
      </c>
      <c r="F745">
        <v>724</v>
      </c>
      <c r="G745">
        <v>629</v>
      </c>
    </row>
    <row r="746" spans="1:7">
      <c r="A746" t="s">
        <v>1438</v>
      </c>
      <c r="B746" t="s">
        <v>89</v>
      </c>
      <c r="C746" t="s">
        <v>90</v>
      </c>
      <c r="D746">
        <v>9</v>
      </c>
      <c r="E746">
        <v>24</v>
      </c>
      <c r="F746">
        <v>725</v>
      </c>
      <c r="G746">
        <v>40</v>
      </c>
    </row>
    <row r="747" spans="1:7">
      <c r="A747" t="s">
        <v>1439</v>
      </c>
      <c r="B747" t="s">
        <v>1440</v>
      </c>
      <c r="C747" t="s">
        <v>1441</v>
      </c>
      <c r="D747">
        <v>9</v>
      </c>
      <c r="E747">
        <v>333</v>
      </c>
      <c r="F747">
        <v>726</v>
      </c>
      <c r="G747">
        <v>630</v>
      </c>
    </row>
    <row r="748" spans="1:7">
      <c r="A748" t="s">
        <v>1442</v>
      </c>
      <c r="B748" t="s">
        <v>1423</v>
      </c>
      <c r="C748" t="s">
        <v>1443</v>
      </c>
      <c r="D748">
        <v>9</v>
      </c>
      <c r="E748">
        <v>332</v>
      </c>
      <c r="F748">
        <v>727</v>
      </c>
      <c r="G748">
        <v>631</v>
      </c>
    </row>
    <row r="749" spans="1:7">
      <c r="A749" t="s">
        <v>1444</v>
      </c>
      <c r="B749" t="s">
        <v>1445</v>
      </c>
      <c r="C749" t="s">
        <v>1444</v>
      </c>
      <c r="D749">
        <v>9</v>
      </c>
      <c r="E749">
        <v>334</v>
      </c>
      <c r="F749">
        <v>728</v>
      </c>
      <c r="G749">
        <v>632</v>
      </c>
    </row>
    <row r="750" spans="1:7">
      <c r="A750" t="s">
        <v>1446</v>
      </c>
      <c r="B750" t="s">
        <v>1447</v>
      </c>
      <c r="C750" t="s">
        <v>1448</v>
      </c>
      <c r="D750">
        <v>9</v>
      </c>
      <c r="E750">
        <v>335</v>
      </c>
      <c r="F750">
        <v>729</v>
      </c>
      <c r="G750">
        <v>633</v>
      </c>
    </row>
    <row r="751" spans="1:7">
      <c r="A751" t="s">
        <v>1449</v>
      </c>
      <c r="B751" t="s">
        <v>1440</v>
      </c>
      <c r="C751" t="s">
        <v>1450</v>
      </c>
      <c r="D751">
        <v>9</v>
      </c>
      <c r="E751">
        <v>333</v>
      </c>
      <c r="F751">
        <v>730</v>
      </c>
      <c r="G751">
        <v>634</v>
      </c>
    </row>
    <row r="752" spans="1:7">
      <c r="A752" t="s">
        <v>1451</v>
      </c>
      <c r="B752" t="s">
        <v>1423</v>
      </c>
      <c r="C752" t="s">
        <v>1443</v>
      </c>
      <c r="D752">
        <v>9</v>
      </c>
      <c r="E752">
        <v>332</v>
      </c>
      <c r="F752">
        <v>731</v>
      </c>
      <c r="G752">
        <v>631</v>
      </c>
    </row>
    <row r="753" spans="1:7">
      <c r="A753" t="s">
        <v>1452</v>
      </c>
      <c r="B753" t="s">
        <v>1440</v>
      </c>
      <c r="C753" t="s">
        <v>1453</v>
      </c>
      <c r="D753">
        <v>9</v>
      </c>
      <c r="E753">
        <v>333</v>
      </c>
      <c r="F753">
        <v>732</v>
      </c>
      <c r="G753">
        <v>635</v>
      </c>
    </row>
    <row r="754" spans="1:7">
      <c r="A754" t="s">
        <v>1454</v>
      </c>
      <c r="B754" t="s">
        <v>89</v>
      </c>
      <c r="C754" t="s">
        <v>1455</v>
      </c>
      <c r="D754">
        <v>9</v>
      </c>
      <c r="E754">
        <v>24</v>
      </c>
      <c r="F754">
        <v>733</v>
      </c>
      <c r="G754">
        <v>636</v>
      </c>
    </row>
    <row r="755" spans="1:7">
      <c r="A755" t="s">
        <v>1456</v>
      </c>
      <c r="B755" t="s">
        <v>1457</v>
      </c>
      <c r="C755" t="s">
        <v>1458</v>
      </c>
      <c r="D755">
        <v>9</v>
      </c>
      <c r="E755">
        <v>336</v>
      </c>
      <c r="F755">
        <v>734</v>
      </c>
      <c r="G755">
        <v>637</v>
      </c>
    </row>
    <row r="756" spans="1:7">
      <c r="A756" t="s">
        <v>1459</v>
      </c>
      <c r="B756" t="s">
        <v>53</v>
      </c>
      <c r="C756" t="s">
        <v>1460</v>
      </c>
      <c r="D756">
        <v>9</v>
      </c>
      <c r="E756">
        <v>14</v>
      </c>
      <c r="F756">
        <v>735</v>
      </c>
      <c r="G756">
        <v>638</v>
      </c>
    </row>
    <row r="757" spans="1:7">
      <c r="A757" t="s">
        <v>1461</v>
      </c>
      <c r="B757" t="s">
        <v>89</v>
      </c>
      <c r="C757" t="s">
        <v>1461</v>
      </c>
      <c r="D757">
        <v>9</v>
      </c>
      <c r="E757">
        <v>24</v>
      </c>
      <c r="F757">
        <v>736</v>
      </c>
      <c r="G757">
        <v>639</v>
      </c>
    </row>
    <row r="758" spans="1:7">
      <c r="A758" t="s">
        <v>1462</v>
      </c>
      <c r="B758" t="s">
        <v>1423</v>
      </c>
      <c r="C758" t="s">
        <v>1462</v>
      </c>
      <c r="D758">
        <v>9</v>
      </c>
      <c r="E758">
        <v>332</v>
      </c>
      <c r="F758">
        <v>737</v>
      </c>
      <c r="G758">
        <v>640</v>
      </c>
    </row>
    <row r="759" spans="1:7">
      <c r="A759" t="s">
        <v>1463</v>
      </c>
      <c r="B759" t="s">
        <v>53</v>
      </c>
      <c r="C759" t="s">
        <v>234</v>
      </c>
      <c r="D759">
        <v>9</v>
      </c>
      <c r="E759">
        <v>14</v>
      </c>
      <c r="F759">
        <v>738</v>
      </c>
      <c r="G759">
        <v>100</v>
      </c>
    </row>
    <row r="760" spans="1:7">
      <c r="A760" t="s">
        <v>1464</v>
      </c>
      <c r="B760" t="s">
        <v>53</v>
      </c>
      <c r="C760" t="s">
        <v>1465</v>
      </c>
      <c r="D760">
        <v>9</v>
      </c>
      <c r="E760">
        <v>14</v>
      </c>
      <c r="F760">
        <v>739</v>
      </c>
      <c r="G760">
        <v>641</v>
      </c>
    </row>
    <row r="761" spans="1:7">
      <c r="A761" t="s">
        <v>1466</v>
      </c>
      <c r="B761" t="s">
        <v>1423</v>
      </c>
      <c r="C761" t="s">
        <v>1443</v>
      </c>
      <c r="D761">
        <v>9</v>
      </c>
      <c r="E761">
        <v>332</v>
      </c>
      <c r="F761">
        <v>740</v>
      </c>
      <c r="G761">
        <v>631</v>
      </c>
    </row>
    <row r="762" spans="1:7">
      <c r="A762" t="s">
        <v>1467</v>
      </c>
      <c r="B762" t="s">
        <v>1423</v>
      </c>
      <c r="C762" t="s">
        <v>1443</v>
      </c>
      <c r="D762">
        <v>9</v>
      </c>
      <c r="E762">
        <v>332</v>
      </c>
      <c r="F762">
        <v>741</v>
      </c>
      <c r="G762">
        <v>631</v>
      </c>
    </row>
    <row r="763" spans="1:7">
      <c r="A763" t="s">
        <v>1468</v>
      </c>
      <c r="B763" t="s">
        <v>89</v>
      </c>
      <c r="C763" t="s">
        <v>1373</v>
      </c>
      <c r="D763">
        <v>9</v>
      </c>
      <c r="E763">
        <v>24</v>
      </c>
      <c r="F763">
        <v>742</v>
      </c>
      <c r="G763">
        <v>605</v>
      </c>
    </row>
    <row r="764" spans="1:7">
      <c r="A764" t="s">
        <v>1469</v>
      </c>
      <c r="B764" t="s">
        <v>1423</v>
      </c>
      <c r="C764" t="s">
        <v>1443</v>
      </c>
      <c r="D764">
        <v>9</v>
      </c>
      <c r="E764">
        <v>332</v>
      </c>
      <c r="F764">
        <v>743</v>
      </c>
      <c r="G764">
        <v>631</v>
      </c>
    </row>
    <row r="765" spans="1:7">
      <c r="A765" t="s">
        <v>1470</v>
      </c>
      <c r="B765" t="s">
        <v>1471</v>
      </c>
      <c r="C765" t="s">
        <v>1472</v>
      </c>
      <c r="D765">
        <v>9</v>
      </c>
      <c r="E765">
        <v>337</v>
      </c>
      <c r="F765">
        <v>744</v>
      </c>
      <c r="G765">
        <v>642</v>
      </c>
    </row>
    <row r="766" spans="1:7">
      <c r="A766" t="s">
        <v>1473</v>
      </c>
      <c r="B766" t="s">
        <v>1474</v>
      </c>
      <c r="C766" t="s">
        <v>1473</v>
      </c>
      <c r="D766">
        <v>9</v>
      </c>
      <c r="E766">
        <v>338</v>
      </c>
      <c r="F766">
        <v>745</v>
      </c>
      <c r="G766">
        <v>643</v>
      </c>
    </row>
    <row r="767" spans="1:7">
      <c r="A767" t="s">
        <v>1475</v>
      </c>
      <c r="B767" t="s">
        <v>1423</v>
      </c>
      <c r="C767" t="s">
        <v>1443</v>
      </c>
      <c r="D767">
        <v>9</v>
      </c>
      <c r="E767">
        <v>332</v>
      </c>
      <c r="F767">
        <v>746</v>
      </c>
      <c r="G767">
        <v>631</v>
      </c>
    </row>
    <row r="768" spans="1:7">
      <c r="A768" t="s">
        <v>1476</v>
      </c>
      <c r="B768" t="s">
        <v>1423</v>
      </c>
      <c r="C768" t="s">
        <v>1443</v>
      </c>
      <c r="D768">
        <v>9</v>
      </c>
      <c r="E768">
        <v>332</v>
      </c>
      <c r="F768">
        <v>747</v>
      </c>
      <c r="G768">
        <v>631</v>
      </c>
    </row>
    <row r="769" spans="1:7">
      <c r="A769" t="s">
        <v>1477</v>
      </c>
      <c r="B769" t="s">
        <v>1423</v>
      </c>
      <c r="C769" t="s">
        <v>1443</v>
      </c>
      <c r="D769">
        <v>9</v>
      </c>
      <c r="E769">
        <v>332</v>
      </c>
      <c r="F769">
        <v>748</v>
      </c>
      <c r="G769">
        <v>631</v>
      </c>
    </row>
    <row r="770" spans="1:7">
      <c r="A770" t="s">
        <v>1478</v>
      </c>
      <c r="B770" t="s">
        <v>1447</v>
      </c>
      <c r="C770" t="s">
        <v>1416</v>
      </c>
      <c r="D770">
        <v>9</v>
      </c>
      <c r="E770">
        <v>335</v>
      </c>
      <c r="F770">
        <v>749</v>
      </c>
      <c r="G770">
        <v>622</v>
      </c>
    </row>
    <row r="771" spans="1:7">
      <c r="A771" t="s">
        <v>1479</v>
      </c>
      <c r="B771" t="s">
        <v>1423</v>
      </c>
      <c r="C771" t="s">
        <v>1443</v>
      </c>
      <c r="D771">
        <v>9</v>
      </c>
      <c r="E771">
        <v>332</v>
      </c>
      <c r="F771">
        <v>750</v>
      </c>
      <c r="G771">
        <v>631</v>
      </c>
    </row>
    <row r="772" spans="1:7">
      <c r="A772" t="s">
        <v>1480</v>
      </c>
      <c r="B772" t="s">
        <v>1440</v>
      </c>
      <c r="C772" t="s">
        <v>1480</v>
      </c>
      <c r="D772">
        <v>9</v>
      </c>
      <c r="E772">
        <v>333</v>
      </c>
      <c r="F772">
        <v>751</v>
      </c>
      <c r="G772">
        <v>644</v>
      </c>
    </row>
    <row r="773" spans="1:7">
      <c r="A773" t="s">
        <v>1481</v>
      </c>
      <c r="B773" t="s">
        <v>1482</v>
      </c>
      <c r="C773" t="s">
        <v>1483</v>
      </c>
      <c r="D773">
        <v>9</v>
      </c>
      <c r="E773">
        <v>339</v>
      </c>
      <c r="F773">
        <v>752</v>
      </c>
      <c r="G773">
        <v>645</v>
      </c>
    </row>
    <row r="774" spans="1:7">
      <c r="A774" t="s">
        <v>1484</v>
      </c>
      <c r="B774" t="s">
        <v>1423</v>
      </c>
      <c r="C774" t="s">
        <v>1443</v>
      </c>
      <c r="D774">
        <v>9</v>
      </c>
      <c r="E774">
        <v>332</v>
      </c>
      <c r="F774">
        <v>753</v>
      </c>
      <c r="G774">
        <v>631</v>
      </c>
    </row>
    <row r="775" spans="1:7">
      <c r="A775" t="s">
        <v>1485</v>
      </c>
      <c r="B775" t="s">
        <v>1486</v>
      </c>
      <c r="C775" t="s">
        <v>1625</v>
      </c>
      <c r="D775">
        <v>9</v>
      </c>
      <c r="E775">
        <v>340</v>
      </c>
      <c r="F775">
        <v>754</v>
      </c>
      <c r="G775">
        <v>646</v>
      </c>
    </row>
    <row r="776" spans="1:7">
      <c r="A776" t="s">
        <v>1487</v>
      </c>
      <c r="B776" t="s">
        <v>53</v>
      </c>
      <c r="C776" t="s">
        <v>1487</v>
      </c>
      <c r="D776">
        <v>9</v>
      </c>
      <c r="E776">
        <v>14</v>
      </c>
      <c r="F776">
        <v>755</v>
      </c>
      <c r="G776">
        <v>647</v>
      </c>
    </row>
    <row r="777" spans="1:7">
      <c r="A777" t="s">
        <v>1444</v>
      </c>
      <c r="B777" t="s">
        <v>1488</v>
      </c>
      <c r="C777" t="s">
        <v>1444</v>
      </c>
      <c r="D777">
        <v>9</v>
      </c>
      <c r="E777">
        <v>341</v>
      </c>
      <c r="F777">
        <v>728</v>
      </c>
      <c r="G777">
        <v>632</v>
      </c>
    </row>
    <row r="778" spans="1:7">
      <c r="A778" t="s">
        <v>1489</v>
      </c>
      <c r="B778" t="s">
        <v>53</v>
      </c>
      <c r="C778" t="s">
        <v>234</v>
      </c>
      <c r="D778">
        <v>9</v>
      </c>
      <c r="E778">
        <v>14</v>
      </c>
      <c r="F778">
        <v>756</v>
      </c>
      <c r="G778">
        <v>100</v>
      </c>
    </row>
    <row r="779" spans="1:7">
      <c r="A779" t="s">
        <v>1490</v>
      </c>
      <c r="B779" t="s">
        <v>1491</v>
      </c>
      <c r="C779" t="s">
        <v>1490</v>
      </c>
      <c r="D779">
        <v>9</v>
      </c>
      <c r="E779">
        <v>342</v>
      </c>
      <c r="F779">
        <v>757</v>
      </c>
      <c r="G779">
        <v>648</v>
      </c>
    </row>
    <row r="780" spans="1:7">
      <c r="A780" t="s">
        <v>1492</v>
      </c>
      <c r="B780" t="s">
        <v>1440</v>
      </c>
      <c r="C780" t="s">
        <v>1450</v>
      </c>
      <c r="D780">
        <v>9</v>
      </c>
      <c r="E780">
        <v>333</v>
      </c>
      <c r="F780">
        <v>758</v>
      </c>
      <c r="G780">
        <v>634</v>
      </c>
    </row>
    <row r="781" spans="1:7">
      <c r="A781" t="s">
        <v>1493</v>
      </c>
      <c r="B781" t="s">
        <v>1494</v>
      </c>
      <c r="C781" t="s">
        <v>1495</v>
      </c>
      <c r="D781">
        <v>9</v>
      </c>
      <c r="E781">
        <v>343</v>
      </c>
      <c r="F781">
        <v>759</v>
      </c>
      <c r="G781">
        <v>649</v>
      </c>
    </row>
    <row r="782" spans="1:7">
      <c r="A782" t="s">
        <v>1496</v>
      </c>
      <c r="B782" t="s">
        <v>1497</v>
      </c>
      <c r="C782" t="s">
        <v>1498</v>
      </c>
      <c r="D782">
        <v>9</v>
      </c>
      <c r="E782">
        <v>344</v>
      </c>
      <c r="F782">
        <v>760</v>
      </c>
      <c r="G782">
        <v>650</v>
      </c>
    </row>
    <row r="783" spans="1:7">
      <c r="A783" t="s">
        <v>1499</v>
      </c>
      <c r="B783" t="s">
        <v>1440</v>
      </c>
      <c r="C783" t="s">
        <v>1500</v>
      </c>
      <c r="D783">
        <v>9</v>
      </c>
      <c r="E783">
        <v>333</v>
      </c>
      <c r="F783">
        <v>761</v>
      </c>
      <c r="G783">
        <v>651</v>
      </c>
    </row>
    <row r="784" spans="1:7">
      <c r="A784" t="s">
        <v>1501</v>
      </c>
      <c r="B784" t="s">
        <v>1482</v>
      </c>
      <c r="C784" t="s">
        <v>1502</v>
      </c>
      <c r="D784">
        <v>9</v>
      </c>
      <c r="E784">
        <v>339</v>
      </c>
      <c r="F784">
        <v>762</v>
      </c>
      <c r="G784">
        <v>652</v>
      </c>
    </row>
    <row r="785" spans="1:7">
      <c r="A785" t="s">
        <v>1473</v>
      </c>
      <c r="B785" t="s">
        <v>283</v>
      </c>
      <c r="C785" t="s">
        <v>1416</v>
      </c>
      <c r="D785">
        <v>9</v>
      </c>
      <c r="E785">
        <v>77</v>
      </c>
      <c r="F785">
        <v>745</v>
      </c>
      <c r="G785">
        <v>622</v>
      </c>
    </row>
    <row r="786" spans="1:7">
      <c r="A786" t="s">
        <v>1503</v>
      </c>
      <c r="B786" t="s">
        <v>53</v>
      </c>
      <c r="C786" t="s">
        <v>1504</v>
      </c>
      <c r="D786">
        <v>9</v>
      </c>
      <c r="E786">
        <v>14</v>
      </c>
      <c r="F786">
        <v>763</v>
      </c>
      <c r="G786">
        <v>653</v>
      </c>
    </row>
    <row r="787" spans="1:7">
      <c r="A787" t="s">
        <v>1505</v>
      </c>
      <c r="B787" t="s">
        <v>1471</v>
      </c>
      <c r="C787" t="s">
        <v>1506</v>
      </c>
      <c r="D787">
        <v>9</v>
      </c>
      <c r="E787">
        <v>337</v>
      </c>
      <c r="F787">
        <v>764</v>
      </c>
      <c r="G787">
        <v>654</v>
      </c>
    </row>
    <row r="788" spans="1:7">
      <c r="A788" t="s">
        <v>1507</v>
      </c>
      <c r="B788" t="s">
        <v>1497</v>
      </c>
      <c r="C788" t="s">
        <v>1507</v>
      </c>
      <c r="D788">
        <v>9</v>
      </c>
      <c r="E788">
        <v>344</v>
      </c>
      <c r="F788">
        <v>765</v>
      </c>
      <c r="G788">
        <v>655</v>
      </c>
    </row>
    <row r="789" spans="1:7">
      <c r="A789" t="s">
        <v>1508</v>
      </c>
      <c r="B789" t="s">
        <v>1482</v>
      </c>
      <c r="C789" t="s">
        <v>1509</v>
      </c>
      <c r="D789">
        <v>9</v>
      </c>
      <c r="E789">
        <v>339</v>
      </c>
      <c r="F789">
        <v>766</v>
      </c>
      <c r="G789">
        <v>656</v>
      </c>
    </row>
    <row r="790" spans="1:7">
      <c r="A790" t="s">
        <v>1510</v>
      </c>
      <c r="B790" t="s">
        <v>1511</v>
      </c>
      <c r="C790" t="s">
        <v>1512</v>
      </c>
      <c r="D790">
        <v>9</v>
      </c>
      <c r="E790">
        <v>345</v>
      </c>
      <c r="F790">
        <v>767</v>
      </c>
      <c r="G790">
        <v>657</v>
      </c>
    </row>
    <row r="791" spans="1:7">
      <c r="A791" t="s">
        <v>1513</v>
      </c>
      <c r="B791" t="s">
        <v>1494</v>
      </c>
      <c r="C791" t="s">
        <v>1514</v>
      </c>
      <c r="D791">
        <v>9</v>
      </c>
      <c r="E791">
        <v>343</v>
      </c>
      <c r="F791">
        <v>768</v>
      </c>
      <c r="G791">
        <v>658</v>
      </c>
    </row>
    <row r="792" spans="1:7">
      <c r="A792" t="s">
        <v>1515</v>
      </c>
      <c r="B792" t="s">
        <v>1511</v>
      </c>
      <c r="C792" t="s">
        <v>1516</v>
      </c>
      <c r="D792">
        <v>9</v>
      </c>
      <c r="E792">
        <v>345</v>
      </c>
      <c r="F792">
        <v>769</v>
      </c>
      <c r="G792">
        <v>659</v>
      </c>
    </row>
    <row r="793" spans="1:7">
      <c r="A793" t="s">
        <v>1517</v>
      </c>
      <c r="B793" t="s">
        <v>1518</v>
      </c>
      <c r="C793" t="s">
        <v>1519</v>
      </c>
      <c r="D793">
        <v>9</v>
      </c>
      <c r="E793">
        <v>346</v>
      </c>
      <c r="F793">
        <v>770</v>
      </c>
      <c r="G793">
        <v>660</v>
      </c>
    </row>
    <row r="794" spans="1:7">
      <c r="A794" t="s">
        <v>1019</v>
      </c>
      <c r="B794" t="s">
        <v>53</v>
      </c>
      <c r="C794" t="s">
        <v>1520</v>
      </c>
      <c r="D794">
        <v>9</v>
      </c>
      <c r="E794">
        <v>14</v>
      </c>
      <c r="F794">
        <v>503</v>
      </c>
      <c r="G794">
        <v>661</v>
      </c>
    </row>
    <row r="795" spans="1:7">
      <c r="A795" t="s">
        <v>1521</v>
      </c>
      <c r="B795" t="s">
        <v>1522</v>
      </c>
      <c r="C795" t="s">
        <v>1523</v>
      </c>
      <c r="D795">
        <v>9</v>
      </c>
      <c r="E795">
        <v>347</v>
      </c>
      <c r="F795">
        <v>771</v>
      </c>
      <c r="G795">
        <v>662</v>
      </c>
    </row>
    <row r="796" spans="1:7">
      <c r="A796" t="s">
        <v>1524</v>
      </c>
      <c r="B796" t="s">
        <v>53</v>
      </c>
      <c r="C796" t="s">
        <v>1525</v>
      </c>
      <c r="D796">
        <v>9</v>
      </c>
      <c r="E796">
        <v>14</v>
      </c>
      <c r="F796">
        <v>772</v>
      </c>
      <c r="G796">
        <v>663</v>
      </c>
    </row>
    <row r="797" spans="1:7">
      <c r="A797" t="s">
        <v>1526</v>
      </c>
      <c r="B797" t="s">
        <v>1447</v>
      </c>
      <c r="C797" t="s">
        <v>1448</v>
      </c>
      <c r="D797">
        <v>9</v>
      </c>
      <c r="E797">
        <v>335</v>
      </c>
      <c r="F797">
        <v>773</v>
      </c>
      <c r="G797">
        <v>633</v>
      </c>
    </row>
    <row r="798" spans="1:7">
      <c r="A798" t="s">
        <v>1527</v>
      </c>
      <c r="B798" t="s">
        <v>53</v>
      </c>
      <c r="C798" t="s">
        <v>1527</v>
      </c>
      <c r="D798">
        <v>9</v>
      </c>
      <c r="E798">
        <v>14</v>
      </c>
      <c r="F798">
        <v>774</v>
      </c>
      <c r="G798">
        <v>664</v>
      </c>
    </row>
    <row r="799" spans="1:7">
      <c r="A799" t="s">
        <v>1528</v>
      </c>
      <c r="B799" t="s">
        <v>1511</v>
      </c>
      <c r="C799" t="s">
        <v>1529</v>
      </c>
      <c r="D799">
        <v>9</v>
      </c>
      <c r="E799">
        <v>345</v>
      </c>
      <c r="F799">
        <v>775</v>
      </c>
      <c r="G799">
        <v>665</v>
      </c>
    </row>
    <row r="800" spans="1:7">
      <c r="A800" t="s">
        <v>1530</v>
      </c>
      <c r="B800" t="s">
        <v>1447</v>
      </c>
      <c r="C800" t="s">
        <v>1531</v>
      </c>
      <c r="D800">
        <v>9</v>
      </c>
      <c r="E800">
        <v>335</v>
      </c>
      <c r="F800">
        <v>776</v>
      </c>
      <c r="G800">
        <v>666</v>
      </c>
    </row>
    <row r="801" spans="1:7">
      <c r="A801" t="s">
        <v>1532</v>
      </c>
      <c r="B801" t="s">
        <v>1511</v>
      </c>
      <c r="C801" t="s">
        <v>1533</v>
      </c>
      <c r="D801">
        <v>9</v>
      </c>
      <c r="E801">
        <v>345</v>
      </c>
      <c r="F801">
        <v>777</v>
      </c>
      <c r="G801">
        <v>667</v>
      </c>
    </row>
    <row r="802" spans="1:7">
      <c r="A802" t="s">
        <v>1534</v>
      </c>
      <c r="B802" t="s">
        <v>1482</v>
      </c>
      <c r="C802" t="s">
        <v>1535</v>
      </c>
      <c r="D802">
        <v>9</v>
      </c>
      <c r="E802">
        <v>339</v>
      </c>
      <c r="F802">
        <v>778</v>
      </c>
      <c r="G802">
        <v>668</v>
      </c>
    </row>
    <row r="803" spans="1:7">
      <c r="A803" t="s">
        <v>1536</v>
      </c>
      <c r="B803" t="s">
        <v>53</v>
      </c>
      <c r="C803" t="s">
        <v>1537</v>
      </c>
      <c r="D803">
        <v>9</v>
      </c>
      <c r="E803">
        <v>14</v>
      </c>
      <c r="F803">
        <v>779</v>
      </c>
      <c r="G803">
        <v>669</v>
      </c>
    </row>
    <row r="804" spans="1:7">
      <c r="A804" t="s">
        <v>1538</v>
      </c>
      <c r="B804" t="s">
        <v>1522</v>
      </c>
      <c r="C804" t="s">
        <v>1516</v>
      </c>
      <c r="D804">
        <v>9</v>
      </c>
      <c r="E804">
        <v>347</v>
      </c>
      <c r="F804">
        <v>780</v>
      </c>
      <c r="G804">
        <v>659</v>
      </c>
    </row>
    <row r="805" spans="1:7">
      <c r="A805" t="s">
        <v>1539</v>
      </c>
      <c r="B805" t="s">
        <v>1540</v>
      </c>
      <c r="C805" t="s">
        <v>1541</v>
      </c>
      <c r="D805">
        <v>9</v>
      </c>
      <c r="E805">
        <v>348</v>
      </c>
      <c r="F805">
        <v>781</v>
      </c>
      <c r="G805">
        <v>670</v>
      </c>
    </row>
    <row r="806" spans="1:7">
      <c r="A806" t="s">
        <v>1542</v>
      </c>
      <c r="B806" t="s">
        <v>1543</v>
      </c>
      <c r="C806" t="s">
        <v>1544</v>
      </c>
      <c r="D806">
        <v>9</v>
      </c>
      <c r="E806">
        <v>349</v>
      </c>
      <c r="F806">
        <v>782</v>
      </c>
      <c r="G806">
        <v>671</v>
      </c>
    </row>
    <row r="807" spans="1:7">
      <c r="A807" t="s">
        <v>1545</v>
      </c>
      <c r="B807" t="s">
        <v>1471</v>
      </c>
      <c r="C807" t="s">
        <v>1545</v>
      </c>
      <c r="D807">
        <v>9</v>
      </c>
      <c r="E807">
        <v>337</v>
      </c>
      <c r="F807">
        <v>783</v>
      </c>
      <c r="G807">
        <v>672</v>
      </c>
    </row>
    <row r="808" spans="1:7">
      <c r="A808" t="s">
        <v>60</v>
      </c>
      <c r="B808" t="s">
        <v>1440</v>
      </c>
      <c r="C808" t="s">
        <v>1453</v>
      </c>
      <c r="D808">
        <v>9</v>
      </c>
      <c r="E808">
        <v>333</v>
      </c>
      <c r="F808">
        <v>33</v>
      </c>
      <c r="G808">
        <v>635</v>
      </c>
    </row>
    <row r="809" spans="1:7">
      <c r="A809" t="s">
        <v>1546</v>
      </c>
      <c r="B809" t="s">
        <v>1471</v>
      </c>
      <c r="C809" t="s">
        <v>1546</v>
      </c>
      <c r="D809">
        <v>9</v>
      </c>
      <c r="E809">
        <v>337</v>
      </c>
      <c r="F809">
        <v>784</v>
      </c>
      <c r="G809">
        <v>673</v>
      </c>
    </row>
    <row r="810" spans="1:7">
      <c r="A810" t="s">
        <v>1547</v>
      </c>
      <c r="B810" t="s">
        <v>1474</v>
      </c>
      <c r="C810" t="s">
        <v>1548</v>
      </c>
      <c r="D810">
        <v>9</v>
      </c>
      <c r="E810">
        <v>338</v>
      </c>
      <c r="F810">
        <v>785</v>
      </c>
      <c r="G810">
        <v>674</v>
      </c>
    </row>
    <row r="811" spans="1:7">
      <c r="A811" t="s">
        <v>1549</v>
      </c>
      <c r="B811" t="s">
        <v>1497</v>
      </c>
      <c r="C811" t="s">
        <v>1550</v>
      </c>
      <c r="D811">
        <v>9</v>
      </c>
      <c r="E811">
        <v>344</v>
      </c>
      <c r="F811">
        <v>786</v>
      </c>
      <c r="G811">
        <v>675</v>
      </c>
    </row>
    <row r="812" spans="1:7">
      <c r="A812" t="s">
        <v>1551</v>
      </c>
      <c r="B812" t="s">
        <v>1552</v>
      </c>
      <c r="C812" t="s">
        <v>1533</v>
      </c>
      <c r="D812">
        <v>9</v>
      </c>
      <c r="E812">
        <v>350</v>
      </c>
      <c r="F812">
        <v>787</v>
      </c>
      <c r="G812">
        <v>667</v>
      </c>
    </row>
    <row r="813" spans="1:7">
      <c r="A813" t="s">
        <v>1553</v>
      </c>
      <c r="B813" t="s">
        <v>1497</v>
      </c>
      <c r="C813" t="s">
        <v>1554</v>
      </c>
      <c r="D813">
        <v>9</v>
      </c>
      <c r="E813">
        <v>344</v>
      </c>
      <c r="F813">
        <v>788</v>
      </c>
      <c r="G813">
        <v>676</v>
      </c>
    </row>
    <row r="814" spans="1:7">
      <c r="A814" t="s">
        <v>1555</v>
      </c>
      <c r="B814" t="s">
        <v>1447</v>
      </c>
      <c r="C814" t="s">
        <v>1556</v>
      </c>
      <c r="D814">
        <v>9</v>
      </c>
      <c r="E814">
        <v>335</v>
      </c>
      <c r="F814">
        <v>789</v>
      </c>
      <c r="G814">
        <v>677</v>
      </c>
    </row>
    <row r="815" spans="1:7">
      <c r="A815" t="s">
        <v>1557</v>
      </c>
      <c r="B815" t="s">
        <v>1558</v>
      </c>
      <c r="C815" t="s">
        <v>1557</v>
      </c>
      <c r="D815">
        <v>9</v>
      </c>
      <c r="E815">
        <v>351</v>
      </c>
      <c r="F815">
        <v>790</v>
      </c>
      <c r="G815">
        <v>678</v>
      </c>
    </row>
    <row r="816" spans="1:7">
      <c r="A816" t="s">
        <v>1559</v>
      </c>
      <c r="B816" t="s">
        <v>53</v>
      </c>
      <c r="C816" t="s">
        <v>1525</v>
      </c>
      <c r="D816">
        <v>9</v>
      </c>
      <c r="E816">
        <v>14</v>
      </c>
      <c r="F816">
        <v>791</v>
      </c>
      <c r="G816">
        <v>663</v>
      </c>
    </row>
    <row r="817" spans="1:7">
      <c r="A817" t="s">
        <v>1560</v>
      </c>
      <c r="B817" t="s">
        <v>1497</v>
      </c>
      <c r="C817" t="s">
        <v>1560</v>
      </c>
      <c r="D817">
        <v>9</v>
      </c>
      <c r="E817">
        <v>344</v>
      </c>
      <c r="F817">
        <v>792</v>
      </c>
      <c r="G817">
        <v>679</v>
      </c>
    </row>
    <row r="818" spans="1:7">
      <c r="A818" t="s">
        <v>1539</v>
      </c>
      <c r="B818" t="s">
        <v>1411</v>
      </c>
      <c r="C818" t="s">
        <v>1561</v>
      </c>
      <c r="D818">
        <v>9</v>
      </c>
      <c r="E818">
        <v>331</v>
      </c>
      <c r="F818">
        <v>781</v>
      </c>
      <c r="G818">
        <v>680</v>
      </c>
    </row>
    <row r="819" spans="1:7">
      <c r="A819" t="s">
        <v>1435</v>
      </c>
      <c r="B819" t="s">
        <v>1562</v>
      </c>
      <c r="C819" t="s">
        <v>1435</v>
      </c>
      <c r="D819">
        <v>9</v>
      </c>
      <c r="E819">
        <v>352</v>
      </c>
      <c r="F819">
        <v>723</v>
      </c>
      <c r="G819">
        <v>681</v>
      </c>
    </row>
    <row r="820" spans="1:7">
      <c r="A820" t="s">
        <v>1563</v>
      </c>
      <c r="B820" t="s">
        <v>1447</v>
      </c>
      <c r="C820" t="s">
        <v>1448</v>
      </c>
      <c r="D820">
        <v>9</v>
      </c>
      <c r="E820">
        <v>335</v>
      </c>
      <c r="F820">
        <v>793</v>
      </c>
      <c r="G820">
        <v>633</v>
      </c>
    </row>
    <row r="821" spans="1:7">
      <c r="A821" t="s">
        <v>1564</v>
      </c>
      <c r="B821" t="s">
        <v>1447</v>
      </c>
      <c r="C821" t="s">
        <v>1448</v>
      </c>
      <c r="D821">
        <v>9</v>
      </c>
      <c r="E821">
        <v>335</v>
      </c>
      <c r="F821">
        <v>794</v>
      </c>
      <c r="G821">
        <v>633</v>
      </c>
    </row>
    <row r="822" spans="1:7">
      <c r="A822" t="s">
        <v>1565</v>
      </c>
      <c r="B822" t="s">
        <v>53</v>
      </c>
      <c r="C822" t="s">
        <v>1566</v>
      </c>
      <c r="D822">
        <v>9</v>
      </c>
      <c r="E822">
        <v>14</v>
      </c>
      <c r="F822">
        <v>795</v>
      </c>
      <c r="G822">
        <v>682</v>
      </c>
    </row>
    <row r="823" spans="1:7">
      <c r="A823" t="s">
        <v>1523</v>
      </c>
      <c r="B823" t="s">
        <v>1522</v>
      </c>
      <c r="C823" t="s">
        <v>1523</v>
      </c>
      <c r="D823">
        <v>9</v>
      </c>
      <c r="E823">
        <v>347</v>
      </c>
      <c r="F823">
        <v>796</v>
      </c>
      <c r="G823">
        <v>662</v>
      </c>
    </row>
    <row r="824" spans="1:7">
      <c r="A824" t="s">
        <v>1567</v>
      </c>
      <c r="B824" t="s">
        <v>1522</v>
      </c>
      <c r="C824" t="s">
        <v>1568</v>
      </c>
      <c r="D824">
        <v>9</v>
      </c>
      <c r="E824">
        <v>347</v>
      </c>
      <c r="F824">
        <v>797</v>
      </c>
      <c r="G824">
        <v>683</v>
      </c>
    </row>
    <row r="825" spans="1:7">
      <c r="A825" t="s">
        <v>1569</v>
      </c>
      <c r="B825" t="s">
        <v>1543</v>
      </c>
      <c r="C825" t="s">
        <v>1432</v>
      </c>
      <c r="D825">
        <v>9</v>
      </c>
      <c r="E825">
        <v>349</v>
      </c>
      <c r="F825">
        <v>798</v>
      </c>
      <c r="G825">
        <v>628</v>
      </c>
    </row>
    <row r="826" spans="1:7">
      <c r="A826" t="s">
        <v>1570</v>
      </c>
      <c r="B826" t="s">
        <v>1552</v>
      </c>
      <c r="C826" t="s">
        <v>1568</v>
      </c>
      <c r="D826">
        <v>9</v>
      </c>
      <c r="E826">
        <v>350</v>
      </c>
      <c r="F826">
        <v>799</v>
      </c>
      <c r="G826">
        <v>683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E173-2883-443C-8AF0-909A15FC29E3}">
  <dimension ref="A1:C662"/>
  <sheetViews>
    <sheetView workbookViewId="0">
      <selection activeCell="L47" sqref="L47"/>
    </sheetView>
  </sheetViews>
  <sheetFormatPr defaultRowHeight="16.5"/>
  <sheetData>
    <row r="1" spans="1:3">
      <c r="A1" s="4" t="s">
        <v>2323</v>
      </c>
      <c r="B1" s="4" t="s">
        <v>2783</v>
      </c>
      <c r="C1" s="4"/>
    </row>
    <row r="2" spans="1:3">
      <c r="A2" s="4">
        <v>1</v>
      </c>
      <c r="B2" s="4">
        <v>46</v>
      </c>
      <c r="C2" s="4" t="str">
        <f t="shared" ref="C2:C65" si="0">"INSERT INTO T_Friend (UserID, FriendID) VALUES ("&amp;A2&amp;", "&amp;B2&amp;");"</f>
        <v>INSERT INTO T_Friend (UserID, FriendID) VALUES (1, 46);</v>
      </c>
    </row>
    <row r="3" spans="1:3">
      <c r="A3" s="4">
        <v>1</v>
      </c>
      <c r="B3" s="4">
        <v>25</v>
      </c>
      <c r="C3" s="4" t="str">
        <f t="shared" si="0"/>
        <v>INSERT INTO T_Friend (UserID, FriendID) VALUES (1, 25);</v>
      </c>
    </row>
    <row r="4" spans="1:3">
      <c r="A4" s="4">
        <v>1</v>
      </c>
      <c r="B4" s="4">
        <v>18</v>
      </c>
      <c r="C4" s="4" t="str">
        <f t="shared" si="0"/>
        <v>INSERT INTO T_Friend (UserID, FriendID) VALUES (1, 18);</v>
      </c>
    </row>
    <row r="5" spans="1:3">
      <c r="A5" s="4">
        <v>1</v>
      </c>
      <c r="B5" s="4">
        <v>36</v>
      </c>
      <c r="C5" s="4" t="str">
        <f t="shared" si="0"/>
        <v>INSERT INTO T_Friend (UserID, FriendID) VALUES (1, 36);</v>
      </c>
    </row>
    <row r="6" spans="1:3">
      <c r="A6" s="4">
        <v>1</v>
      </c>
      <c r="B6" s="4">
        <v>2</v>
      </c>
      <c r="C6" s="4" t="str">
        <f t="shared" si="0"/>
        <v>INSERT INTO T_Friend (UserID, FriendID) VALUES (1, 2);</v>
      </c>
    </row>
    <row r="7" spans="1:3">
      <c r="A7" s="4">
        <v>1</v>
      </c>
      <c r="B7" s="4">
        <v>45</v>
      </c>
      <c r="C7" s="4" t="str">
        <f t="shared" si="0"/>
        <v>INSERT INTO T_Friend (UserID, FriendID) VALUES (1, 45);</v>
      </c>
    </row>
    <row r="8" spans="1:3">
      <c r="A8" s="4">
        <v>1</v>
      </c>
      <c r="B8" s="4">
        <v>6</v>
      </c>
      <c r="C8" s="4" t="str">
        <f t="shared" si="0"/>
        <v>INSERT INTO T_Friend (UserID, FriendID) VALUES (1, 6);</v>
      </c>
    </row>
    <row r="9" spans="1:3">
      <c r="A9" s="4">
        <v>1</v>
      </c>
      <c r="B9" s="4">
        <v>40</v>
      </c>
      <c r="C9" s="4" t="str">
        <f t="shared" si="0"/>
        <v>INSERT INTO T_Friend (UserID, FriendID) VALUES (1, 40);</v>
      </c>
    </row>
    <row r="10" spans="1:3">
      <c r="A10" s="4">
        <v>1</v>
      </c>
      <c r="B10" s="4">
        <v>39</v>
      </c>
      <c r="C10" s="4" t="str">
        <f t="shared" si="0"/>
        <v>INSERT INTO T_Friend (UserID, FriendID) VALUES (1, 39);</v>
      </c>
    </row>
    <row r="11" spans="1:3">
      <c r="A11" s="4">
        <v>1</v>
      </c>
      <c r="B11" s="4">
        <v>4</v>
      </c>
      <c r="C11" s="4" t="str">
        <f t="shared" si="0"/>
        <v>INSERT INTO T_Friend (UserID, FriendID) VALUES (1, 4);</v>
      </c>
    </row>
    <row r="12" spans="1:3">
      <c r="A12" s="4">
        <v>1</v>
      </c>
      <c r="B12" s="4">
        <v>8</v>
      </c>
      <c r="C12" s="4" t="str">
        <f t="shared" si="0"/>
        <v>INSERT INTO T_Friend (UserID, FriendID) VALUES (1, 8);</v>
      </c>
    </row>
    <row r="13" spans="1:3">
      <c r="A13" s="4">
        <v>1</v>
      </c>
      <c r="B13" s="4">
        <v>48</v>
      </c>
      <c r="C13" s="4" t="str">
        <f t="shared" si="0"/>
        <v>INSERT INTO T_Friend (UserID, FriendID) VALUES (1, 48);</v>
      </c>
    </row>
    <row r="14" spans="1:3">
      <c r="A14" s="4">
        <v>1</v>
      </c>
      <c r="B14" s="4">
        <v>34</v>
      </c>
      <c r="C14" s="4" t="str">
        <f t="shared" si="0"/>
        <v>INSERT INTO T_Friend (UserID, FriendID) VALUES (1, 34);</v>
      </c>
    </row>
    <row r="15" spans="1:3">
      <c r="A15" s="4">
        <v>1</v>
      </c>
      <c r="B15" s="4">
        <v>13</v>
      </c>
      <c r="C15" s="4" t="str">
        <f t="shared" si="0"/>
        <v>INSERT INTO T_Friend (UserID, FriendID) VALUES (1, 13);</v>
      </c>
    </row>
    <row r="16" spans="1:3">
      <c r="A16" s="4">
        <v>1</v>
      </c>
      <c r="B16" s="4">
        <v>28</v>
      </c>
      <c r="C16" s="4" t="str">
        <f t="shared" si="0"/>
        <v>INSERT INTO T_Friend (UserID, FriendID) VALUES (1, 28);</v>
      </c>
    </row>
    <row r="17" spans="1:3">
      <c r="A17" s="4">
        <v>1</v>
      </c>
      <c r="B17" s="4">
        <v>32</v>
      </c>
      <c r="C17" s="4" t="str">
        <f t="shared" si="0"/>
        <v>INSERT INTO T_Friend (UserID, FriendID) VALUES (1, 32);</v>
      </c>
    </row>
    <row r="18" spans="1:3">
      <c r="A18" s="4">
        <v>1</v>
      </c>
      <c r="B18" s="4">
        <v>30</v>
      </c>
      <c r="C18" s="4" t="str">
        <f t="shared" si="0"/>
        <v>INSERT INTO T_Friend (UserID, FriendID) VALUES (1, 30);</v>
      </c>
    </row>
    <row r="19" spans="1:3">
      <c r="A19" s="4">
        <v>2</v>
      </c>
      <c r="B19" s="4">
        <v>12</v>
      </c>
      <c r="C19" s="4" t="str">
        <f t="shared" si="0"/>
        <v>INSERT INTO T_Friend (UserID, FriendID) VALUES (2, 12);</v>
      </c>
    </row>
    <row r="20" spans="1:3">
      <c r="A20" s="4">
        <v>2</v>
      </c>
      <c r="B20" s="4">
        <v>44</v>
      </c>
      <c r="C20" s="4" t="str">
        <f t="shared" si="0"/>
        <v>INSERT INTO T_Friend (UserID, FriendID) VALUES (2, 44);</v>
      </c>
    </row>
    <row r="21" spans="1:3">
      <c r="A21" s="4">
        <v>2</v>
      </c>
      <c r="B21" s="4">
        <v>15</v>
      </c>
      <c r="C21" s="4" t="str">
        <f t="shared" si="0"/>
        <v>INSERT INTO T_Friend (UserID, FriendID) VALUES (2, 15);</v>
      </c>
    </row>
    <row r="22" spans="1:3">
      <c r="A22" s="4">
        <v>2</v>
      </c>
      <c r="B22" s="4">
        <v>29</v>
      </c>
      <c r="C22" s="4" t="str">
        <f t="shared" si="0"/>
        <v>INSERT INTO T_Friend (UserID, FriendID) VALUES (2, 29);</v>
      </c>
    </row>
    <row r="23" spans="1:3">
      <c r="A23" s="4">
        <v>2</v>
      </c>
      <c r="B23" s="4">
        <v>38</v>
      </c>
      <c r="C23" s="4" t="str">
        <f t="shared" si="0"/>
        <v>INSERT INTO T_Friend (UserID, FriendID) VALUES (2, 38);</v>
      </c>
    </row>
    <row r="24" spans="1:3">
      <c r="A24" s="4">
        <v>2</v>
      </c>
      <c r="B24" s="4">
        <v>1</v>
      </c>
      <c r="C24" s="4" t="str">
        <f t="shared" si="0"/>
        <v>INSERT INTO T_Friend (UserID, FriendID) VALUES (2, 1);</v>
      </c>
    </row>
    <row r="25" spans="1:3">
      <c r="A25" s="4">
        <v>2</v>
      </c>
      <c r="B25" s="4">
        <v>25</v>
      </c>
      <c r="C25" s="4" t="str">
        <f t="shared" si="0"/>
        <v>INSERT INTO T_Friend (UserID, FriendID) VALUES (2, 25);</v>
      </c>
    </row>
    <row r="26" spans="1:3">
      <c r="A26" s="4">
        <v>2</v>
      </c>
      <c r="B26" s="4">
        <v>16</v>
      </c>
      <c r="C26" s="4" t="str">
        <f t="shared" si="0"/>
        <v>INSERT INTO T_Friend (UserID, FriendID) VALUES (2, 16);</v>
      </c>
    </row>
    <row r="27" spans="1:3">
      <c r="A27" s="4">
        <v>2</v>
      </c>
      <c r="B27" s="4">
        <v>49</v>
      </c>
      <c r="C27" s="4" t="str">
        <f t="shared" si="0"/>
        <v>INSERT INTO T_Friend (UserID, FriendID) VALUES (2, 49);</v>
      </c>
    </row>
    <row r="28" spans="1:3">
      <c r="A28" s="4">
        <v>2</v>
      </c>
      <c r="B28" s="4">
        <v>27</v>
      </c>
      <c r="C28" s="4" t="str">
        <f t="shared" si="0"/>
        <v>INSERT INTO T_Friend (UserID, FriendID) VALUES (2, 27);</v>
      </c>
    </row>
    <row r="29" spans="1:3">
      <c r="A29" s="4">
        <v>2</v>
      </c>
      <c r="B29" s="4">
        <v>21</v>
      </c>
      <c r="C29" s="4" t="str">
        <f t="shared" si="0"/>
        <v>INSERT INTO T_Friend (UserID, FriendID) VALUES (2, 21);</v>
      </c>
    </row>
    <row r="30" spans="1:3">
      <c r="A30" s="4">
        <v>2</v>
      </c>
      <c r="B30" s="4">
        <v>46</v>
      </c>
      <c r="C30" s="4" t="str">
        <f t="shared" si="0"/>
        <v>INSERT INTO T_Friend (UserID, FriendID) VALUES (2, 46);</v>
      </c>
    </row>
    <row r="31" spans="1:3">
      <c r="A31" s="4">
        <v>2</v>
      </c>
      <c r="B31" s="4">
        <v>22</v>
      </c>
      <c r="C31" s="4" t="str">
        <f t="shared" si="0"/>
        <v>INSERT INTO T_Friend (UserID, FriendID) VALUES (2, 22);</v>
      </c>
    </row>
    <row r="32" spans="1:3">
      <c r="A32" s="4">
        <v>2</v>
      </c>
      <c r="B32" s="4">
        <v>18</v>
      </c>
      <c r="C32" s="4" t="str">
        <f t="shared" si="0"/>
        <v>INSERT INTO T_Friend (UserID, FriendID) VALUES (2, 18);</v>
      </c>
    </row>
    <row r="33" spans="1:3">
      <c r="A33" s="4">
        <v>2</v>
      </c>
      <c r="B33" s="4">
        <v>34</v>
      </c>
      <c r="C33" s="4" t="str">
        <f t="shared" si="0"/>
        <v>INSERT INTO T_Friend (UserID, FriendID) VALUES (2, 34);</v>
      </c>
    </row>
    <row r="34" spans="1:3">
      <c r="A34" s="4">
        <v>2</v>
      </c>
      <c r="B34" s="4">
        <v>32</v>
      </c>
      <c r="C34" s="4" t="str">
        <f t="shared" si="0"/>
        <v>INSERT INTO T_Friend (UserID, FriendID) VALUES (2, 32);</v>
      </c>
    </row>
    <row r="35" spans="1:3">
      <c r="A35" s="4">
        <v>2</v>
      </c>
      <c r="B35" s="4">
        <v>8</v>
      </c>
      <c r="C35" s="4" t="str">
        <f t="shared" si="0"/>
        <v>INSERT INTO T_Friend (UserID, FriendID) VALUES (2, 8);</v>
      </c>
    </row>
    <row r="36" spans="1:3">
      <c r="A36" s="4">
        <v>3</v>
      </c>
      <c r="B36" s="4">
        <v>11</v>
      </c>
      <c r="C36" s="4" t="str">
        <f t="shared" si="0"/>
        <v>INSERT INTO T_Friend (UserID, FriendID) VALUES (3, 11);</v>
      </c>
    </row>
    <row r="37" spans="1:3">
      <c r="A37" s="4">
        <v>3</v>
      </c>
      <c r="B37" s="4">
        <v>41</v>
      </c>
      <c r="C37" s="4" t="str">
        <f t="shared" si="0"/>
        <v>INSERT INTO T_Friend (UserID, FriendID) VALUES (3, 41);</v>
      </c>
    </row>
    <row r="38" spans="1:3">
      <c r="A38" s="4">
        <v>3</v>
      </c>
      <c r="B38" s="4">
        <v>32</v>
      </c>
      <c r="C38" s="4" t="str">
        <f t="shared" si="0"/>
        <v>INSERT INTO T_Friend (UserID, FriendID) VALUES (3, 32);</v>
      </c>
    </row>
    <row r="39" spans="1:3">
      <c r="A39" s="4">
        <v>3</v>
      </c>
      <c r="B39" s="4">
        <v>50</v>
      </c>
      <c r="C39" s="4" t="str">
        <f t="shared" si="0"/>
        <v>INSERT INTO T_Friend (UserID, FriendID) VALUES (3, 50);</v>
      </c>
    </row>
    <row r="40" spans="1:3">
      <c r="A40" s="4">
        <v>3</v>
      </c>
      <c r="B40" s="4">
        <v>23</v>
      </c>
      <c r="C40" s="4" t="str">
        <f t="shared" si="0"/>
        <v>INSERT INTO T_Friend (UserID, FriendID) VALUES (3, 23);</v>
      </c>
    </row>
    <row r="41" spans="1:3">
      <c r="A41" s="4">
        <v>3</v>
      </c>
      <c r="B41" s="4">
        <v>19</v>
      </c>
      <c r="C41" s="4" t="str">
        <f t="shared" si="0"/>
        <v>INSERT INTO T_Friend (UserID, FriendID) VALUES (3, 19);</v>
      </c>
    </row>
    <row r="42" spans="1:3">
      <c r="A42" s="4">
        <v>3</v>
      </c>
      <c r="B42" s="4">
        <v>48</v>
      </c>
      <c r="C42" s="4" t="str">
        <f t="shared" si="0"/>
        <v>INSERT INTO T_Friend (UserID, FriendID) VALUES (3, 48);</v>
      </c>
    </row>
    <row r="43" spans="1:3">
      <c r="A43" s="4">
        <v>3</v>
      </c>
      <c r="B43" s="4">
        <v>6</v>
      </c>
      <c r="C43" s="4" t="str">
        <f t="shared" si="0"/>
        <v>INSERT INTO T_Friend (UserID, FriendID) VALUES (3, 6);</v>
      </c>
    </row>
    <row r="44" spans="1:3">
      <c r="A44" s="4">
        <v>3</v>
      </c>
      <c r="B44" s="4">
        <v>40</v>
      </c>
      <c r="C44" s="4" t="str">
        <f t="shared" si="0"/>
        <v>INSERT INTO T_Friend (UserID, FriendID) VALUES (3, 40);</v>
      </c>
    </row>
    <row r="45" spans="1:3">
      <c r="A45" s="4">
        <v>3</v>
      </c>
      <c r="B45" s="4">
        <v>46</v>
      </c>
      <c r="C45" s="4" t="str">
        <f t="shared" si="0"/>
        <v>INSERT INTO T_Friend (UserID, FriendID) VALUES (3, 46);</v>
      </c>
    </row>
    <row r="46" spans="1:3">
      <c r="A46" s="4">
        <v>3</v>
      </c>
      <c r="B46" s="4">
        <v>39</v>
      </c>
      <c r="C46" s="4" t="str">
        <f t="shared" si="0"/>
        <v>INSERT INTO T_Friend (UserID, FriendID) VALUES (3, 39);</v>
      </c>
    </row>
    <row r="47" spans="1:3">
      <c r="A47" s="4">
        <v>3</v>
      </c>
      <c r="B47" s="4">
        <v>30</v>
      </c>
      <c r="C47" s="4" t="str">
        <f t="shared" si="0"/>
        <v>INSERT INTO T_Friend (UserID, FriendID) VALUES (3, 30);</v>
      </c>
    </row>
    <row r="48" spans="1:3">
      <c r="A48" s="4">
        <v>3</v>
      </c>
      <c r="B48" s="4">
        <v>42</v>
      </c>
      <c r="C48" s="4" t="str">
        <f t="shared" si="0"/>
        <v>INSERT INTO T_Friend (UserID, FriendID) VALUES (3, 42);</v>
      </c>
    </row>
    <row r="49" spans="1:3">
      <c r="A49" s="4">
        <v>3</v>
      </c>
      <c r="B49" s="4">
        <v>43</v>
      </c>
      <c r="C49" s="4" t="str">
        <f t="shared" si="0"/>
        <v>INSERT INTO T_Friend (UserID, FriendID) VALUES (3, 43);</v>
      </c>
    </row>
    <row r="50" spans="1:3">
      <c r="A50" s="4">
        <v>3</v>
      </c>
      <c r="B50" s="4">
        <v>37</v>
      </c>
      <c r="C50" s="4" t="str">
        <f t="shared" si="0"/>
        <v>INSERT INTO T_Friend (UserID, FriendID) VALUES (3, 37);</v>
      </c>
    </row>
    <row r="51" spans="1:3">
      <c r="A51" s="4">
        <v>4</v>
      </c>
      <c r="B51" s="4">
        <v>22</v>
      </c>
      <c r="C51" s="4" t="str">
        <f t="shared" si="0"/>
        <v>INSERT INTO T_Friend (UserID, FriendID) VALUES (4, 22);</v>
      </c>
    </row>
    <row r="52" spans="1:3">
      <c r="A52" s="4">
        <v>4</v>
      </c>
      <c r="B52" s="4">
        <v>33</v>
      </c>
      <c r="C52" s="4" t="str">
        <f t="shared" si="0"/>
        <v>INSERT INTO T_Friend (UserID, FriendID) VALUES (4, 33);</v>
      </c>
    </row>
    <row r="53" spans="1:3">
      <c r="A53" s="4">
        <v>4</v>
      </c>
      <c r="B53" s="4">
        <v>9</v>
      </c>
      <c r="C53" s="4" t="str">
        <f t="shared" si="0"/>
        <v>INSERT INTO T_Friend (UserID, FriendID) VALUES (4, 9);</v>
      </c>
    </row>
    <row r="54" spans="1:3">
      <c r="A54" s="4">
        <v>4</v>
      </c>
      <c r="B54" s="4">
        <v>35</v>
      </c>
      <c r="C54" s="4" t="str">
        <f t="shared" si="0"/>
        <v>INSERT INTO T_Friend (UserID, FriendID) VALUES (4, 35);</v>
      </c>
    </row>
    <row r="55" spans="1:3">
      <c r="A55" s="4">
        <v>4</v>
      </c>
      <c r="B55" s="4">
        <v>47</v>
      </c>
      <c r="C55" s="4" t="str">
        <f t="shared" si="0"/>
        <v>INSERT INTO T_Friend (UserID, FriendID) VALUES (4, 47);</v>
      </c>
    </row>
    <row r="56" spans="1:3">
      <c r="A56" s="4">
        <v>4</v>
      </c>
      <c r="B56" s="4">
        <v>14</v>
      </c>
      <c r="C56" s="4" t="str">
        <f t="shared" si="0"/>
        <v>INSERT INTO T_Friend (UserID, FriendID) VALUES (4, 14);</v>
      </c>
    </row>
    <row r="57" spans="1:3">
      <c r="A57" s="4">
        <v>4</v>
      </c>
      <c r="B57" s="4">
        <v>36</v>
      </c>
      <c r="C57" s="4" t="str">
        <f t="shared" si="0"/>
        <v>INSERT INTO T_Friend (UserID, FriendID) VALUES (4, 36);</v>
      </c>
    </row>
    <row r="58" spans="1:3">
      <c r="A58" s="4">
        <v>4</v>
      </c>
      <c r="B58" s="4">
        <v>15</v>
      </c>
      <c r="C58" s="4" t="str">
        <f t="shared" si="0"/>
        <v>INSERT INTO T_Friend (UserID, FriendID) VALUES (4, 15);</v>
      </c>
    </row>
    <row r="59" spans="1:3">
      <c r="A59" s="4">
        <v>4</v>
      </c>
      <c r="B59" s="4">
        <v>20</v>
      </c>
      <c r="C59" s="4" t="str">
        <f t="shared" si="0"/>
        <v>INSERT INTO T_Friend (UserID, FriendID) VALUES (4, 20);</v>
      </c>
    </row>
    <row r="60" spans="1:3">
      <c r="A60" s="4">
        <v>4</v>
      </c>
      <c r="B60" s="4">
        <v>26</v>
      </c>
      <c r="C60" s="4" t="str">
        <f t="shared" si="0"/>
        <v>INSERT INTO T_Friend (UserID, FriendID) VALUES (4, 26);</v>
      </c>
    </row>
    <row r="61" spans="1:3">
      <c r="A61" s="4">
        <v>4</v>
      </c>
      <c r="B61" s="4">
        <v>39</v>
      </c>
      <c r="C61" s="4" t="str">
        <f t="shared" si="0"/>
        <v>INSERT INTO T_Friend (UserID, FriendID) VALUES (4, 39);</v>
      </c>
    </row>
    <row r="62" spans="1:3">
      <c r="A62" s="4">
        <v>4</v>
      </c>
      <c r="B62" s="4">
        <v>50</v>
      </c>
      <c r="C62" s="4" t="str">
        <f t="shared" si="0"/>
        <v>INSERT INTO T_Friend (UserID, FriendID) VALUES (4, 50);</v>
      </c>
    </row>
    <row r="63" spans="1:3">
      <c r="A63" s="4">
        <v>4</v>
      </c>
      <c r="B63" s="4">
        <v>44</v>
      </c>
      <c r="C63" s="4" t="str">
        <f t="shared" si="0"/>
        <v>INSERT INTO T_Friend (UserID, FriendID) VALUES (4, 44);</v>
      </c>
    </row>
    <row r="64" spans="1:3">
      <c r="A64" s="4">
        <v>5</v>
      </c>
      <c r="B64" s="4">
        <v>31</v>
      </c>
      <c r="C64" s="4" t="str">
        <f t="shared" si="0"/>
        <v>INSERT INTO T_Friend (UserID, FriendID) VALUES (5, 31);</v>
      </c>
    </row>
    <row r="65" spans="1:3">
      <c r="A65" s="4">
        <v>5</v>
      </c>
      <c r="B65" s="4">
        <v>30</v>
      </c>
      <c r="C65" s="4" t="str">
        <f t="shared" si="0"/>
        <v>INSERT INTO T_Friend (UserID, FriendID) VALUES (5, 30);</v>
      </c>
    </row>
    <row r="66" spans="1:3">
      <c r="A66" s="4">
        <v>5</v>
      </c>
      <c r="B66" s="4">
        <v>45</v>
      </c>
      <c r="C66" s="4" t="str">
        <f t="shared" ref="C66:C129" si="1">"INSERT INTO T_Friend (UserID, FriendID) VALUES ("&amp;A66&amp;", "&amp;B66&amp;");"</f>
        <v>INSERT INTO T_Friend (UserID, FriendID) VALUES (5, 45);</v>
      </c>
    </row>
    <row r="67" spans="1:3">
      <c r="A67" s="4">
        <v>5</v>
      </c>
      <c r="B67" s="4">
        <v>40</v>
      </c>
      <c r="C67" s="4" t="str">
        <f t="shared" si="1"/>
        <v>INSERT INTO T_Friend (UserID, FriendID) VALUES (5, 40);</v>
      </c>
    </row>
    <row r="68" spans="1:3">
      <c r="A68" s="4">
        <v>5</v>
      </c>
      <c r="B68" s="4">
        <v>15</v>
      </c>
      <c r="C68" s="4" t="str">
        <f t="shared" si="1"/>
        <v>INSERT INTO T_Friend (UserID, FriendID) VALUES (5, 15);</v>
      </c>
    </row>
    <row r="69" spans="1:3">
      <c r="A69" s="4">
        <v>5</v>
      </c>
      <c r="B69" s="4">
        <v>28</v>
      </c>
      <c r="C69" s="4" t="str">
        <f t="shared" si="1"/>
        <v>INSERT INTO T_Friend (UserID, FriendID) VALUES (5, 28);</v>
      </c>
    </row>
    <row r="70" spans="1:3">
      <c r="A70" s="4">
        <v>5</v>
      </c>
      <c r="B70" s="4">
        <v>37</v>
      </c>
      <c r="C70" s="4" t="str">
        <f t="shared" si="1"/>
        <v>INSERT INTO T_Friend (UserID, FriendID) VALUES (5, 37);</v>
      </c>
    </row>
    <row r="71" spans="1:3">
      <c r="A71" s="4">
        <v>5</v>
      </c>
      <c r="B71" s="4">
        <v>21</v>
      </c>
      <c r="C71" s="4" t="str">
        <f t="shared" si="1"/>
        <v>INSERT INTO T_Friend (UserID, FriendID) VALUES (5, 21);</v>
      </c>
    </row>
    <row r="72" spans="1:3">
      <c r="A72" s="4">
        <v>5</v>
      </c>
      <c r="B72" s="4">
        <v>29</v>
      </c>
      <c r="C72" s="4" t="str">
        <f t="shared" si="1"/>
        <v>INSERT INTO T_Friend (UserID, FriendID) VALUES (5, 29);</v>
      </c>
    </row>
    <row r="73" spans="1:3">
      <c r="A73" s="4">
        <v>6</v>
      </c>
      <c r="B73" s="4">
        <v>42</v>
      </c>
      <c r="C73" s="4" t="str">
        <f t="shared" si="1"/>
        <v>INSERT INTO T_Friend (UserID, FriendID) VALUES (6, 42);</v>
      </c>
    </row>
    <row r="74" spans="1:3">
      <c r="A74" s="4">
        <v>6</v>
      </c>
      <c r="B74" s="4">
        <v>14</v>
      </c>
      <c r="C74" s="4" t="str">
        <f t="shared" si="1"/>
        <v>INSERT INTO T_Friend (UserID, FriendID) VALUES (6, 14);</v>
      </c>
    </row>
    <row r="75" spans="1:3">
      <c r="A75" s="4">
        <v>6</v>
      </c>
      <c r="B75" s="4">
        <v>7</v>
      </c>
      <c r="C75" s="4" t="str">
        <f t="shared" si="1"/>
        <v>INSERT INTO T_Friend (UserID, FriendID) VALUES (6, 7);</v>
      </c>
    </row>
    <row r="76" spans="1:3">
      <c r="A76" s="4">
        <v>6</v>
      </c>
      <c r="B76" s="4">
        <v>2</v>
      </c>
      <c r="C76" s="4" t="str">
        <f t="shared" si="1"/>
        <v>INSERT INTO T_Friend (UserID, FriendID) VALUES (6, 2);</v>
      </c>
    </row>
    <row r="77" spans="1:3">
      <c r="A77" s="4">
        <v>6</v>
      </c>
      <c r="B77" s="4">
        <v>49</v>
      </c>
      <c r="C77" s="4" t="str">
        <f t="shared" si="1"/>
        <v>INSERT INTO T_Friend (UserID, FriendID) VALUES (6, 49);</v>
      </c>
    </row>
    <row r="78" spans="1:3">
      <c r="A78" s="4">
        <v>6</v>
      </c>
      <c r="B78" s="4">
        <v>12</v>
      </c>
      <c r="C78" s="4" t="str">
        <f t="shared" si="1"/>
        <v>INSERT INTO T_Friend (UserID, FriendID) VALUES (6, 12);</v>
      </c>
    </row>
    <row r="79" spans="1:3">
      <c r="A79" s="4">
        <v>6</v>
      </c>
      <c r="B79" s="4">
        <v>17</v>
      </c>
      <c r="C79" s="4" t="str">
        <f t="shared" si="1"/>
        <v>INSERT INTO T_Friend (UserID, FriendID) VALUES (6, 17);</v>
      </c>
    </row>
    <row r="80" spans="1:3">
      <c r="A80" s="4">
        <v>6</v>
      </c>
      <c r="B80" s="4">
        <v>21</v>
      </c>
      <c r="C80" s="4" t="str">
        <f t="shared" si="1"/>
        <v>INSERT INTO T_Friend (UserID, FriendID) VALUES (6, 21);</v>
      </c>
    </row>
    <row r="81" spans="1:3">
      <c r="A81" s="4">
        <v>6</v>
      </c>
      <c r="B81" s="4">
        <v>9</v>
      </c>
      <c r="C81" s="4" t="str">
        <f t="shared" si="1"/>
        <v>INSERT INTO T_Friend (UserID, FriendID) VALUES (6, 9);</v>
      </c>
    </row>
    <row r="82" spans="1:3">
      <c r="A82" s="4">
        <v>6</v>
      </c>
      <c r="B82" s="4">
        <v>22</v>
      </c>
      <c r="C82" s="4" t="str">
        <f t="shared" si="1"/>
        <v>INSERT INTO T_Friend (UserID, FriendID) VALUES (6, 22);</v>
      </c>
    </row>
    <row r="83" spans="1:3">
      <c r="A83" s="4">
        <v>6</v>
      </c>
      <c r="B83" s="4">
        <v>46</v>
      </c>
      <c r="C83" s="4" t="str">
        <f t="shared" si="1"/>
        <v>INSERT INTO T_Friend (UserID, FriendID) VALUES (6, 46);</v>
      </c>
    </row>
    <row r="84" spans="1:3">
      <c r="A84" s="4">
        <v>6</v>
      </c>
      <c r="B84" s="4">
        <v>40</v>
      </c>
      <c r="C84" s="4" t="str">
        <f t="shared" si="1"/>
        <v>INSERT INTO T_Friend (UserID, FriendID) VALUES (6, 40);</v>
      </c>
    </row>
    <row r="85" spans="1:3">
      <c r="A85" s="4">
        <v>6</v>
      </c>
      <c r="B85" s="4">
        <v>27</v>
      </c>
      <c r="C85" s="4" t="str">
        <f t="shared" si="1"/>
        <v>INSERT INTO T_Friend (UserID, FriendID) VALUES (6, 27);</v>
      </c>
    </row>
    <row r="86" spans="1:3">
      <c r="A86" s="4">
        <v>6</v>
      </c>
      <c r="B86" s="4">
        <v>33</v>
      </c>
      <c r="C86" s="4" t="str">
        <f t="shared" si="1"/>
        <v>INSERT INTO T_Friend (UserID, FriendID) VALUES (6, 33);</v>
      </c>
    </row>
    <row r="87" spans="1:3">
      <c r="A87" s="4">
        <v>6</v>
      </c>
      <c r="B87" s="4">
        <v>43</v>
      </c>
      <c r="C87" s="4" t="str">
        <f t="shared" si="1"/>
        <v>INSERT INTO T_Friend (UserID, FriendID) VALUES (6, 43);</v>
      </c>
    </row>
    <row r="88" spans="1:3">
      <c r="A88" s="4">
        <v>6</v>
      </c>
      <c r="B88" s="4">
        <v>23</v>
      </c>
      <c r="C88" s="4" t="str">
        <f t="shared" si="1"/>
        <v>INSERT INTO T_Friend (UserID, FriendID) VALUES (6, 23);</v>
      </c>
    </row>
    <row r="89" spans="1:3">
      <c r="A89" s="4">
        <v>6</v>
      </c>
      <c r="B89" s="4">
        <v>35</v>
      </c>
      <c r="C89" s="4" t="str">
        <f t="shared" si="1"/>
        <v>INSERT INTO T_Friend (UserID, FriendID) VALUES (6, 35);</v>
      </c>
    </row>
    <row r="90" spans="1:3">
      <c r="A90" s="4">
        <v>6</v>
      </c>
      <c r="B90" s="4">
        <v>48</v>
      </c>
      <c r="C90" s="4" t="str">
        <f t="shared" si="1"/>
        <v>INSERT INTO T_Friend (UserID, FriendID) VALUES (6, 48);</v>
      </c>
    </row>
    <row r="91" spans="1:3">
      <c r="A91" s="4">
        <v>6</v>
      </c>
      <c r="B91" s="4">
        <v>31</v>
      </c>
      <c r="C91" s="4" t="str">
        <f t="shared" si="1"/>
        <v>INSERT INTO T_Friend (UserID, FriendID) VALUES (6, 31);</v>
      </c>
    </row>
    <row r="92" spans="1:3">
      <c r="A92" s="4">
        <v>6</v>
      </c>
      <c r="B92" s="4">
        <v>5</v>
      </c>
      <c r="C92" s="4" t="str">
        <f t="shared" si="1"/>
        <v>INSERT INTO T_Friend (UserID, FriendID) VALUES (6, 5);</v>
      </c>
    </row>
    <row r="93" spans="1:3">
      <c r="A93" s="4">
        <v>6</v>
      </c>
      <c r="B93" s="4">
        <v>44</v>
      </c>
      <c r="C93" s="4" t="str">
        <f t="shared" si="1"/>
        <v>INSERT INTO T_Friend (UserID, FriendID) VALUES (6, 44);</v>
      </c>
    </row>
    <row r="94" spans="1:3">
      <c r="A94" s="4">
        <v>7</v>
      </c>
      <c r="B94" s="4">
        <v>4</v>
      </c>
      <c r="C94" s="4" t="str">
        <f t="shared" si="1"/>
        <v>INSERT INTO T_Friend (UserID, FriendID) VALUES (7, 4);</v>
      </c>
    </row>
    <row r="95" spans="1:3">
      <c r="A95" s="4">
        <v>7</v>
      </c>
      <c r="B95" s="4">
        <v>28</v>
      </c>
      <c r="C95" s="4" t="str">
        <f t="shared" si="1"/>
        <v>INSERT INTO T_Friend (UserID, FriendID) VALUES (7, 28);</v>
      </c>
    </row>
    <row r="96" spans="1:3">
      <c r="A96" s="4">
        <v>7</v>
      </c>
      <c r="B96" s="4">
        <v>24</v>
      </c>
      <c r="C96" s="4" t="str">
        <f t="shared" si="1"/>
        <v>INSERT INTO T_Friend (UserID, FriendID) VALUES (7, 24);</v>
      </c>
    </row>
    <row r="97" spans="1:3">
      <c r="A97" s="4">
        <v>7</v>
      </c>
      <c r="B97" s="4">
        <v>33</v>
      </c>
      <c r="C97" s="4" t="str">
        <f t="shared" si="1"/>
        <v>INSERT INTO T_Friend (UserID, FriendID) VALUES (7, 33);</v>
      </c>
    </row>
    <row r="98" spans="1:3">
      <c r="A98" s="4">
        <v>7</v>
      </c>
      <c r="B98" s="4">
        <v>31</v>
      </c>
      <c r="C98" s="4" t="str">
        <f t="shared" si="1"/>
        <v>INSERT INTO T_Friend (UserID, FriendID) VALUES (7, 31);</v>
      </c>
    </row>
    <row r="99" spans="1:3">
      <c r="A99" s="4">
        <v>7</v>
      </c>
      <c r="B99" s="4">
        <v>32</v>
      </c>
      <c r="C99" s="4" t="str">
        <f t="shared" si="1"/>
        <v>INSERT INTO T_Friend (UserID, FriendID) VALUES (7, 32);</v>
      </c>
    </row>
    <row r="100" spans="1:3">
      <c r="A100" s="4">
        <v>7</v>
      </c>
      <c r="B100" s="4">
        <v>9</v>
      </c>
      <c r="C100" s="4" t="str">
        <f t="shared" si="1"/>
        <v>INSERT INTO T_Friend (UserID, FriendID) VALUES (7, 9);</v>
      </c>
    </row>
    <row r="101" spans="1:3">
      <c r="A101" s="4">
        <v>7</v>
      </c>
      <c r="B101" s="4">
        <v>8</v>
      </c>
      <c r="C101" s="4" t="str">
        <f t="shared" si="1"/>
        <v>INSERT INTO T_Friend (UserID, FriendID) VALUES (7, 8);</v>
      </c>
    </row>
    <row r="102" spans="1:3">
      <c r="A102" s="4">
        <v>7</v>
      </c>
      <c r="B102" s="4">
        <v>45</v>
      </c>
      <c r="C102" s="4" t="str">
        <f t="shared" si="1"/>
        <v>INSERT INTO T_Friend (UserID, FriendID) VALUES (7, 45);</v>
      </c>
    </row>
    <row r="103" spans="1:3">
      <c r="A103" s="4">
        <v>7</v>
      </c>
      <c r="B103" s="4">
        <v>11</v>
      </c>
      <c r="C103" s="4" t="str">
        <f t="shared" si="1"/>
        <v>INSERT INTO T_Friend (UserID, FriendID) VALUES (7, 11);</v>
      </c>
    </row>
    <row r="104" spans="1:3">
      <c r="A104" s="4">
        <v>7</v>
      </c>
      <c r="B104" s="4">
        <v>35</v>
      </c>
      <c r="C104" s="4" t="str">
        <f t="shared" si="1"/>
        <v>INSERT INTO T_Friend (UserID, FriendID) VALUES (7, 35);</v>
      </c>
    </row>
    <row r="105" spans="1:3">
      <c r="A105" s="4">
        <v>8</v>
      </c>
      <c r="B105" s="4">
        <v>37</v>
      </c>
      <c r="C105" s="4" t="str">
        <f t="shared" si="1"/>
        <v>INSERT INTO T_Friend (UserID, FriendID) VALUES (8, 37);</v>
      </c>
    </row>
    <row r="106" spans="1:3">
      <c r="A106" s="4">
        <v>8</v>
      </c>
      <c r="B106" s="4">
        <v>24</v>
      </c>
      <c r="C106" s="4" t="str">
        <f t="shared" si="1"/>
        <v>INSERT INTO T_Friend (UserID, FriendID) VALUES (8, 24);</v>
      </c>
    </row>
    <row r="107" spans="1:3">
      <c r="A107" s="4">
        <v>8</v>
      </c>
      <c r="B107" s="4">
        <v>49</v>
      </c>
      <c r="C107" s="4" t="str">
        <f t="shared" si="1"/>
        <v>INSERT INTO T_Friend (UserID, FriendID) VALUES (8, 49);</v>
      </c>
    </row>
    <row r="108" spans="1:3">
      <c r="A108" s="4">
        <v>8</v>
      </c>
      <c r="B108" s="4">
        <v>27</v>
      </c>
      <c r="C108" s="4" t="str">
        <f t="shared" si="1"/>
        <v>INSERT INTO T_Friend (UserID, FriendID) VALUES (8, 27);</v>
      </c>
    </row>
    <row r="109" spans="1:3">
      <c r="A109" s="4">
        <v>8</v>
      </c>
      <c r="B109" s="4">
        <v>10</v>
      </c>
      <c r="C109" s="4" t="str">
        <f t="shared" si="1"/>
        <v>INSERT INTO T_Friend (UserID, FriendID) VALUES (8, 10);</v>
      </c>
    </row>
    <row r="110" spans="1:3">
      <c r="A110" s="4">
        <v>8</v>
      </c>
      <c r="B110" s="4">
        <v>7</v>
      </c>
      <c r="C110" s="4" t="str">
        <f t="shared" si="1"/>
        <v>INSERT INTO T_Friend (UserID, FriendID) VALUES (8, 7);</v>
      </c>
    </row>
    <row r="111" spans="1:3">
      <c r="A111" s="4">
        <v>8</v>
      </c>
      <c r="B111" s="4">
        <v>16</v>
      </c>
      <c r="C111" s="4" t="str">
        <f t="shared" si="1"/>
        <v>INSERT INTO T_Friend (UserID, FriendID) VALUES (8, 16);</v>
      </c>
    </row>
    <row r="112" spans="1:3">
      <c r="A112" s="4">
        <v>8</v>
      </c>
      <c r="B112" s="4">
        <v>39</v>
      </c>
      <c r="C112" s="4" t="str">
        <f t="shared" si="1"/>
        <v>INSERT INTO T_Friend (UserID, FriendID) VALUES (8, 39);</v>
      </c>
    </row>
    <row r="113" spans="1:3">
      <c r="A113" s="4">
        <v>8</v>
      </c>
      <c r="B113" s="4">
        <v>11</v>
      </c>
      <c r="C113" s="4" t="str">
        <f t="shared" si="1"/>
        <v>INSERT INTO T_Friend (UserID, FriendID) VALUES (8, 11);</v>
      </c>
    </row>
    <row r="114" spans="1:3">
      <c r="A114" s="4">
        <v>8</v>
      </c>
      <c r="B114" s="4">
        <v>46</v>
      </c>
      <c r="C114" s="4" t="str">
        <f t="shared" si="1"/>
        <v>INSERT INTO T_Friend (UserID, FriendID) VALUES (8, 46);</v>
      </c>
    </row>
    <row r="115" spans="1:3">
      <c r="A115" s="4">
        <v>8</v>
      </c>
      <c r="B115" s="4">
        <v>2</v>
      </c>
      <c r="C115" s="4" t="str">
        <f t="shared" si="1"/>
        <v>INSERT INTO T_Friend (UserID, FriendID) VALUES (8, 2);</v>
      </c>
    </row>
    <row r="116" spans="1:3">
      <c r="A116" s="4">
        <v>8</v>
      </c>
      <c r="B116" s="4">
        <v>50</v>
      </c>
      <c r="C116" s="4" t="str">
        <f t="shared" si="1"/>
        <v>INSERT INTO T_Friend (UserID, FriendID) VALUES (8, 50);</v>
      </c>
    </row>
    <row r="117" spans="1:3">
      <c r="A117" s="4">
        <v>8</v>
      </c>
      <c r="B117" s="4">
        <v>6</v>
      </c>
      <c r="C117" s="4" t="str">
        <f t="shared" si="1"/>
        <v>INSERT INTO T_Friend (UserID, FriendID) VALUES (8, 6);</v>
      </c>
    </row>
    <row r="118" spans="1:3">
      <c r="A118" s="4">
        <v>8</v>
      </c>
      <c r="B118" s="4">
        <v>3</v>
      </c>
      <c r="C118" s="4" t="str">
        <f t="shared" si="1"/>
        <v>INSERT INTO T_Friend (UserID, FriendID) VALUES (8, 3);</v>
      </c>
    </row>
    <row r="119" spans="1:3">
      <c r="A119" s="4">
        <v>8</v>
      </c>
      <c r="B119" s="4">
        <v>22</v>
      </c>
      <c r="C119" s="4" t="str">
        <f t="shared" si="1"/>
        <v>INSERT INTO T_Friend (UserID, FriendID) VALUES (8, 22);</v>
      </c>
    </row>
    <row r="120" spans="1:3">
      <c r="A120" s="4">
        <v>8</v>
      </c>
      <c r="B120" s="4">
        <v>23</v>
      </c>
      <c r="C120" s="4" t="str">
        <f t="shared" si="1"/>
        <v>INSERT INTO T_Friend (UserID, FriendID) VALUES (8, 23);</v>
      </c>
    </row>
    <row r="121" spans="1:3">
      <c r="A121" s="4">
        <v>9</v>
      </c>
      <c r="B121" s="4">
        <v>40</v>
      </c>
      <c r="C121" s="4" t="str">
        <f t="shared" si="1"/>
        <v>INSERT INTO T_Friend (UserID, FriendID) VALUES (9, 40);</v>
      </c>
    </row>
    <row r="122" spans="1:3">
      <c r="A122" s="4">
        <v>9</v>
      </c>
      <c r="B122" s="4">
        <v>16</v>
      </c>
      <c r="C122" s="4" t="str">
        <f t="shared" si="1"/>
        <v>INSERT INTO T_Friend (UserID, FriendID) VALUES (9, 16);</v>
      </c>
    </row>
    <row r="123" spans="1:3">
      <c r="A123" s="4">
        <v>9</v>
      </c>
      <c r="B123" s="4">
        <v>8</v>
      </c>
      <c r="C123" s="4" t="str">
        <f t="shared" si="1"/>
        <v>INSERT INTO T_Friend (UserID, FriendID) VALUES (9, 8);</v>
      </c>
    </row>
    <row r="124" spans="1:3">
      <c r="A124" s="4">
        <v>9</v>
      </c>
      <c r="B124" s="4">
        <v>28</v>
      </c>
      <c r="C124" s="4" t="str">
        <f t="shared" si="1"/>
        <v>INSERT INTO T_Friend (UserID, FriendID) VALUES (9, 28);</v>
      </c>
    </row>
    <row r="125" spans="1:3">
      <c r="A125" s="4">
        <v>9</v>
      </c>
      <c r="B125" s="4">
        <v>2</v>
      </c>
      <c r="C125" s="4" t="str">
        <f t="shared" si="1"/>
        <v>INSERT INTO T_Friend (UserID, FriendID) VALUES (9, 2);</v>
      </c>
    </row>
    <row r="126" spans="1:3">
      <c r="A126" s="4">
        <v>9</v>
      </c>
      <c r="B126" s="4">
        <v>14</v>
      </c>
      <c r="C126" s="4" t="str">
        <f t="shared" si="1"/>
        <v>INSERT INTO T_Friend (UserID, FriendID) VALUES (9, 14);</v>
      </c>
    </row>
    <row r="127" spans="1:3">
      <c r="A127" s="4">
        <v>9</v>
      </c>
      <c r="B127" s="4">
        <v>42</v>
      </c>
      <c r="C127" s="4" t="str">
        <f t="shared" si="1"/>
        <v>INSERT INTO T_Friend (UserID, FriendID) VALUES (9, 42);</v>
      </c>
    </row>
    <row r="128" spans="1:3">
      <c r="A128" s="4">
        <v>9</v>
      </c>
      <c r="B128" s="4">
        <v>6</v>
      </c>
      <c r="C128" s="4" t="str">
        <f t="shared" si="1"/>
        <v>INSERT INTO T_Friend (UserID, FriendID) VALUES (9, 6);</v>
      </c>
    </row>
    <row r="129" spans="1:3">
      <c r="A129" s="4">
        <v>9</v>
      </c>
      <c r="B129" s="4">
        <v>21</v>
      </c>
      <c r="C129" s="4" t="str">
        <f t="shared" si="1"/>
        <v>INSERT INTO T_Friend (UserID, FriendID) VALUES (9, 21);</v>
      </c>
    </row>
    <row r="130" spans="1:3">
      <c r="A130" s="4">
        <v>9</v>
      </c>
      <c r="B130" s="4">
        <v>7</v>
      </c>
      <c r="C130" s="4" t="str">
        <f t="shared" ref="C130:C193" si="2">"INSERT INTO T_Friend (UserID, FriendID) VALUES ("&amp;A130&amp;", "&amp;B130&amp;");"</f>
        <v>INSERT INTO T_Friend (UserID, FriendID) VALUES (9, 7);</v>
      </c>
    </row>
    <row r="131" spans="1:3">
      <c r="A131" s="4">
        <v>9</v>
      </c>
      <c r="B131" s="4">
        <v>47</v>
      </c>
      <c r="C131" s="4" t="str">
        <f t="shared" si="2"/>
        <v>INSERT INTO T_Friend (UserID, FriendID) VALUES (9, 47);</v>
      </c>
    </row>
    <row r="132" spans="1:3">
      <c r="A132" s="4">
        <v>9</v>
      </c>
      <c r="B132" s="4">
        <v>12</v>
      </c>
      <c r="C132" s="4" t="str">
        <f t="shared" si="2"/>
        <v>INSERT INTO T_Friend (UserID, FriendID) VALUES (9, 12);</v>
      </c>
    </row>
    <row r="133" spans="1:3">
      <c r="A133" s="4">
        <v>9</v>
      </c>
      <c r="B133" s="4">
        <v>34</v>
      </c>
      <c r="C133" s="4" t="str">
        <f t="shared" si="2"/>
        <v>INSERT INTO T_Friend (UserID, FriendID) VALUES (9, 34);</v>
      </c>
    </row>
    <row r="134" spans="1:3">
      <c r="A134" s="4">
        <v>10</v>
      </c>
      <c r="B134" s="4">
        <v>13</v>
      </c>
      <c r="C134" s="4" t="str">
        <f t="shared" si="2"/>
        <v>INSERT INTO T_Friend (UserID, FriendID) VALUES (10, 13);</v>
      </c>
    </row>
    <row r="135" spans="1:3">
      <c r="A135" s="4">
        <v>10</v>
      </c>
      <c r="B135" s="4">
        <v>20</v>
      </c>
      <c r="C135" s="4" t="str">
        <f t="shared" si="2"/>
        <v>INSERT INTO T_Friend (UserID, FriendID) VALUES (10, 20);</v>
      </c>
    </row>
    <row r="136" spans="1:3">
      <c r="A136" s="4">
        <v>10</v>
      </c>
      <c r="B136" s="4">
        <v>5</v>
      </c>
      <c r="C136" s="4" t="str">
        <f t="shared" si="2"/>
        <v>INSERT INTO T_Friend (UserID, FriendID) VALUES (10, 5);</v>
      </c>
    </row>
    <row r="137" spans="1:3">
      <c r="A137" s="4">
        <v>10</v>
      </c>
      <c r="B137" s="4">
        <v>4</v>
      </c>
      <c r="C137" s="4" t="str">
        <f t="shared" si="2"/>
        <v>INSERT INTO T_Friend (UserID, FriendID) VALUES (10, 4);</v>
      </c>
    </row>
    <row r="138" spans="1:3">
      <c r="A138" s="4">
        <v>10</v>
      </c>
      <c r="B138" s="4">
        <v>42</v>
      </c>
      <c r="C138" s="4" t="str">
        <f t="shared" si="2"/>
        <v>INSERT INTO T_Friend (UserID, FriendID) VALUES (10, 42);</v>
      </c>
    </row>
    <row r="139" spans="1:3">
      <c r="A139" s="4">
        <v>10</v>
      </c>
      <c r="B139" s="4">
        <v>30</v>
      </c>
      <c r="C139" s="4" t="str">
        <f t="shared" si="2"/>
        <v>INSERT INTO T_Friend (UserID, FriendID) VALUES (10, 30);</v>
      </c>
    </row>
    <row r="140" spans="1:3">
      <c r="A140" s="4">
        <v>10</v>
      </c>
      <c r="B140" s="4">
        <v>26</v>
      </c>
      <c r="C140" s="4" t="str">
        <f t="shared" si="2"/>
        <v>INSERT INTO T_Friend (UserID, FriendID) VALUES (10, 26);</v>
      </c>
    </row>
    <row r="141" spans="1:3">
      <c r="A141" s="4">
        <v>10</v>
      </c>
      <c r="B141" s="4">
        <v>48</v>
      </c>
      <c r="C141" s="4" t="str">
        <f t="shared" si="2"/>
        <v>INSERT INTO T_Friend (UserID, FriendID) VALUES (10, 48);</v>
      </c>
    </row>
    <row r="142" spans="1:3">
      <c r="A142" s="4">
        <v>10</v>
      </c>
      <c r="B142" s="4">
        <v>34</v>
      </c>
      <c r="C142" s="4" t="str">
        <f t="shared" si="2"/>
        <v>INSERT INTO T_Friend (UserID, FriendID) VALUES (10, 34);</v>
      </c>
    </row>
    <row r="143" spans="1:3">
      <c r="A143" s="4">
        <v>10</v>
      </c>
      <c r="B143" s="4">
        <v>40</v>
      </c>
      <c r="C143" s="4" t="str">
        <f t="shared" si="2"/>
        <v>INSERT INTO T_Friend (UserID, FriendID) VALUES (10, 40);</v>
      </c>
    </row>
    <row r="144" spans="1:3">
      <c r="A144" s="4">
        <v>10</v>
      </c>
      <c r="B144" s="4">
        <v>8</v>
      </c>
      <c r="C144" s="4" t="str">
        <f t="shared" si="2"/>
        <v>INSERT INTO T_Friend (UserID, FriendID) VALUES (10, 8);</v>
      </c>
    </row>
    <row r="145" spans="1:3">
      <c r="A145" s="4">
        <v>10</v>
      </c>
      <c r="B145" s="4">
        <v>41</v>
      </c>
      <c r="C145" s="4" t="str">
        <f t="shared" si="2"/>
        <v>INSERT INTO T_Friend (UserID, FriendID) VALUES (10, 41);</v>
      </c>
    </row>
    <row r="146" spans="1:3">
      <c r="A146" s="4">
        <v>10</v>
      </c>
      <c r="B146" s="4">
        <v>50</v>
      </c>
      <c r="C146" s="4" t="str">
        <f t="shared" si="2"/>
        <v>INSERT INTO T_Friend (UserID, FriendID) VALUES (10, 50);</v>
      </c>
    </row>
    <row r="147" spans="1:3">
      <c r="A147" s="4">
        <v>10</v>
      </c>
      <c r="B147" s="4">
        <v>1</v>
      </c>
      <c r="C147" s="4" t="str">
        <f t="shared" si="2"/>
        <v>INSERT INTO T_Friend (UserID, FriendID) VALUES (10, 1);</v>
      </c>
    </row>
    <row r="148" spans="1:3">
      <c r="A148" s="4">
        <v>10</v>
      </c>
      <c r="B148" s="4">
        <v>28</v>
      </c>
      <c r="C148" s="4" t="str">
        <f t="shared" si="2"/>
        <v>INSERT INTO T_Friend (UserID, FriendID) VALUES (10, 28);</v>
      </c>
    </row>
    <row r="149" spans="1:3">
      <c r="A149" s="4">
        <v>11</v>
      </c>
      <c r="B149" s="4">
        <v>10</v>
      </c>
      <c r="C149" s="4" t="str">
        <f t="shared" si="2"/>
        <v>INSERT INTO T_Friend (UserID, FriendID) VALUES (11, 10);</v>
      </c>
    </row>
    <row r="150" spans="1:3">
      <c r="A150" s="4">
        <v>11</v>
      </c>
      <c r="B150" s="4">
        <v>39</v>
      </c>
      <c r="C150" s="4" t="str">
        <f t="shared" si="2"/>
        <v>INSERT INTO T_Friend (UserID, FriendID) VALUES (11, 39);</v>
      </c>
    </row>
    <row r="151" spans="1:3">
      <c r="A151" s="4">
        <v>11</v>
      </c>
      <c r="B151" s="4">
        <v>6</v>
      </c>
      <c r="C151" s="4" t="str">
        <f t="shared" si="2"/>
        <v>INSERT INTO T_Friend (UserID, FriendID) VALUES (11, 6);</v>
      </c>
    </row>
    <row r="152" spans="1:3">
      <c r="A152" s="4">
        <v>11</v>
      </c>
      <c r="B152" s="4">
        <v>50</v>
      </c>
      <c r="C152" s="4" t="str">
        <f t="shared" si="2"/>
        <v>INSERT INTO T_Friend (UserID, FriendID) VALUES (11, 50);</v>
      </c>
    </row>
    <row r="153" spans="1:3">
      <c r="A153" s="4">
        <v>11</v>
      </c>
      <c r="B153" s="4">
        <v>20</v>
      </c>
      <c r="C153" s="4" t="str">
        <f t="shared" si="2"/>
        <v>INSERT INTO T_Friend (UserID, FriendID) VALUES (11, 20);</v>
      </c>
    </row>
    <row r="154" spans="1:3">
      <c r="A154" s="4">
        <v>11</v>
      </c>
      <c r="B154" s="4">
        <v>43</v>
      </c>
      <c r="C154" s="4" t="str">
        <f t="shared" si="2"/>
        <v>INSERT INTO T_Friend (UserID, FriendID) VALUES (11, 43);</v>
      </c>
    </row>
    <row r="155" spans="1:3">
      <c r="A155" s="4">
        <v>11</v>
      </c>
      <c r="B155" s="4">
        <v>26</v>
      </c>
      <c r="C155" s="4" t="str">
        <f t="shared" si="2"/>
        <v>INSERT INTO T_Friend (UserID, FriendID) VALUES (11, 26);</v>
      </c>
    </row>
    <row r="156" spans="1:3">
      <c r="A156" s="4">
        <v>11</v>
      </c>
      <c r="B156" s="4">
        <v>16</v>
      </c>
      <c r="C156" s="4" t="str">
        <f t="shared" si="2"/>
        <v>INSERT INTO T_Friend (UserID, FriendID) VALUES (11, 16);</v>
      </c>
    </row>
    <row r="157" spans="1:3">
      <c r="A157" s="4">
        <v>11</v>
      </c>
      <c r="B157" s="4">
        <v>32</v>
      </c>
      <c r="C157" s="4" t="str">
        <f t="shared" si="2"/>
        <v>INSERT INTO T_Friend (UserID, FriendID) VALUES (11, 32);</v>
      </c>
    </row>
    <row r="158" spans="1:3">
      <c r="A158" s="4">
        <v>12</v>
      </c>
      <c r="B158" s="4">
        <v>34</v>
      </c>
      <c r="C158" s="4" t="str">
        <f t="shared" si="2"/>
        <v>INSERT INTO T_Friend (UserID, FriendID) VALUES (12, 34);</v>
      </c>
    </row>
    <row r="159" spans="1:3">
      <c r="A159" s="4">
        <v>12</v>
      </c>
      <c r="B159" s="4">
        <v>26</v>
      </c>
      <c r="C159" s="4" t="str">
        <f t="shared" si="2"/>
        <v>INSERT INTO T_Friend (UserID, FriendID) VALUES (12, 26);</v>
      </c>
    </row>
    <row r="160" spans="1:3">
      <c r="A160" s="4">
        <v>12</v>
      </c>
      <c r="B160" s="4">
        <v>21</v>
      </c>
      <c r="C160" s="4" t="str">
        <f t="shared" si="2"/>
        <v>INSERT INTO T_Friend (UserID, FriendID) VALUES (12, 21);</v>
      </c>
    </row>
    <row r="161" spans="1:3">
      <c r="A161" s="4">
        <v>12</v>
      </c>
      <c r="B161" s="4">
        <v>1</v>
      </c>
      <c r="C161" s="4" t="str">
        <f t="shared" si="2"/>
        <v>INSERT INTO T_Friend (UserID, FriendID) VALUES (12, 1);</v>
      </c>
    </row>
    <row r="162" spans="1:3">
      <c r="A162" s="4">
        <v>12</v>
      </c>
      <c r="B162" s="4">
        <v>16</v>
      </c>
      <c r="C162" s="4" t="str">
        <f t="shared" si="2"/>
        <v>INSERT INTO T_Friend (UserID, FriendID) VALUES (12, 16);</v>
      </c>
    </row>
    <row r="163" spans="1:3">
      <c r="A163" s="4">
        <v>12</v>
      </c>
      <c r="B163" s="4">
        <v>28</v>
      </c>
      <c r="C163" s="4" t="str">
        <f t="shared" si="2"/>
        <v>INSERT INTO T_Friend (UserID, FriendID) VALUES (12, 28);</v>
      </c>
    </row>
    <row r="164" spans="1:3">
      <c r="A164" s="4">
        <v>12</v>
      </c>
      <c r="B164" s="4">
        <v>37</v>
      </c>
      <c r="C164" s="4" t="str">
        <f t="shared" si="2"/>
        <v>INSERT INTO T_Friend (UserID, FriendID) VALUES (12, 37);</v>
      </c>
    </row>
    <row r="165" spans="1:3">
      <c r="A165" s="4">
        <v>12</v>
      </c>
      <c r="B165" s="4">
        <v>39</v>
      </c>
      <c r="C165" s="4" t="str">
        <f t="shared" si="2"/>
        <v>INSERT INTO T_Friend (UserID, FriendID) VALUES (12, 39);</v>
      </c>
    </row>
    <row r="166" spans="1:3">
      <c r="A166" s="4">
        <v>12</v>
      </c>
      <c r="B166" s="4">
        <v>43</v>
      </c>
      <c r="C166" s="4" t="str">
        <f t="shared" si="2"/>
        <v>INSERT INTO T_Friend (UserID, FriendID) VALUES (12, 43);</v>
      </c>
    </row>
    <row r="167" spans="1:3">
      <c r="A167" s="4">
        <v>12</v>
      </c>
      <c r="B167" s="4">
        <v>15</v>
      </c>
      <c r="C167" s="4" t="str">
        <f t="shared" si="2"/>
        <v>INSERT INTO T_Friend (UserID, FriendID) VALUES (12, 15);</v>
      </c>
    </row>
    <row r="168" spans="1:3">
      <c r="A168" s="4">
        <v>12</v>
      </c>
      <c r="B168" s="4">
        <v>30</v>
      </c>
      <c r="C168" s="4" t="str">
        <f t="shared" si="2"/>
        <v>INSERT INTO T_Friend (UserID, FriendID) VALUES (12, 30);</v>
      </c>
    </row>
    <row r="169" spans="1:3">
      <c r="A169" s="4">
        <v>12</v>
      </c>
      <c r="B169" s="4">
        <v>42</v>
      </c>
      <c r="C169" s="4" t="str">
        <f t="shared" si="2"/>
        <v>INSERT INTO T_Friend (UserID, FriendID) VALUES (12, 42);</v>
      </c>
    </row>
    <row r="170" spans="1:3">
      <c r="A170" s="4">
        <v>12</v>
      </c>
      <c r="B170" s="4">
        <v>48</v>
      </c>
      <c r="C170" s="4" t="str">
        <f t="shared" si="2"/>
        <v>INSERT INTO T_Friend (UserID, FriendID) VALUES (12, 48);</v>
      </c>
    </row>
    <row r="171" spans="1:3">
      <c r="A171" s="4">
        <v>12</v>
      </c>
      <c r="B171" s="4">
        <v>38</v>
      </c>
      <c r="C171" s="4" t="str">
        <f t="shared" si="2"/>
        <v>INSERT INTO T_Friend (UserID, FriendID) VALUES (12, 38);</v>
      </c>
    </row>
    <row r="172" spans="1:3">
      <c r="A172" s="4">
        <v>12</v>
      </c>
      <c r="B172" s="4">
        <v>25</v>
      </c>
      <c r="C172" s="4" t="str">
        <f t="shared" si="2"/>
        <v>INSERT INTO T_Friend (UserID, FriendID) VALUES (12, 25);</v>
      </c>
    </row>
    <row r="173" spans="1:3">
      <c r="A173" s="4">
        <v>12</v>
      </c>
      <c r="B173" s="4">
        <v>2</v>
      </c>
      <c r="C173" s="4" t="str">
        <f t="shared" si="2"/>
        <v>INSERT INTO T_Friend (UserID, FriendID) VALUES (12, 2);</v>
      </c>
    </row>
    <row r="174" spans="1:3">
      <c r="A174" s="4">
        <v>12</v>
      </c>
      <c r="B174" s="4">
        <v>11</v>
      </c>
      <c r="C174" s="4" t="str">
        <f t="shared" si="2"/>
        <v>INSERT INTO T_Friend (UserID, FriendID) VALUES (12, 11);</v>
      </c>
    </row>
    <row r="175" spans="1:3">
      <c r="A175" s="4">
        <v>13</v>
      </c>
      <c r="B175" s="4">
        <v>17</v>
      </c>
      <c r="C175" s="4" t="str">
        <f t="shared" si="2"/>
        <v>INSERT INTO T_Friend (UserID, FriendID) VALUES (13, 17);</v>
      </c>
    </row>
    <row r="176" spans="1:3">
      <c r="A176" s="4">
        <v>13</v>
      </c>
      <c r="B176" s="4">
        <v>43</v>
      </c>
      <c r="C176" s="4" t="str">
        <f t="shared" si="2"/>
        <v>INSERT INTO T_Friend (UserID, FriendID) VALUES (13, 43);</v>
      </c>
    </row>
    <row r="177" spans="1:3">
      <c r="A177" s="4">
        <v>13</v>
      </c>
      <c r="B177" s="4">
        <v>50</v>
      </c>
      <c r="C177" s="4" t="str">
        <f t="shared" si="2"/>
        <v>INSERT INTO T_Friend (UserID, FriendID) VALUES (13, 50);</v>
      </c>
    </row>
    <row r="178" spans="1:3">
      <c r="A178" s="4">
        <v>13</v>
      </c>
      <c r="B178" s="4">
        <v>14</v>
      </c>
      <c r="C178" s="4" t="str">
        <f t="shared" si="2"/>
        <v>INSERT INTO T_Friend (UserID, FriendID) VALUES (13, 14);</v>
      </c>
    </row>
    <row r="179" spans="1:3">
      <c r="A179" s="4">
        <v>13</v>
      </c>
      <c r="B179" s="4">
        <v>37</v>
      </c>
      <c r="C179" s="4" t="str">
        <f t="shared" si="2"/>
        <v>INSERT INTO T_Friend (UserID, FriendID) VALUES (13, 37);</v>
      </c>
    </row>
    <row r="180" spans="1:3">
      <c r="A180" s="4">
        <v>13</v>
      </c>
      <c r="B180" s="4">
        <v>32</v>
      </c>
      <c r="C180" s="4" t="str">
        <f t="shared" si="2"/>
        <v>INSERT INTO T_Friend (UserID, FriendID) VALUES (13, 32);</v>
      </c>
    </row>
    <row r="181" spans="1:3">
      <c r="A181" s="4">
        <v>13</v>
      </c>
      <c r="B181" s="4">
        <v>5</v>
      </c>
      <c r="C181" s="4" t="str">
        <f t="shared" si="2"/>
        <v>INSERT INTO T_Friend (UserID, FriendID) VALUES (13, 5);</v>
      </c>
    </row>
    <row r="182" spans="1:3">
      <c r="A182" s="4">
        <v>13</v>
      </c>
      <c r="B182" s="4">
        <v>18</v>
      </c>
      <c r="C182" s="4" t="str">
        <f t="shared" si="2"/>
        <v>INSERT INTO T_Friend (UserID, FriendID) VALUES (13, 18);</v>
      </c>
    </row>
    <row r="183" spans="1:3">
      <c r="A183" s="4">
        <v>13</v>
      </c>
      <c r="B183" s="4">
        <v>35</v>
      </c>
      <c r="C183" s="4" t="str">
        <f t="shared" si="2"/>
        <v>INSERT INTO T_Friend (UserID, FriendID) VALUES (13, 35);</v>
      </c>
    </row>
    <row r="184" spans="1:3">
      <c r="A184" s="4">
        <v>13</v>
      </c>
      <c r="B184" s="4">
        <v>45</v>
      </c>
      <c r="C184" s="4" t="str">
        <f t="shared" si="2"/>
        <v>INSERT INTO T_Friend (UserID, FriendID) VALUES (13, 45);</v>
      </c>
    </row>
    <row r="185" spans="1:3">
      <c r="A185" s="4">
        <v>13</v>
      </c>
      <c r="B185" s="4">
        <v>8</v>
      </c>
      <c r="C185" s="4" t="str">
        <f t="shared" si="2"/>
        <v>INSERT INTO T_Friend (UserID, FriendID) VALUES (13, 8);</v>
      </c>
    </row>
    <row r="186" spans="1:3">
      <c r="A186" s="4">
        <v>13</v>
      </c>
      <c r="B186" s="4">
        <v>48</v>
      </c>
      <c r="C186" s="4" t="str">
        <f t="shared" si="2"/>
        <v>INSERT INTO T_Friend (UserID, FriendID) VALUES (13, 48);</v>
      </c>
    </row>
    <row r="187" spans="1:3">
      <c r="A187" s="4">
        <v>13</v>
      </c>
      <c r="B187" s="4">
        <v>24</v>
      </c>
      <c r="C187" s="4" t="str">
        <f t="shared" si="2"/>
        <v>INSERT INTO T_Friend (UserID, FriendID) VALUES (13, 24);</v>
      </c>
    </row>
    <row r="188" spans="1:3">
      <c r="A188" s="4">
        <v>13</v>
      </c>
      <c r="B188" s="4">
        <v>10</v>
      </c>
      <c r="C188" s="4" t="str">
        <f t="shared" si="2"/>
        <v>INSERT INTO T_Friend (UserID, FriendID) VALUES (13, 10);</v>
      </c>
    </row>
    <row r="189" spans="1:3">
      <c r="A189" s="4">
        <v>14</v>
      </c>
      <c r="B189" s="4">
        <v>45</v>
      </c>
      <c r="C189" s="4" t="str">
        <f t="shared" si="2"/>
        <v>INSERT INTO T_Friend (UserID, FriendID) VALUES (14, 45);</v>
      </c>
    </row>
    <row r="190" spans="1:3">
      <c r="A190" s="4">
        <v>14</v>
      </c>
      <c r="B190" s="4">
        <v>2</v>
      </c>
      <c r="C190" s="4" t="str">
        <f t="shared" si="2"/>
        <v>INSERT INTO T_Friend (UserID, FriendID) VALUES (14, 2);</v>
      </c>
    </row>
    <row r="191" spans="1:3">
      <c r="A191" s="4">
        <v>14</v>
      </c>
      <c r="B191" s="4">
        <v>36</v>
      </c>
      <c r="C191" s="4" t="str">
        <f t="shared" si="2"/>
        <v>INSERT INTO T_Friend (UserID, FriendID) VALUES (14, 36);</v>
      </c>
    </row>
    <row r="192" spans="1:3">
      <c r="A192" s="4">
        <v>14</v>
      </c>
      <c r="B192" s="4">
        <v>22</v>
      </c>
      <c r="C192" s="4" t="str">
        <f t="shared" si="2"/>
        <v>INSERT INTO T_Friend (UserID, FriendID) VALUES (14, 22);</v>
      </c>
    </row>
    <row r="193" spans="1:3">
      <c r="A193" s="4">
        <v>14</v>
      </c>
      <c r="B193" s="4">
        <v>13</v>
      </c>
      <c r="C193" s="4" t="str">
        <f t="shared" si="2"/>
        <v>INSERT INTO T_Friend (UserID, FriendID) VALUES (14, 13);</v>
      </c>
    </row>
    <row r="194" spans="1:3">
      <c r="A194" s="4">
        <v>14</v>
      </c>
      <c r="B194" s="4">
        <v>42</v>
      </c>
      <c r="C194" s="4" t="str">
        <f t="shared" ref="C194:C257" si="3">"INSERT INTO T_Friend (UserID, FriendID) VALUES ("&amp;A194&amp;", "&amp;B194&amp;");"</f>
        <v>INSERT INTO T_Friend (UserID, FriendID) VALUES (14, 42);</v>
      </c>
    </row>
    <row r="195" spans="1:3">
      <c r="A195" s="4">
        <v>14</v>
      </c>
      <c r="B195" s="4">
        <v>3</v>
      </c>
      <c r="C195" s="4" t="str">
        <f t="shared" si="3"/>
        <v>INSERT INTO T_Friend (UserID, FriendID) VALUES (14, 3);</v>
      </c>
    </row>
    <row r="196" spans="1:3">
      <c r="A196" s="4">
        <v>14</v>
      </c>
      <c r="B196" s="4">
        <v>1</v>
      </c>
      <c r="C196" s="4" t="str">
        <f t="shared" si="3"/>
        <v>INSERT INTO T_Friend (UserID, FriendID) VALUES (14, 1);</v>
      </c>
    </row>
    <row r="197" spans="1:3">
      <c r="A197" s="4">
        <v>14</v>
      </c>
      <c r="B197" s="4">
        <v>24</v>
      </c>
      <c r="C197" s="4" t="str">
        <f t="shared" si="3"/>
        <v>INSERT INTO T_Friend (UserID, FriendID) VALUES (14, 24);</v>
      </c>
    </row>
    <row r="198" spans="1:3">
      <c r="A198" s="4">
        <v>14</v>
      </c>
      <c r="B198" s="4">
        <v>48</v>
      </c>
      <c r="C198" s="4" t="str">
        <f t="shared" si="3"/>
        <v>INSERT INTO T_Friend (UserID, FriendID) VALUES (14, 48);</v>
      </c>
    </row>
    <row r="199" spans="1:3">
      <c r="A199" s="4">
        <v>14</v>
      </c>
      <c r="B199" s="4">
        <v>50</v>
      </c>
      <c r="C199" s="4" t="str">
        <f t="shared" si="3"/>
        <v>INSERT INTO T_Friend (UserID, FriendID) VALUES (14, 50);</v>
      </c>
    </row>
    <row r="200" spans="1:3">
      <c r="A200" s="4">
        <v>14</v>
      </c>
      <c r="B200" s="4">
        <v>21</v>
      </c>
      <c r="C200" s="4" t="str">
        <f t="shared" si="3"/>
        <v>INSERT INTO T_Friend (UserID, FriendID) VALUES (14, 21);</v>
      </c>
    </row>
    <row r="201" spans="1:3">
      <c r="A201" s="4">
        <v>14</v>
      </c>
      <c r="B201" s="4">
        <v>11</v>
      </c>
      <c r="C201" s="4" t="str">
        <f t="shared" si="3"/>
        <v>INSERT INTO T_Friend (UserID, FriendID) VALUES (14, 11);</v>
      </c>
    </row>
    <row r="202" spans="1:3">
      <c r="A202" s="4">
        <v>14</v>
      </c>
      <c r="B202" s="4">
        <v>41</v>
      </c>
      <c r="C202" s="4" t="str">
        <f t="shared" si="3"/>
        <v>INSERT INTO T_Friend (UserID, FriendID) VALUES (14, 41);</v>
      </c>
    </row>
    <row r="203" spans="1:3">
      <c r="A203" s="4">
        <v>14</v>
      </c>
      <c r="B203" s="4">
        <v>28</v>
      </c>
      <c r="C203" s="4" t="str">
        <f t="shared" si="3"/>
        <v>INSERT INTO T_Friend (UserID, FriendID) VALUES (14, 28);</v>
      </c>
    </row>
    <row r="204" spans="1:3">
      <c r="A204" s="4">
        <v>14</v>
      </c>
      <c r="B204" s="4">
        <v>6</v>
      </c>
      <c r="C204" s="4" t="str">
        <f t="shared" si="3"/>
        <v>INSERT INTO T_Friend (UserID, FriendID) VALUES (14, 6);</v>
      </c>
    </row>
    <row r="205" spans="1:3">
      <c r="A205" s="4">
        <v>14</v>
      </c>
      <c r="B205" s="4">
        <v>16</v>
      </c>
      <c r="C205" s="4" t="str">
        <f t="shared" si="3"/>
        <v>INSERT INTO T_Friend (UserID, FriendID) VALUES (14, 16);</v>
      </c>
    </row>
    <row r="206" spans="1:3">
      <c r="A206" s="4">
        <v>14</v>
      </c>
      <c r="B206" s="4">
        <v>30</v>
      </c>
      <c r="C206" s="4" t="str">
        <f t="shared" si="3"/>
        <v>INSERT INTO T_Friend (UserID, FriendID) VALUES (14, 30);</v>
      </c>
    </row>
    <row r="207" spans="1:3">
      <c r="A207" s="4">
        <v>15</v>
      </c>
      <c r="B207" s="4">
        <v>47</v>
      </c>
      <c r="C207" s="4" t="str">
        <f t="shared" si="3"/>
        <v>INSERT INTO T_Friend (UserID, FriendID) VALUES (15, 47);</v>
      </c>
    </row>
    <row r="208" spans="1:3">
      <c r="A208" s="4">
        <v>15</v>
      </c>
      <c r="B208" s="4">
        <v>49</v>
      </c>
      <c r="C208" s="4" t="str">
        <f t="shared" si="3"/>
        <v>INSERT INTO T_Friend (UserID, FriendID) VALUES (15, 49);</v>
      </c>
    </row>
    <row r="209" spans="1:3">
      <c r="A209" s="4">
        <v>15</v>
      </c>
      <c r="B209" s="4">
        <v>8</v>
      </c>
      <c r="C209" s="4" t="str">
        <f t="shared" si="3"/>
        <v>INSERT INTO T_Friend (UserID, FriendID) VALUES (15, 8);</v>
      </c>
    </row>
    <row r="210" spans="1:3">
      <c r="A210" s="4">
        <v>15</v>
      </c>
      <c r="B210" s="4">
        <v>9</v>
      </c>
      <c r="C210" s="4" t="str">
        <f t="shared" si="3"/>
        <v>INSERT INTO T_Friend (UserID, FriendID) VALUES (15, 9);</v>
      </c>
    </row>
    <row r="211" spans="1:3">
      <c r="A211" s="4">
        <v>15</v>
      </c>
      <c r="B211" s="4">
        <v>39</v>
      </c>
      <c r="C211" s="4" t="str">
        <f t="shared" si="3"/>
        <v>INSERT INTO T_Friend (UserID, FriendID) VALUES (15, 39);</v>
      </c>
    </row>
    <row r="212" spans="1:3">
      <c r="A212" s="4">
        <v>15</v>
      </c>
      <c r="B212" s="4">
        <v>45</v>
      </c>
      <c r="C212" s="4" t="str">
        <f t="shared" si="3"/>
        <v>INSERT INTO T_Friend (UserID, FriendID) VALUES (15, 45);</v>
      </c>
    </row>
    <row r="213" spans="1:3">
      <c r="A213" s="4">
        <v>15</v>
      </c>
      <c r="B213" s="4">
        <v>43</v>
      </c>
      <c r="C213" s="4" t="str">
        <f t="shared" si="3"/>
        <v>INSERT INTO T_Friend (UserID, FriendID) VALUES (15, 43);</v>
      </c>
    </row>
    <row r="214" spans="1:3">
      <c r="A214" s="4">
        <v>15</v>
      </c>
      <c r="B214" s="4">
        <v>6</v>
      </c>
      <c r="C214" s="4" t="str">
        <f t="shared" si="3"/>
        <v>INSERT INTO T_Friend (UserID, FriendID) VALUES (15, 6);</v>
      </c>
    </row>
    <row r="215" spans="1:3">
      <c r="A215" s="4">
        <v>15</v>
      </c>
      <c r="B215" s="4">
        <v>29</v>
      </c>
      <c r="C215" s="4" t="str">
        <f t="shared" si="3"/>
        <v>INSERT INTO T_Friend (UserID, FriendID) VALUES (15, 29);</v>
      </c>
    </row>
    <row r="216" spans="1:3">
      <c r="A216" s="4">
        <v>15</v>
      </c>
      <c r="B216" s="4">
        <v>21</v>
      </c>
      <c r="C216" s="4" t="str">
        <f t="shared" si="3"/>
        <v>INSERT INTO T_Friend (UserID, FriendID) VALUES (15, 21);</v>
      </c>
    </row>
    <row r="217" spans="1:3">
      <c r="A217" s="4">
        <v>15</v>
      </c>
      <c r="B217" s="4">
        <v>30</v>
      </c>
      <c r="C217" s="4" t="str">
        <f t="shared" si="3"/>
        <v>INSERT INTO T_Friend (UserID, FriendID) VALUES (15, 30);</v>
      </c>
    </row>
    <row r="218" spans="1:3">
      <c r="A218" s="4">
        <v>15</v>
      </c>
      <c r="B218" s="4">
        <v>19</v>
      </c>
      <c r="C218" s="4" t="str">
        <f t="shared" si="3"/>
        <v>INSERT INTO T_Friend (UserID, FriendID) VALUES (15, 19);</v>
      </c>
    </row>
    <row r="219" spans="1:3">
      <c r="A219" s="4">
        <v>15</v>
      </c>
      <c r="B219" s="4">
        <v>18</v>
      </c>
      <c r="C219" s="4" t="str">
        <f t="shared" si="3"/>
        <v>INSERT INTO T_Friend (UserID, FriendID) VALUES (15, 18);</v>
      </c>
    </row>
    <row r="220" spans="1:3">
      <c r="A220" s="4">
        <v>15</v>
      </c>
      <c r="B220" s="4">
        <v>3</v>
      </c>
      <c r="C220" s="4" t="str">
        <f t="shared" si="3"/>
        <v>INSERT INTO T_Friend (UserID, FriendID) VALUES (15, 3);</v>
      </c>
    </row>
    <row r="221" spans="1:3">
      <c r="A221" s="4">
        <v>16</v>
      </c>
      <c r="B221" s="4">
        <v>11</v>
      </c>
      <c r="C221" s="4" t="str">
        <f t="shared" si="3"/>
        <v>INSERT INTO T_Friend (UserID, FriendID) VALUES (16, 11);</v>
      </c>
    </row>
    <row r="222" spans="1:3">
      <c r="A222" s="4">
        <v>16</v>
      </c>
      <c r="B222" s="4">
        <v>31</v>
      </c>
      <c r="C222" s="4" t="str">
        <f t="shared" si="3"/>
        <v>INSERT INTO T_Friend (UserID, FriendID) VALUES (16, 31);</v>
      </c>
    </row>
    <row r="223" spans="1:3">
      <c r="A223" s="4">
        <v>16</v>
      </c>
      <c r="B223" s="4">
        <v>25</v>
      </c>
      <c r="C223" s="4" t="str">
        <f t="shared" si="3"/>
        <v>INSERT INTO T_Friend (UserID, FriendID) VALUES (16, 25);</v>
      </c>
    </row>
    <row r="224" spans="1:3">
      <c r="A224" s="4">
        <v>16</v>
      </c>
      <c r="B224" s="4">
        <v>15</v>
      </c>
      <c r="C224" s="4" t="str">
        <f t="shared" si="3"/>
        <v>INSERT INTO T_Friend (UserID, FriendID) VALUES (16, 15);</v>
      </c>
    </row>
    <row r="225" spans="1:3">
      <c r="A225" s="4">
        <v>16</v>
      </c>
      <c r="B225" s="4">
        <v>6</v>
      </c>
      <c r="C225" s="4" t="str">
        <f t="shared" si="3"/>
        <v>INSERT INTO T_Friend (UserID, FriendID) VALUES (16, 6);</v>
      </c>
    </row>
    <row r="226" spans="1:3">
      <c r="A226" s="4">
        <v>16</v>
      </c>
      <c r="B226" s="4">
        <v>50</v>
      </c>
      <c r="C226" s="4" t="str">
        <f t="shared" si="3"/>
        <v>INSERT INTO T_Friend (UserID, FriendID) VALUES (16, 50);</v>
      </c>
    </row>
    <row r="227" spans="1:3">
      <c r="A227" s="4">
        <v>16</v>
      </c>
      <c r="B227" s="4">
        <v>35</v>
      </c>
      <c r="C227" s="4" t="str">
        <f t="shared" si="3"/>
        <v>INSERT INTO T_Friend (UserID, FriendID) VALUES (16, 35);</v>
      </c>
    </row>
    <row r="228" spans="1:3">
      <c r="A228" s="4">
        <v>16</v>
      </c>
      <c r="B228" s="4">
        <v>45</v>
      </c>
      <c r="C228" s="4" t="str">
        <f t="shared" si="3"/>
        <v>INSERT INTO T_Friend (UserID, FriendID) VALUES (16, 45);</v>
      </c>
    </row>
    <row r="229" spans="1:3">
      <c r="A229" s="4">
        <v>16</v>
      </c>
      <c r="B229" s="4">
        <v>10</v>
      </c>
      <c r="C229" s="4" t="str">
        <f t="shared" si="3"/>
        <v>INSERT INTO T_Friend (UserID, FriendID) VALUES (16, 10);</v>
      </c>
    </row>
    <row r="230" spans="1:3">
      <c r="A230" s="4">
        <v>16</v>
      </c>
      <c r="B230" s="4">
        <v>8</v>
      </c>
      <c r="C230" s="4" t="str">
        <f t="shared" si="3"/>
        <v>INSERT INTO T_Friend (UserID, FriendID) VALUES (16, 8);</v>
      </c>
    </row>
    <row r="231" spans="1:3">
      <c r="A231" s="4">
        <v>17</v>
      </c>
      <c r="B231" s="4">
        <v>19</v>
      </c>
      <c r="C231" s="4" t="str">
        <f t="shared" si="3"/>
        <v>INSERT INTO T_Friend (UserID, FriendID) VALUES (17, 19);</v>
      </c>
    </row>
    <row r="232" spans="1:3">
      <c r="A232" s="4">
        <v>17</v>
      </c>
      <c r="B232" s="4">
        <v>5</v>
      </c>
      <c r="C232" s="4" t="str">
        <f t="shared" si="3"/>
        <v>INSERT INTO T_Friend (UserID, FriendID) VALUES (17, 5);</v>
      </c>
    </row>
    <row r="233" spans="1:3">
      <c r="A233" s="4">
        <v>17</v>
      </c>
      <c r="B233" s="4">
        <v>38</v>
      </c>
      <c r="C233" s="4" t="str">
        <f t="shared" si="3"/>
        <v>INSERT INTO T_Friend (UserID, FriendID) VALUES (17, 38);</v>
      </c>
    </row>
    <row r="234" spans="1:3">
      <c r="A234" s="4">
        <v>17</v>
      </c>
      <c r="B234" s="4">
        <v>20</v>
      </c>
      <c r="C234" s="4" t="str">
        <f t="shared" si="3"/>
        <v>INSERT INTO T_Friend (UserID, FriendID) VALUES (17, 20);</v>
      </c>
    </row>
    <row r="235" spans="1:3">
      <c r="A235" s="4">
        <v>17</v>
      </c>
      <c r="B235" s="4">
        <v>16</v>
      </c>
      <c r="C235" s="4" t="str">
        <f t="shared" si="3"/>
        <v>INSERT INTO T_Friend (UserID, FriendID) VALUES (17, 16);</v>
      </c>
    </row>
    <row r="236" spans="1:3">
      <c r="A236" s="4">
        <v>17</v>
      </c>
      <c r="B236" s="4">
        <v>1</v>
      </c>
      <c r="C236" s="4" t="str">
        <f t="shared" si="3"/>
        <v>INSERT INTO T_Friend (UserID, FriendID) VALUES (17, 1);</v>
      </c>
    </row>
    <row r="237" spans="1:3">
      <c r="A237" s="4">
        <v>17</v>
      </c>
      <c r="B237" s="4">
        <v>22</v>
      </c>
      <c r="C237" s="4" t="str">
        <f t="shared" si="3"/>
        <v>INSERT INTO T_Friend (UserID, FriendID) VALUES (17, 22);</v>
      </c>
    </row>
    <row r="238" spans="1:3">
      <c r="A238" s="4">
        <v>18</v>
      </c>
      <c r="B238" s="4">
        <v>4</v>
      </c>
      <c r="C238" s="4" t="str">
        <f t="shared" si="3"/>
        <v>INSERT INTO T_Friend (UserID, FriendID) VALUES (18, 4);</v>
      </c>
    </row>
    <row r="239" spans="1:3">
      <c r="A239" s="4">
        <v>18</v>
      </c>
      <c r="B239" s="4">
        <v>15</v>
      </c>
      <c r="C239" s="4" t="str">
        <f t="shared" si="3"/>
        <v>INSERT INTO T_Friend (UserID, FriendID) VALUES (18, 15);</v>
      </c>
    </row>
    <row r="240" spans="1:3">
      <c r="A240" s="4">
        <v>18</v>
      </c>
      <c r="B240" s="4">
        <v>38</v>
      </c>
      <c r="C240" s="4" t="str">
        <f t="shared" si="3"/>
        <v>INSERT INTO T_Friend (UserID, FriendID) VALUES (18, 38);</v>
      </c>
    </row>
    <row r="241" spans="1:3">
      <c r="A241" s="4">
        <v>18</v>
      </c>
      <c r="B241" s="4">
        <v>50</v>
      </c>
      <c r="C241" s="4" t="str">
        <f t="shared" si="3"/>
        <v>INSERT INTO T_Friend (UserID, FriendID) VALUES (18, 50);</v>
      </c>
    </row>
    <row r="242" spans="1:3">
      <c r="A242" s="4">
        <v>18</v>
      </c>
      <c r="B242" s="4">
        <v>39</v>
      </c>
      <c r="C242" s="4" t="str">
        <f t="shared" si="3"/>
        <v>INSERT INTO T_Friend (UserID, FriendID) VALUES (18, 39);</v>
      </c>
    </row>
    <row r="243" spans="1:3">
      <c r="A243" s="4">
        <v>18</v>
      </c>
      <c r="B243" s="4">
        <v>40</v>
      </c>
      <c r="C243" s="4" t="str">
        <f t="shared" si="3"/>
        <v>INSERT INTO T_Friend (UserID, FriendID) VALUES (18, 40);</v>
      </c>
    </row>
    <row r="244" spans="1:3">
      <c r="A244" s="4">
        <v>18</v>
      </c>
      <c r="B244" s="4">
        <v>8</v>
      </c>
      <c r="C244" s="4" t="str">
        <f t="shared" si="3"/>
        <v>INSERT INTO T_Friend (UserID, FriendID) VALUES (18, 8);</v>
      </c>
    </row>
    <row r="245" spans="1:3">
      <c r="A245" s="4">
        <v>18</v>
      </c>
      <c r="B245" s="4">
        <v>47</v>
      </c>
      <c r="C245" s="4" t="str">
        <f t="shared" si="3"/>
        <v>INSERT INTO T_Friend (UserID, FriendID) VALUES (18, 47);</v>
      </c>
    </row>
    <row r="246" spans="1:3">
      <c r="A246" s="4">
        <v>18</v>
      </c>
      <c r="B246" s="4">
        <v>24</v>
      </c>
      <c r="C246" s="4" t="str">
        <f t="shared" si="3"/>
        <v>INSERT INTO T_Friend (UserID, FriendID) VALUES (18, 24);</v>
      </c>
    </row>
    <row r="247" spans="1:3">
      <c r="A247" s="4">
        <v>18</v>
      </c>
      <c r="B247" s="4">
        <v>3</v>
      </c>
      <c r="C247" s="4" t="str">
        <f t="shared" si="3"/>
        <v>INSERT INTO T_Friend (UserID, FriendID) VALUES (18, 3);</v>
      </c>
    </row>
    <row r="248" spans="1:3">
      <c r="A248" s="4">
        <v>18</v>
      </c>
      <c r="B248" s="4">
        <v>26</v>
      </c>
      <c r="C248" s="4" t="str">
        <f t="shared" si="3"/>
        <v>INSERT INTO T_Friend (UserID, FriendID) VALUES (18, 26);</v>
      </c>
    </row>
    <row r="249" spans="1:3">
      <c r="A249" s="4">
        <v>18</v>
      </c>
      <c r="B249" s="4">
        <v>5</v>
      </c>
      <c r="C249" s="4" t="str">
        <f t="shared" si="3"/>
        <v>INSERT INTO T_Friend (UserID, FriendID) VALUES (18, 5);</v>
      </c>
    </row>
    <row r="250" spans="1:3">
      <c r="A250" s="4">
        <v>19</v>
      </c>
      <c r="B250" s="4">
        <v>6</v>
      </c>
      <c r="C250" s="4" t="str">
        <f t="shared" si="3"/>
        <v>INSERT INTO T_Friend (UserID, FriendID) VALUES (19, 6);</v>
      </c>
    </row>
    <row r="251" spans="1:3">
      <c r="A251" s="4">
        <v>19</v>
      </c>
      <c r="B251" s="4">
        <v>30</v>
      </c>
      <c r="C251" s="4" t="str">
        <f t="shared" si="3"/>
        <v>INSERT INTO T_Friend (UserID, FriendID) VALUES (19, 30);</v>
      </c>
    </row>
    <row r="252" spans="1:3">
      <c r="A252" s="4">
        <v>19</v>
      </c>
      <c r="B252" s="4">
        <v>1</v>
      </c>
      <c r="C252" s="4" t="str">
        <f t="shared" si="3"/>
        <v>INSERT INTO T_Friend (UserID, FriendID) VALUES (19, 1);</v>
      </c>
    </row>
    <row r="253" spans="1:3">
      <c r="A253" s="4">
        <v>19</v>
      </c>
      <c r="B253" s="4">
        <v>40</v>
      </c>
      <c r="C253" s="4" t="str">
        <f t="shared" si="3"/>
        <v>INSERT INTO T_Friend (UserID, FriendID) VALUES (19, 40);</v>
      </c>
    </row>
    <row r="254" spans="1:3">
      <c r="A254" s="4">
        <v>19</v>
      </c>
      <c r="B254" s="4">
        <v>41</v>
      </c>
      <c r="C254" s="4" t="str">
        <f t="shared" si="3"/>
        <v>INSERT INTO T_Friend (UserID, FriendID) VALUES (19, 41);</v>
      </c>
    </row>
    <row r="255" spans="1:3">
      <c r="A255" s="4">
        <v>19</v>
      </c>
      <c r="B255" s="4">
        <v>42</v>
      </c>
      <c r="C255" s="4" t="str">
        <f t="shared" si="3"/>
        <v>INSERT INTO T_Friend (UserID, FriendID) VALUES (19, 42);</v>
      </c>
    </row>
    <row r="256" spans="1:3">
      <c r="A256" s="4">
        <v>19</v>
      </c>
      <c r="B256" s="4">
        <v>50</v>
      </c>
      <c r="C256" s="4" t="str">
        <f t="shared" si="3"/>
        <v>INSERT INTO T_Friend (UserID, FriendID) VALUES (19, 50);</v>
      </c>
    </row>
    <row r="257" spans="1:3">
      <c r="A257" s="4">
        <v>19</v>
      </c>
      <c r="B257" s="4">
        <v>39</v>
      </c>
      <c r="C257" s="4" t="str">
        <f t="shared" si="3"/>
        <v>INSERT INTO T_Friend (UserID, FriendID) VALUES (19, 39);</v>
      </c>
    </row>
    <row r="258" spans="1:3">
      <c r="A258" s="4">
        <v>19</v>
      </c>
      <c r="B258" s="4">
        <v>37</v>
      </c>
      <c r="C258" s="4" t="str">
        <f t="shared" ref="C258:C321" si="4">"INSERT INTO T_Friend (UserID, FriendID) VALUES ("&amp;A258&amp;", "&amp;B258&amp;");"</f>
        <v>INSERT INTO T_Friend (UserID, FriendID) VALUES (19, 37);</v>
      </c>
    </row>
    <row r="259" spans="1:3">
      <c r="A259" s="4">
        <v>20</v>
      </c>
      <c r="B259" s="4">
        <v>28</v>
      </c>
      <c r="C259" s="4" t="str">
        <f t="shared" si="4"/>
        <v>INSERT INTO T_Friend (UserID, FriendID) VALUES (20, 28);</v>
      </c>
    </row>
    <row r="260" spans="1:3">
      <c r="A260" s="4">
        <v>20</v>
      </c>
      <c r="B260" s="4">
        <v>19</v>
      </c>
      <c r="C260" s="4" t="str">
        <f t="shared" si="4"/>
        <v>INSERT INTO T_Friend (UserID, FriendID) VALUES (20, 19);</v>
      </c>
    </row>
    <row r="261" spans="1:3">
      <c r="A261" s="4">
        <v>20</v>
      </c>
      <c r="B261" s="4">
        <v>24</v>
      </c>
      <c r="C261" s="4" t="str">
        <f t="shared" si="4"/>
        <v>INSERT INTO T_Friend (UserID, FriendID) VALUES (20, 24);</v>
      </c>
    </row>
    <row r="262" spans="1:3">
      <c r="A262" s="4">
        <v>20</v>
      </c>
      <c r="B262" s="4">
        <v>10</v>
      </c>
      <c r="C262" s="4" t="str">
        <f t="shared" si="4"/>
        <v>INSERT INTO T_Friend (UserID, FriendID) VALUES (20, 10);</v>
      </c>
    </row>
    <row r="263" spans="1:3">
      <c r="A263" s="4">
        <v>20</v>
      </c>
      <c r="B263" s="4">
        <v>9</v>
      </c>
      <c r="C263" s="4" t="str">
        <f t="shared" si="4"/>
        <v>INSERT INTO T_Friend (UserID, FriendID) VALUES (20, 9);</v>
      </c>
    </row>
    <row r="264" spans="1:3">
      <c r="A264" s="4">
        <v>20</v>
      </c>
      <c r="B264" s="4">
        <v>1</v>
      </c>
      <c r="C264" s="4" t="str">
        <f t="shared" si="4"/>
        <v>INSERT INTO T_Friend (UserID, FriendID) VALUES (20, 1);</v>
      </c>
    </row>
    <row r="265" spans="1:3">
      <c r="A265" s="4">
        <v>20</v>
      </c>
      <c r="B265" s="4">
        <v>48</v>
      </c>
      <c r="C265" s="4" t="str">
        <f t="shared" si="4"/>
        <v>INSERT INTO T_Friend (UserID, FriendID) VALUES (20, 48);</v>
      </c>
    </row>
    <row r="266" spans="1:3">
      <c r="A266" s="4">
        <v>20</v>
      </c>
      <c r="B266" s="4">
        <v>35</v>
      </c>
      <c r="C266" s="4" t="str">
        <f t="shared" si="4"/>
        <v>INSERT INTO T_Friend (UserID, FriendID) VALUES (20, 35);</v>
      </c>
    </row>
    <row r="267" spans="1:3">
      <c r="A267" s="4">
        <v>20</v>
      </c>
      <c r="B267" s="4">
        <v>33</v>
      </c>
      <c r="C267" s="4" t="str">
        <f t="shared" si="4"/>
        <v>INSERT INTO T_Friend (UserID, FriendID) VALUES (20, 33);</v>
      </c>
    </row>
    <row r="268" spans="1:3">
      <c r="A268" s="4">
        <v>20</v>
      </c>
      <c r="B268" s="4">
        <v>50</v>
      </c>
      <c r="C268" s="4" t="str">
        <f t="shared" si="4"/>
        <v>INSERT INTO T_Friend (UserID, FriendID) VALUES (20, 50);</v>
      </c>
    </row>
    <row r="269" spans="1:3">
      <c r="A269" s="4">
        <v>20</v>
      </c>
      <c r="B269" s="4">
        <v>2</v>
      </c>
      <c r="C269" s="4" t="str">
        <f t="shared" si="4"/>
        <v>INSERT INTO T_Friend (UserID, FriendID) VALUES (20, 2);</v>
      </c>
    </row>
    <row r="270" spans="1:3">
      <c r="A270" s="4">
        <v>20</v>
      </c>
      <c r="B270" s="4">
        <v>6</v>
      </c>
      <c r="C270" s="4" t="str">
        <f t="shared" si="4"/>
        <v>INSERT INTO T_Friend (UserID, FriendID) VALUES (20, 6);</v>
      </c>
    </row>
    <row r="271" spans="1:3">
      <c r="A271" s="4">
        <v>20</v>
      </c>
      <c r="B271" s="4">
        <v>22</v>
      </c>
      <c r="C271" s="4" t="str">
        <f t="shared" si="4"/>
        <v>INSERT INTO T_Friend (UserID, FriendID) VALUES (20, 22);</v>
      </c>
    </row>
    <row r="272" spans="1:3">
      <c r="A272" s="4">
        <v>21</v>
      </c>
      <c r="B272" s="4">
        <v>16</v>
      </c>
      <c r="C272" s="4" t="str">
        <f t="shared" si="4"/>
        <v>INSERT INTO T_Friend (UserID, FriendID) VALUES (21, 16);</v>
      </c>
    </row>
    <row r="273" spans="1:3">
      <c r="A273" s="4">
        <v>21</v>
      </c>
      <c r="B273" s="4">
        <v>37</v>
      </c>
      <c r="C273" s="4" t="str">
        <f t="shared" si="4"/>
        <v>INSERT INTO T_Friend (UserID, FriendID) VALUES (21, 37);</v>
      </c>
    </row>
    <row r="274" spans="1:3">
      <c r="A274" s="4">
        <v>21</v>
      </c>
      <c r="B274" s="4">
        <v>42</v>
      </c>
      <c r="C274" s="4" t="str">
        <f t="shared" si="4"/>
        <v>INSERT INTO T_Friend (UserID, FriendID) VALUES (21, 42);</v>
      </c>
    </row>
    <row r="275" spans="1:3">
      <c r="A275" s="4">
        <v>21</v>
      </c>
      <c r="B275" s="4">
        <v>50</v>
      </c>
      <c r="C275" s="4" t="str">
        <f t="shared" si="4"/>
        <v>INSERT INTO T_Friend (UserID, FriendID) VALUES (21, 50);</v>
      </c>
    </row>
    <row r="276" spans="1:3">
      <c r="A276" s="4">
        <v>21</v>
      </c>
      <c r="B276" s="4">
        <v>5</v>
      </c>
      <c r="C276" s="4" t="str">
        <f t="shared" si="4"/>
        <v>INSERT INTO T_Friend (UserID, FriendID) VALUES (21, 5);</v>
      </c>
    </row>
    <row r="277" spans="1:3">
      <c r="A277" s="4">
        <v>21</v>
      </c>
      <c r="B277" s="4">
        <v>49</v>
      </c>
      <c r="C277" s="4" t="str">
        <f t="shared" si="4"/>
        <v>INSERT INTO T_Friend (UserID, FriendID) VALUES (21, 49);</v>
      </c>
    </row>
    <row r="278" spans="1:3">
      <c r="A278" s="4">
        <v>21</v>
      </c>
      <c r="B278" s="4">
        <v>34</v>
      </c>
      <c r="C278" s="4" t="str">
        <f t="shared" si="4"/>
        <v>INSERT INTO T_Friend (UserID, FriendID) VALUES (21, 34);</v>
      </c>
    </row>
    <row r="279" spans="1:3">
      <c r="A279" s="4">
        <v>21</v>
      </c>
      <c r="B279" s="4">
        <v>24</v>
      </c>
      <c r="C279" s="4" t="str">
        <f t="shared" si="4"/>
        <v>INSERT INTO T_Friend (UserID, FriendID) VALUES (21, 24);</v>
      </c>
    </row>
    <row r="280" spans="1:3">
      <c r="A280" s="4">
        <v>21</v>
      </c>
      <c r="B280" s="4">
        <v>4</v>
      </c>
      <c r="C280" s="4" t="str">
        <f t="shared" si="4"/>
        <v>INSERT INTO T_Friend (UserID, FriendID) VALUES (21, 4);</v>
      </c>
    </row>
    <row r="281" spans="1:3">
      <c r="A281" s="4">
        <v>21</v>
      </c>
      <c r="B281" s="4">
        <v>46</v>
      </c>
      <c r="C281" s="4" t="str">
        <f t="shared" si="4"/>
        <v>INSERT INTO T_Friend (UserID, FriendID) VALUES (21, 46);</v>
      </c>
    </row>
    <row r="282" spans="1:3">
      <c r="A282" s="4">
        <v>21</v>
      </c>
      <c r="B282" s="4">
        <v>14</v>
      </c>
      <c r="C282" s="4" t="str">
        <f t="shared" si="4"/>
        <v>INSERT INTO T_Friend (UserID, FriendID) VALUES (21, 14);</v>
      </c>
    </row>
    <row r="283" spans="1:3">
      <c r="A283" s="4">
        <v>21</v>
      </c>
      <c r="B283" s="4">
        <v>3</v>
      </c>
      <c r="C283" s="4" t="str">
        <f t="shared" si="4"/>
        <v>INSERT INTO T_Friend (UserID, FriendID) VALUES (21, 3);</v>
      </c>
    </row>
    <row r="284" spans="1:3">
      <c r="A284" s="4">
        <v>21</v>
      </c>
      <c r="B284" s="4">
        <v>38</v>
      </c>
      <c r="C284" s="4" t="str">
        <f t="shared" si="4"/>
        <v>INSERT INTO T_Friend (UserID, FriendID) VALUES (21, 38);</v>
      </c>
    </row>
    <row r="285" spans="1:3">
      <c r="A285" s="4">
        <v>21</v>
      </c>
      <c r="B285" s="4">
        <v>12</v>
      </c>
      <c r="C285" s="4" t="str">
        <f t="shared" si="4"/>
        <v>INSERT INTO T_Friend (UserID, FriendID) VALUES (21, 12);</v>
      </c>
    </row>
    <row r="286" spans="1:3">
      <c r="A286" s="4">
        <v>22</v>
      </c>
      <c r="B286" s="4">
        <v>7</v>
      </c>
      <c r="C286" s="4" t="str">
        <f t="shared" si="4"/>
        <v>INSERT INTO T_Friend (UserID, FriendID) VALUES (22, 7);</v>
      </c>
    </row>
    <row r="287" spans="1:3">
      <c r="A287" s="4">
        <v>22</v>
      </c>
      <c r="B287" s="4">
        <v>35</v>
      </c>
      <c r="C287" s="4" t="str">
        <f t="shared" si="4"/>
        <v>INSERT INTO T_Friend (UserID, FriendID) VALUES (22, 35);</v>
      </c>
    </row>
    <row r="288" spans="1:3">
      <c r="A288" s="4">
        <v>22</v>
      </c>
      <c r="B288" s="4">
        <v>5</v>
      </c>
      <c r="C288" s="4" t="str">
        <f t="shared" si="4"/>
        <v>INSERT INTO T_Friend (UserID, FriendID) VALUES (22, 5);</v>
      </c>
    </row>
    <row r="289" spans="1:3">
      <c r="A289" s="4">
        <v>22</v>
      </c>
      <c r="B289" s="4">
        <v>13</v>
      </c>
      <c r="C289" s="4" t="str">
        <f t="shared" si="4"/>
        <v>INSERT INTO T_Friend (UserID, FriendID) VALUES (22, 13);</v>
      </c>
    </row>
    <row r="290" spans="1:3">
      <c r="A290" s="4">
        <v>22</v>
      </c>
      <c r="B290" s="4">
        <v>10</v>
      </c>
      <c r="C290" s="4" t="str">
        <f t="shared" si="4"/>
        <v>INSERT INTO T_Friend (UserID, FriendID) VALUES (22, 10);</v>
      </c>
    </row>
    <row r="291" spans="1:3">
      <c r="A291" s="4">
        <v>22</v>
      </c>
      <c r="B291" s="4">
        <v>19</v>
      </c>
      <c r="C291" s="4" t="str">
        <f t="shared" si="4"/>
        <v>INSERT INTO T_Friend (UserID, FriendID) VALUES (22, 19);</v>
      </c>
    </row>
    <row r="292" spans="1:3">
      <c r="A292" s="4">
        <v>22</v>
      </c>
      <c r="B292" s="4">
        <v>18</v>
      </c>
      <c r="C292" s="4" t="str">
        <f t="shared" si="4"/>
        <v>INSERT INTO T_Friend (UserID, FriendID) VALUES (22, 18);</v>
      </c>
    </row>
    <row r="293" spans="1:3">
      <c r="A293" s="4">
        <v>22</v>
      </c>
      <c r="B293" s="4">
        <v>37</v>
      </c>
      <c r="C293" s="4" t="str">
        <f t="shared" si="4"/>
        <v>INSERT INTO T_Friend (UserID, FriendID) VALUES (22, 37);</v>
      </c>
    </row>
    <row r="294" spans="1:3">
      <c r="A294" s="4">
        <v>22</v>
      </c>
      <c r="B294" s="4">
        <v>4</v>
      </c>
      <c r="C294" s="4" t="str">
        <f t="shared" si="4"/>
        <v>INSERT INTO T_Friend (UserID, FriendID) VALUES (22, 4);</v>
      </c>
    </row>
    <row r="295" spans="1:3">
      <c r="A295" s="4">
        <v>22</v>
      </c>
      <c r="B295" s="4">
        <v>47</v>
      </c>
      <c r="C295" s="4" t="str">
        <f t="shared" si="4"/>
        <v>INSERT INTO T_Friend (UserID, FriendID) VALUES (22, 47);</v>
      </c>
    </row>
    <row r="296" spans="1:3">
      <c r="A296" s="4">
        <v>22</v>
      </c>
      <c r="B296" s="4">
        <v>9</v>
      </c>
      <c r="C296" s="4" t="str">
        <f t="shared" si="4"/>
        <v>INSERT INTO T_Friend (UserID, FriendID) VALUES (22, 9);</v>
      </c>
    </row>
    <row r="297" spans="1:3">
      <c r="A297" s="4">
        <v>23</v>
      </c>
      <c r="B297" s="4">
        <v>12</v>
      </c>
      <c r="C297" s="4" t="str">
        <f t="shared" si="4"/>
        <v>INSERT INTO T_Friend (UserID, FriendID) VALUES (23, 12);</v>
      </c>
    </row>
    <row r="298" spans="1:3">
      <c r="A298" s="4">
        <v>23</v>
      </c>
      <c r="B298" s="4">
        <v>41</v>
      </c>
      <c r="C298" s="4" t="str">
        <f t="shared" si="4"/>
        <v>INSERT INTO T_Friend (UserID, FriendID) VALUES (23, 41);</v>
      </c>
    </row>
    <row r="299" spans="1:3">
      <c r="A299" s="4">
        <v>23</v>
      </c>
      <c r="B299" s="4">
        <v>50</v>
      </c>
      <c r="C299" s="4" t="str">
        <f t="shared" si="4"/>
        <v>INSERT INTO T_Friend (UserID, FriendID) VALUES (23, 50);</v>
      </c>
    </row>
    <row r="300" spans="1:3">
      <c r="A300" s="4">
        <v>23</v>
      </c>
      <c r="B300" s="4">
        <v>18</v>
      </c>
      <c r="C300" s="4" t="str">
        <f t="shared" si="4"/>
        <v>INSERT INTO T_Friend (UserID, FriendID) VALUES (23, 18);</v>
      </c>
    </row>
    <row r="301" spans="1:3">
      <c r="A301" s="4">
        <v>23</v>
      </c>
      <c r="B301" s="4">
        <v>35</v>
      </c>
      <c r="C301" s="4" t="str">
        <f t="shared" si="4"/>
        <v>INSERT INTO T_Friend (UserID, FriendID) VALUES (23, 35);</v>
      </c>
    </row>
    <row r="302" spans="1:3">
      <c r="A302" s="4">
        <v>23</v>
      </c>
      <c r="B302" s="4">
        <v>45</v>
      </c>
      <c r="C302" s="4" t="str">
        <f t="shared" si="4"/>
        <v>INSERT INTO T_Friend (UserID, FriendID) VALUES (23, 45);</v>
      </c>
    </row>
    <row r="303" spans="1:3">
      <c r="A303" s="4">
        <v>23</v>
      </c>
      <c r="B303" s="4">
        <v>26</v>
      </c>
      <c r="C303" s="4" t="str">
        <f t="shared" si="4"/>
        <v>INSERT INTO T_Friend (UserID, FriendID) VALUES (23, 26);</v>
      </c>
    </row>
    <row r="304" spans="1:3">
      <c r="A304" s="4">
        <v>23</v>
      </c>
      <c r="B304" s="4">
        <v>17</v>
      </c>
      <c r="C304" s="4" t="str">
        <f t="shared" si="4"/>
        <v>INSERT INTO T_Friend (UserID, FriendID) VALUES (23, 17);</v>
      </c>
    </row>
    <row r="305" spans="1:3">
      <c r="A305" s="4">
        <v>23</v>
      </c>
      <c r="B305" s="4">
        <v>16</v>
      </c>
      <c r="C305" s="4" t="str">
        <f t="shared" si="4"/>
        <v>INSERT INTO T_Friend (UserID, FriendID) VALUES (23, 16);</v>
      </c>
    </row>
    <row r="306" spans="1:3">
      <c r="A306" s="4">
        <v>23</v>
      </c>
      <c r="B306" s="4">
        <v>21</v>
      </c>
      <c r="C306" s="4" t="str">
        <f t="shared" si="4"/>
        <v>INSERT INTO T_Friend (UserID, FriendID) VALUES (23, 21);</v>
      </c>
    </row>
    <row r="307" spans="1:3">
      <c r="A307" s="4">
        <v>23</v>
      </c>
      <c r="B307" s="4">
        <v>20</v>
      </c>
      <c r="C307" s="4" t="str">
        <f t="shared" si="4"/>
        <v>INSERT INTO T_Friend (UserID, FriendID) VALUES (23, 20);</v>
      </c>
    </row>
    <row r="308" spans="1:3">
      <c r="A308" s="4">
        <v>23</v>
      </c>
      <c r="B308" s="4">
        <v>24</v>
      </c>
      <c r="C308" s="4" t="str">
        <f t="shared" si="4"/>
        <v>INSERT INTO T_Friend (UserID, FriendID) VALUES (23, 24);</v>
      </c>
    </row>
    <row r="309" spans="1:3">
      <c r="A309" s="4">
        <v>23</v>
      </c>
      <c r="B309" s="4">
        <v>9</v>
      </c>
      <c r="C309" s="4" t="str">
        <f t="shared" si="4"/>
        <v>INSERT INTO T_Friend (UserID, FriendID) VALUES (23, 9);</v>
      </c>
    </row>
    <row r="310" spans="1:3">
      <c r="A310" s="4">
        <v>23</v>
      </c>
      <c r="B310" s="4">
        <v>37</v>
      </c>
      <c r="C310" s="4" t="str">
        <f t="shared" si="4"/>
        <v>INSERT INTO T_Friend (UserID, FriendID) VALUES (23, 37);</v>
      </c>
    </row>
    <row r="311" spans="1:3">
      <c r="A311" s="4">
        <v>23</v>
      </c>
      <c r="B311" s="4">
        <v>1</v>
      </c>
      <c r="C311" s="4" t="str">
        <f t="shared" si="4"/>
        <v>INSERT INTO T_Friend (UserID, FriendID) VALUES (23, 1);</v>
      </c>
    </row>
    <row r="312" spans="1:3">
      <c r="A312" s="4">
        <v>23</v>
      </c>
      <c r="B312" s="4">
        <v>32</v>
      </c>
      <c r="C312" s="4" t="str">
        <f t="shared" si="4"/>
        <v>INSERT INTO T_Friend (UserID, FriendID) VALUES (23, 32);</v>
      </c>
    </row>
    <row r="313" spans="1:3">
      <c r="A313" s="4">
        <v>23</v>
      </c>
      <c r="B313" s="4">
        <v>28</v>
      </c>
      <c r="C313" s="4" t="str">
        <f t="shared" si="4"/>
        <v>INSERT INTO T_Friend (UserID, FriendID) VALUES (23, 28);</v>
      </c>
    </row>
    <row r="314" spans="1:3">
      <c r="A314" s="4">
        <v>24</v>
      </c>
      <c r="B314" s="4">
        <v>33</v>
      </c>
      <c r="C314" s="4" t="str">
        <f t="shared" si="4"/>
        <v>INSERT INTO T_Friend (UserID, FriendID) VALUES (24, 33);</v>
      </c>
    </row>
    <row r="315" spans="1:3">
      <c r="A315" s="4">
        <v>24</v>
      </c>
      <c r="B315" s="4">
        <v>27</v>
      </c>
      <c r="C315" s="4" t="str">
        <f t="shared" si="4"/>
        <v>INSERT INTO T_Friend (UserID, FriendID) VALUES (24, 27);</v>
      </c>
    </row>
    <row r="316" spans="1:3">
      <c r="A316" s="4">
        <v>24</v>
      </c>
      <c r="B316" s="4">
        <v>3</v>
      </c>
      <c r="C316" s="4" t="str">
        <f t="shared" si="4"/>
        <v>INSERT INTO T_Friend (UserID, FriendID) VALUES (24, 3);</v>
      </c>
    </row>
    <row r="317" spans="1:3">
      <c r="A317" s="4">
        <v>24</v>
      </c>
      <c r="B317" s="4">
        <v>25</v>
      </c>
      <c r="C317" s="4" t="str">
        <f t="shared" si="4"/>
        <v>INSERT INTO T_Friend (UserID, FriendID) VALUES (24, 25);</v>
      </c>
    </row>
    <row r="318" spans="1:3">
      <c r="A318" s="4">
        <v>24</v>
      </c>
      <c r="B318" s="4">
        <v>28</v>
      </c>
      <c r="C318" s="4" t="str">
        <f t="shared" si="4"/>
        <v>INSERT INTO T_Friend (UserID, FriendID) VALUES (24, 28);</v>
      </c>
    </row>
    <row r="319" spans="1:3">
      <c r="A319" s="4">
        <v>24</v>
      </c>
      <c r="B319" s="4">
        <v>1</v>
      </c>
      <c r="C319" s="4" t="str">
        <f t="shared" si="4"/>
        <v>INSERT INTO T_Friend (UserID, FriendID) VALUES (24, 1);</v>
      </c>
    </row>
    <row r="320" spans="1:3">
      <c r="A320" s="4">
        <v>24</v>
      </c>
      <c r="B320" s="4">
        <v>4</v>
      </c>
      <c r="C320" s="4" t="str">
        <f t="shared" si="4"/>
        <v>INSERT INTO T_Friend (UserID, FriendID) VALUES (24, 4);</v>
      </c>
    </row>
    <row r="321" spans="1:3">
      <c r="A321" s="4">
        <v>24</v>
      </c>
      <c r="B321" s="4">
        <v>50</v>
      </c>
      <c r="C321" s="4" t="str">
        <f t="shared" si="4"/>
        <v>INSERT INTO T_Friend (UserID, FriendID) VALUES (24, 50);</v>
      </c>
    </row>
    <row r="322" spans="1:3">
      <c r="A322" s="4">
        <v>24</v>
      </c>
      <c r="B322" s="4">
        <v>44</v>
      </c>
      <c r="C322" s="4" t="str">
        <f t="shared" ref="C322:C385" si="5">"INSERT INTO T_Friend (UserID, FriendID) VALUES ("&amp;A322&amp;", "&amp;B322&amp;");"</f>
        <v>INSERT INTO T_Friend (UserID, FriendID) VALUES (24, 44);</v>
      </c>
    </row>
    <row r="323" spans="1:3">
      <c r="A323" s="4">
        <v>24</v>
      </c>
      <c r="B323" s="4">
        <v>49</v>
      </c>
      <c r="C323" s="4" t="str">
        <f t="shared" si="5"/>
        <v>INSERT INTO T_Friend (UserID, FriendID) VALUES (24, 49);</v>
      </c>
    </row>
    <row r="324" spans="1:3">
      <c r="A324" s="4">
        <v>24</v>
      </c>
      <c r="B324" s="4">
        <v>31</v>
      </c>
      <c r="C324" s="4" t="str">
        <f t="shared" si="5"/>
        <v>INSERT INTO T_Friend (UserID, FriendID) VALUES (24, 31);</v>
      </c>
    </row>
    <row r="325" spans="1:3">
      <c r="A325" s="4">
        <v>24</v>
      </c>
      <c r="B325" s="4">
        <v>10</v>
      </c>
      <c r="C325" s="4" t="str">
        <f t="shared" si="5"/>
        <v>INSERT INTO T_Friend (UserID, FriendID) VALUES (24, 10);</v>
      </c>
    </row>
    <row r="326" spans="1:3">
      <c r="A326" s="4">
        <v>24</v>
      </c>
      <c r="B326" s="4">
        <v>34</v>
      </c>
      <c r="C326" s="4" t="str">
        <f t="shared" si="5"/>
        <v>INSERT INTO T_Friend (UserID, FriendID) VALUES (24, 34);</v>
      </c>
    </row>
    <row r="327" spans="1:3">
      <c r="A327" s="4">
        <v>25</v>
      </c>
      <c r="B327" s="4">
        <v>21</v>
      </c>
      <c r="C327" s="4" t="str">
        <f t="shared" si="5"/>
        <v>INSERT INTO T_Friend (UserID, FriendID) VALUES (25, 21);</v>
      </c>
    </row>
    <row r="328" spans="1:3">
      <c r="A328" s="4">
        <v>25</v>
      </c>
      <c r="B328" s="4">
        <v>23</v>
      </c>
      <c r="C328" s="4" t="str">
        <f t="shared" si="5"/>
        <v>INSERT INTO T_Friend (UserID, FriendID) VALUES (25, 23);</v>
      </c>
    </row>
    <row r="329" spans="1:3">
      <c r="A329" s="4">
        <v>25</v>
      </c>
      <c r="B329" s="4">
        <v>46</v>
      </c>
      <c r="C329" s="4" t="str">
        <f t="shared" si="5"/>
        <v>INSERT INTO T_Friend (UserID, FriendID) VALUES (25, 46);</v>
      </c>
    </row>
    <row r="330" spans="1:3">
      <c r="A330" s="4">
        <v>25</v>
      </c>
      <c r="B330" s="4">
        <v>35</v>
      </c>
      <c r="C330" s="4" t="str">
        <f t="shared" si="5"/>
        <v>INSERT INTO T_Friend (UserID, FriendID) VALUES (25, 35);</v>
      </c>
    </row>
    <row r="331" spans="1:3">
      <c r="A331" s="4">
        <v>25</v>
      </c>
      <c r="B331" s="4">
        <v>9</v>
      </c>
      <c r="C331" s="4" t="str">
        <f t="shared" si="5"/>
        <v>INSERT INTO T_Friend (UserID, FriendID) VALUES (25, 9);</v>
      </c>
    </row>
    <row r="332" spans="1:3">
      <c r="A332" s="4">
        <v>25</v>
      </c>
      <c r="B332" s="4">
        <v>48</v>
      </c>
      <c r="C332" s="4" t="str">
        <f t="shared" si="5"/>
        <v>INSERT INTO T_Friend (UserID, FriendID) VALUES (25, 48);</v>
      </c>
    </row>
    <row r="333" spans="1:3">
      <c r="A333" s="4">
        <v>25</v>
      </c>
      <c r="B333" s="4">
        <v>20</v>
      </c>
      <c r="C333" s="4" t="str">
        <f t="shared" si="5"/>
        <v>INSERT INTO T_Friend (UserID, FriendID) VALUES (25, 20);</v>
      </c>
    </row>
    <row r="334" spans="1:3">
      <c r="A334" s="4">
        <v>25</v>
      </c>
      <c r="B334" s="4">
        <v>28</v>
      </c>
      <c r="C334" s="4" t="str">
        <f t="shared" si="5"/>
        <v>INSERT INTO T_Friend (UserID, FriendID) VALUES (25, 28);</v>
      </c>
    </row>
    <row r="335" spans="1:3">
      <c r="A335" s="4">
        <v>25</v>
      </c>
      <c r="B335" s="4">
        <v>42</v>
      </c>
      <c r="C335" s="4" t="str">
        <f t="shared" si="5"/>
        <v>INSERT INTO T_Friend (UserID, FriendID) VALUES (25, 42);</v>
      </c>
    </row>
    <row r="336" spans="1:3">
      <c r="A336" s="4">
        <v>25</v>
      </c>
      <c r="B336" s="4">
        <v>12</v>
      </c>
      <c r="C336" s="4" t="str">
        <f t="shared" si="5"/>
        <v>INSERT INTO T_Friend (UserID, FriendID) VALUES (25, 12);</v>
      </c>
    </row>
    <row r="337" spans="1:3">
      <c r="A337" s="4">
        <v>25</v>
      </c>
      <c r="B337" s="4">
        <v>29</v>
      </c>
      <c r="C337" s="4" t="str">
        <f t="shared" si="5"/>
        <v>INSERT INTO T_Friend (UserID, FriendID) VALUES (25, 29);</v>
      </c>
    </row>
    <row r="338" spans="1:3">
      <c r="A338" s="4">
        <v>25</v>
      </c>
      <c r="B338" s="4">
        <v>50</v>
      </c>
      <c r="C338" s="4" t="str">
        <f t="shared" si="5"/>
        <v>INSERT INTO T_Friend (UserID, FriendID) VALUES (25, 50);</v>
      </c>
    </row>
    <row r="339" spans="1:3">
      <c r="A339" s="4">
        <v>25</v>
      </c>
      <c r="B339" s="4">
        <v>47</v>
      </c>
      <c r="C339" s="4" t="str">
        <f t="shared" si="5"/>
        <v>INSERT INTO T_Friend (UserID, FriendID) VALUES (25, 47);</v>
      </c>
    </row>
    <row r="340" spans="1:3">
      <c r="A340" s="4">
        <v>25</v>
      </c>
      <c r="B340" s="4">
        <v>7</v>
      </c>
      <c r="C340" s="4" t="str">
        <f t="shared" si="5"/>
        <v>INSERT INTO T_Friend (UserID, FriendID) VALUES (25, 7);</v>
      </c>
    </row>
    <row r="341" spans="1:3">
      <c r="A341" s="4">
        <v>25</v>
      </c>
      <c r="B341" s="4">
        <v>18</v>
      </c>
      <c r="C341" s="4" t="str">
        <f t="shared" si="5"/>
        <v>INSERT INTO T_Friend (UserID, FriendID) VALUES (25, 18);</v>
      </c>
    </row>
    <row r="342" spans="1:3">
      <c r="A342" s="4">
        <v>26</v>
      </c>
      <c r="B342" s="4">
        <v>10</v>
      </c>
      <c r="C342" s="4" t="str">
        <f t="shared" si="5"/>
        <v>INSERT INTO T_Friend (UserID, FriendID) VALUES (26, 10);</v>
      </c>
    </row>
    <row r="343" spans="1:3">
      <c r="A343" s="4">
        <v>26</v>
      </c>
      <c r="B343" s="4">
        <v>34</v>
      </c>
      <c r="C343" s="4" t="str">
        <f t="shared" si="5"/>
        <v>INSERT INTO T_Friend (UserID, FriendID) VALUES (26, 34);</v>
      </c>
    </row>
    <row r="344" spans="1:3">
      <c r="A344" s="4">
        <v>26</v>
      </c>
      <c r="B344" s="4">
        <v>40</v>
      </c>
      <c r="C344" s="4" t="str">
        <f t="shared" si="5"/>
        <v>INSERT INTO T_Friend (UserID, FriendID) VALUES (26, 40);</v>
      </c>
    </row>
    <row r="345" spans="1:3">
      <c r="A345" s="4">
        <v>26</v>
      </c>
      <c r="B345" s="4">
        <v>7</v>
      </c>
      <c r="C345" s="4" t="str">
        <f t="shared" si="5"/>
        <v>INSERT INTO T_Friend (UserID, FriendID) VALUES (26, 7);</v>
      </c>
    </row>
    <row r="346" spans="1:3">
      <c r="A346" s="4">
        <v>26</v>
      </c>
      <c r="B346" s="4">
        <v>27</v>
      </c>
      <c r="C346" s="4" t="str">
        <f t="shared" si="5"/>
        <v>INSERT INTO T_Friend (UserID, FriendID) VALUES (26, 27);</v>
      </c>
    </row>
    <row r="347" spans="1:3">
      <c r="A347" s="4">
        <v>26</v>
      </c>
      <c r="B347" s="4">
        <v>19</v>
      </c>
      <c r="C347" s="4" t="str">
        <f t="shared" si="5"/>
        <v>INSERT INTO T_Friend (UserID, FriendID) VALUES (26, 19);</v>
      </c>
    </row>
    <row r="348" spans="1:3">
      <c r="A348" s="4">
        <v>26</v>
      </c>
      <c r="B348" s="4">
        <v>46</v>
      </c>
      <c r="C348" s="4" t="str">
        <f t="shared" si="5"/>
        <v>INSERT INTO T_Friend (UserID, FriendID) VALUES (26, 46);</v>
      </c>
    </row>
    <row r="349" spans="1:3">
      <c r="A349" s="4">
        <v>26</v>
      </c>
      <c r="B349" s="4">
        <v>17</v>
      </c>
      <c r="C349" s="4" t="str">
        <f t="shared" si="5"/>
        <v>INSERT INTO T_Friend (UserID, FriendID) VALUES (26, 17);</v>
      </c>
    </row>
    <row r="350" spans="1:3">
      <c r="A350" s="4">
        <v>26</v>
      </c>
      <c r="B350" s="4">
        <v>5</v>
      </c>
      <c r="C350" s="4" t="str">
        <f t="shared" si="5"/>
        <v>INSERT INTO T_Friend (UserID, FriendID) VALUES (26, 5);</v>
      </c>
    </row>
    <row r="351" spans="1:3">
      <c r="A351" s="4">
        <v>26</v>
      </c>
      <c r="B351" s="4">
        <v>35</v>
      </c>
      <c r="C351" s="4" t="str">
        <f t="shared" si="5"/>
        <v>INSERT INTO T_Friend (UserID, FriendID) VALUES (26, 35);</v>
      </c>
    </row>
    <row r="352" spans="1:3">
      <c r="A352" s="4">
        <v>26</v>
      </c>
      <c r="B352" s="4">
        <v>21</v>
      </c>
      <c r="C352" s="4" t="str">
        <f t="shared" si="5"/>
        <v>INSERT INTO T_Friend (UserID, FriendID) VALUES (26, 21);</v>
      </c>
    </row>
    <row r="353" spans="1:3">
      <c r="A353" s="4">
        <v>26</v>
      </c>
      <c r="B353" s="4">
        <v>13</v>
      </c>
      <c r="C353" s="4" t="str">
        <f t="shared" si="5"/>
        <v>INSERT INTO T_Friend (UserID, FriendID) VALUES (26, 13);</v>
      </c>
    </row>
    <row r="354" spans="1:3">
      <c r="A354" s="4">
        <v>26</v>
      </c>
      <c r="B354" s="4">
        <v>49</v>
      </c>
      <c r="C354" s="4" t="str">
        <f t="shared" si="5"/>
        <v>INSERT INTO T_Friend (UserID, FriendID) VALUES (26, 49);</v>
      </c>
    </row>
    <row r="355" spans="1:3">
      <c r="A355" s="4">
        <v>26</v>
      </c>
      <c r="B355" s="4">
        <v>28</v>
      </c>
      <c r="C355" s="4" t="str">
        <f t="shared" si="5"/>
        <v>INSERT INTO T_Friend (UserID, FriendID) VALUES (26, 28);</v>
      </c>
    </row>
    <row r="356" spans="1:3">
      <c r="A356" s="4">
        <v>26</v>
      </c>
      <c r="B356" s="4">
        <v>39</v>
      </c>
      <c r="C356" s="4" t="str">
        <f t="shared" si="5"/>
        <v>INSERT INTO T_Friend (UserID, FriendID) VALUES (26, 39);</v>
      </c>
    </row>
    <row r="357" spans="1:3">
      <c r="A357" s="4">
        <v>27</v>
      </c>
      <c r="B357" s="4">
        <v>26</v>
      </c>
      <c r="C357" s="4" t="str">
        <f t="shared" si="5"/>
        <v>INSERT INTO T_Friend (UserID, FriendID) VALUES (27, 26);</v>
      </c>
    </row>
    <row r="358" spans="1:3">
      <c r="A358" s="4">
        <v>27</v>
      </c>
      <c r="B358" s="4">
        <v>29</v>
      </c>
      <c r="C358" s="4" t="str">
        <f t="shared" si="5"/>
        <v>INSERT INTO T_Friend (UserID, FriendID) VALUES (27, 29);</v>
      </c>
    </row>
    <row r="359" spans="1:3">
      <c r="A359" s="4">
        <v>27</v>
      </c>
      <c r="B359" s="4">
        <v>39</v>
      </c>
      <c r="C359" s="4" t="str">
        <f t="shared" si="5"/>
        <v>INSERT INTO T_Friend (UserID, FriendID) VALUES (27, 39);</v>
      </c>
    </row>
    <row r="360" spans="1:3">
      <c r="A360" s="4">
        <v>27</v>
      </c>
      <c r="B360" s="4">
        <v>13</v>
      </c>
      <c r="C360" s="4" t="str">
        <f t="shared" si="5"/>
        <v>INSERT INTO T_Friend (UserID, FriendID) VALUES (27, 13);</v>
      </c>
    </row>
    <row r="361" spans="1:3">
      <c r="A361" s="4">
        <v>27</v>
      </c>
      <c r="B361" s="4">
        <v>6</v>
      </c>
      <c r="C361" s="4" t="str">
        <f t="shared" si="5"/>
        <v>INSERT INTO T_Friend (UserID, FriendID) VALUES (27, 6);</v>
      </c>
    </row>
    <row r="362" spans="1:3">
      <c r="A362" s="4">
        <v>27</v>
      </c>
      <c r="B362" s="4">
        <v>8</v>
      </c>
      <c r="C362" s="4" t="str">
        <f t="shared" si="5"/>
        <v>INSERT INTO T_Friend (UserID, FriendID) VALUES (27, 8);</v>
      </c>
    </row>
    <row r="363" spans="1:3">
      <c r="A363" s="4">
        <v>27</v>
      </c>
      <c r="B363" s="4">
        <v>22</v>
      </c>
      <c r="C363" s="4" t="str">
        <f t="shared" si="5"/>
        <v>INSERT INTO T_Friend (UserID, FriendID) VALUES (27, 22);</v>
      </c>
    </row>
    <row r="364" spans="1:3">
      <c r="A364" s="4">
        <v>27</v>
      </c>
      <c r="B364" s="4">
        <v>24</v>
      </c>
      <c r="C364" s="4" t="str">
        <f t="shared" si="5"/>
        <v>INSERT INTO T_Friend (UserID, FriendID) VALUES (27, 24);</v>
      </c>
    </row>
    <row r="365" spans="1:3">
      <c r="A365" s="4">
        <v>27</v>
      </c>
      <c r="B365" s="4">
        <v>34</v>
      </c>
      <c r="C365" s="4" t="str">
        <f t="shared" si="5"/>
        <v>INSERT INTO T_Friend (UserID, FriendID) VALUES (27, 34);</v>
      </c>
    </row>
    <row r="366" spans="1:3">
      <c r="A366" s="4">
        <v>28</v>
      </c>
      <c r="B366" s="4">
        <v>44</v>
      </c>
      <c r="C366" s="4" t="str">
        <f t="shared" si="5"/>
        <v>INSERT INTO T_Friend (UserID, FriendID) VALUES (28, 44);</v>
      </c>
    </row>
    <row r="367" spans="1:3">
      <c r="A367" s="4">
        <v>28</v>
      </c>
      <c r="B367" s="4">
        <v>48</v>
      </c>
      <c r="C367" s="4" t="str">
        <f t="shared" si="5"/>
        <v>INSERT INTO T_Friend (UserID, FriendID) VALUES (28, 48);</v>
      </c>
    </row>
    <row r="368" spans="1:3">
      <c r="A368" s="4">
        <v>28</v>
      </c>
      <c r="B368" s="4">
        <v>13</v>
      </c>
      <c r="C368" s="4" t="str">
        <f t="shared" si="5"/>
        <v>INSERT INTO T_Friend (UserID, FriendID) VALUES (28, 13);</v>
      </c>
    </row>
    <row r="369" spans="1:3">
      <c r="A369" s="4">
        <v>28</v>
      </c>
      <c r="B369" s="4">
        <v>20</v>
      </c>
      <c r="C369" s="4" t="str">
        <f t="shared" si="5"/>
        <v>INSERT INTO T_Friend (UserID, FriendID) VALUES (28, 20);</v>
      </c>
    </row>
    <row r="370" spans="1:3">
      <c r="A370" s="4">
        <v>28</v>
      </c>
      <c r="B370" s="4">
        <v>27</v>
      </c>
      <c r="C370" s="4" t="str">
        <f t="shared" si="5"/>
        <v>INSERT INTO T_Friend (UserID, FriendID) VALUES (28, 27);</v>
      </c>
    </row>
    <row r="371" spans="1:3">
      <c r="A371" s="4">
        <v>28</v>
      </c>
      <c r="B371" s="4">
        <v>26</v>
      </c>
      <c r="C371" s="4" t="str">
        <f t="shared" si="5"/>
        <v>INSERT INTO T_Friend (UserID, FriendID) VALUES (28, 26);</v>
      </c>
    </row>
    <row r="372" spans="1:3">
      <c r="A372" s="4">
        <v>28</v>
      </c>
      <c r="B372" s="4">
        <v>33</v>
      </c>
      <c r="C372" s="4" t="str">
        <f t="shared" si="5"/>
        <v>INSERT INTO T_Friend (UserID, FriendID) VALUES (28, 33);</v>
      </c>
    </row>
    <row r="373" spans="1:3">
      <c r="A373" s="4">
        <v>28</v>
      </c>
      <c r="B373" s="4">
        <v>12</v>
      </c>
      <c r="C373" s="4" t="str">
        <f t="shared" si="5"/>
        <v>INSERT INTO T_Friend (UserID, FriendID) VALUES (28, 12);</v>
      </c>
    </row>
    <row r="374" spans="1:3">
      <c r="A374" s="4">
        <v>28</v>
      </c>
      <c r="B374" s="4">
        <v>1</v>
      </c>
      <c r="C374" s="4" t="str">
        <f t="shared" si="5"/>
        <v>INSERT INTO T_Friend (UserID, FriendID) VALUES (28, 1);</v>
      </c>
    </row>
    <row r="375" spans="1:3">
      <c r="A375" s="4">
        <v>28</v>
      </c>
      <c r="B375" s="4">
        <v>10</v>
      </c>
      <c r="C375" s="4" t="str">
        <f t="shared" si="5"/>
        <v>INSERT INTO T_Friend (UserID, FriendID) VALUES (28, 10);</v>
      </c>
    </row>
    <row r="376" spans="1:3">
      <c r="A376" s="4">
        <v>28</v>
      </c>
      <c r="B376" s="4">
        <v>45</v>
      </c>
      <c r="C376" s="4" t="str">
        <f t="shared" si="5"/>
        <v>INSERT INTO T_Friend (UserID, FriendID) VALUES (28, 45);</v>
      </c>
    </row>
    <row r="377" spans="1:3">
      <c r="A377" s="4">
        <v>28</v>
      </c>
      <c r="B377" s="4">
        <v>40</v>
      </c>
      <c r="C377" s="4" t="str">
        <f t="shared" si="5"/>
        <v>INSERT INTO T_Friend (UserID, FriendID) VALUES (28, 40);</v>
      </c>
    </row>
    <row r="378" spans="1:3">
      <c r="A378" s="4">
        <v>28</v>
      </c>
      <c r="B378" s="4">
        <v>17</v>
      </c>
      <c r="C378" s="4" t="str">
        <f t="shared" si="5"/>
        <v>INSERT INTO T_Friend (UserID, FriendID) VALUES (28, 17);</v>
      </c>
    </row>
    <row r="379" spans="1:3">
      <c r="A379" s="4">
        <v>29</v>
      </c>
      <c r="B379" s="4">
        <v>43</v>
      </c>
      <c r="C379" s="4" t="str">
        <f t="shared" si="5"/>
        <v>INSERT INTO T_Friend (UserID, FriendID) VALUES (29, 43);</v>
      </c>
    </row>
    <row r="380" spans="1:3">
      <c r="A380" s="4">
        <v>29</v>
      </c>
      <c r="B380" s="4">
        <v>9</v>
      </c>
      <c r="C380" s="4" t="str">
        <f t="shared" si="5"/>
        <v>INSERT INTO T_Friend (UserID, FriendID) VALUES (29, 9);</v>
      </c>
    </row>
    <row r="381" spans="1:3">
      <c r="A381" s="4">
        <v>29</v>
      </c>
      <c r="B381" s="4">
        <v>24</v>
      </c>
      <c r="C381" s="4" t="str">
        <f t="shared" si="5"/>
        <v>INSERT INTO T_Friend (UserID, FriendID) VALUES (29, 24);</v>
      </c>
    </row>
    <row r="382" spans="1:3">
      <c r="A382" s="4">
        <v>29</v>
      </c>
      <c r="B382" s="4">
        <v>32</v>
      </c>
      <c r="C382" s="4" t="str">
        <f t="shared" si="5"/>
        <v>INSERT INTO T_Friend (UserID, FriendID) VALUES (29, 32);</v>
      </c>
    </row>
    <row r="383" spans="1:3">
      <c r="A383" s="4">
        <v>29</v>
      </c>
      <c r="B383" s="4">
        <v>8</v>
      </c>
      <c r="C383" s="4" t="str">
        <f t="shared" si="5"/>
        <v>INSERT INTO T_Friend (UserID, FriendID) VALUES (29, 8);</v>
      </c>
    </row>
    <row r="384" spans="1:3">
      <c r="A384" s="4">
        <v>29</v>
      </c>
      <c r="B384" s="4">
        <v>31</v>
      </c>
      <c r="C384" s="4" t="str">
        <f t="shared" si="5"/>
        <v>INSERT INTO T_Friend (UserID, FriendID) VALUES (29, 31);</v>
      </c>
    </row>
    <row r="385" spans="1:3">
      <c r="A385" s="4">
        <v>29</v>
      </c>
      <c r="B385" s="4">
        <v>2</v>
      </c>
      <c r="C385" s="4" t="str">
        <f t="shared" si="5"/>
        <v>INSERT INTO T_Friend (UserID, FriendID) VALUES (29, 2);</v>
      </c>
    </row>
    <row r="386" spans="1:3">
      <c r="A386" s="4">
        <v>29</v>
      </c>
      <c r="B386" s="4">
        <v>23</v>
      </c>
      <c r="C386" s="4" t="str">
        <f t="shared" ref="C386:C449" si="6">"INSERT INTO T_Friend (UserID, FriendID) VALUES ("&amp;A386&amp;", "&amp;B386&amp;");"</f>
        <v>INSERT INTO T_Friend (UserID, FriendID) VALUES (29, 23);</v>
      </c>
    </row>
    <row r="387" spans="1:3">
      <c r="A387" s="4">
        <v>29</v>
      </c>
      <c r="B387" s="4">
        <v>26</v>
      </c>
      <c r="C387" s="4" t="str">
        <f t="shared" si="6"/>
        <v>INSERT INTO T_Friend (UserID, FriendID) VALUES (29, 26);</v>
      </c>
    </row>
    <row r="388" spans="1:3">
      <c r="A388" s="4">
        <v>29</v>
      </c>
      <c r="B388" s="4">
        <v>19</v>
      </c>
      <c r="C388" s="4" t="str">
        <f t="shared" si="6"/>
        <v>INSERT INTO T_Friend (UserID, FriendID) VALUES (29, 19);</v>
      </c>
    </row>
    <row r="389" spans="1:3">
      <c r="A389" s="4">
        <v>29</v>
      </c>
      <c r="B389" s="4">
        <v>11</v>
      </c>
      <c r="C389" s="4" t="str">
        <f t="shared" si="6"/>
        <v>INSERT INTO T_Friend (UserID, FriendID) VALUES (29, 11);</v>
      </c>
    </row>
    <row r="390" spans="1:3">
      <c r="A390" s="4">
        <v>29</v>
      </c>
      <c r="B390" s="4">
        <v>17</v>
      </c>
      <c r="C390" s="4" t="str">
        <f t="shared" si="6"/>
        <v>INSERT INTO T_Friend (UserID, FriendID) VALUES (29, 17);</v>
      </c>
    </row>
    <row r="391" spans="1:3">
      <c r="A391" s="4">
        <v>29</v>
      </c>
      <c r="B391" s="4">
        <v>15</v>
      </c>
      <c r="C391" s="4" t="str">
        <f t="shared" si="6"/>
        <v>INSERT INTO T_Friend (UserID, FriendID) VALUES (29, 15);</v>
      </c>
    </row>
    <row r="392" spans="1:3">
      <c r="A392" s="4">
        <v>29</v>
      </c>
      <c r="B392" s="4">
        <v>4</v>
      </c>
      <c r="C392" s="4" t="str">
        <f t="shared" si="6"/>
        <v>INSERT INTO T_Friend (UserID, FriendID) VALUES (29, 4);</v>
      </c>
    </row>
    <row r="393" spans="1:3">
      <c r="A393" s="4">
        <v>30</v>
      </c>
      <c r="B393" s="4">
        <v>50</v>
      </c>
      <c r="C393" s="4" t="str">
        <f t="shared" si="6"/>
        <v>INSERT INTO T_Friend (UserID, FriendID) VALUES (30, 50);</v>
      </c>
    </row>
    <row r="394" spans="1:3">
      <c r="A394" s="4">
        <v>30</v>
      </c>
      <c r="B394" s="4">
        <v>16</v>
      </c>
      <c r="C394" s="4" t="str">
        <f t="shared" si="6"/>
        <v>INSERT INTO T_Friend (UserID, FriendID) VALUES (30, 16);</v>
      </c>
    </row>
    <row r="395" spans="1:3">
      <c r="A395" s="4">
        <v>30</v>
      </c>
      <c r="B395" s="4">
        <v>7</v>
      </c>
      <c r="C395" s="4" t="str">
        <f t="shared" si="6"/>
        <v>INSERT INTO T_Friend (UserID, FriendID) VALUES (30, 7);</v>
      </c>
    </row>
    <row r="396" spans="1:3">
      <c r="A396" s="4">
        <v>30</v>
      </c>
      <c r="B396" s="4">
        <v>19</v>
      </c>
      <c r="C396" s="4" t="str">
        <f t="shared" si="6"/>
        <v>INSERT INTO T_Friend (UserID, FriendID) VALUES (30, 19);</v>
      </c>
    </row>
    <row r="397" spans="1:3">
      <c r="A397" s="4">
        <v>30</v>
      </c>
      <c r="B397" s="4">
        <v>32</v>
      </c>
      <c r="C397" s="4" t="str">
        <f t="shared" si="6"/>
        <v>INSERT INTO T_Friend (UserID, FriendID) VALUES (30, 32);</v>
      </c>
    </row>
    <row r="398" spans="1:3">
      <c r="A398" s="4">
        <v>30</v>
      </c>
      <c r="B398" s="4">
        <v>40</v>
      </c>
      <c r="C398" s="4" t="str">
        <f t="shared" si="6"/>
        <v>INSERT INTO T_Friend (UserID, FriendID) VALUES (30, 40);</v>
      </c>
    </row>
    <row r="399" spans="1:3">
      <c r="A399" s="4">
        <v>30</v>
      </c>
      <c r="B399" s="4">
        <v>20</v>
      </c>
      <c r="C399" s="4" t="str">
        <f t="shared" si="6"/>
        <v>INSERT INTO T_Friend (UserID, FriendID) VALUES (30, 20);</v>
      </c>
    </row>
    <row r="400" spans="1:3">
      <c r="A400" s="4">
        <v>30</v>
      </c>
      <c r="B400" s="4">
        <v>17</v>
      </c>
      <c r="C400" s="4" t="str">
        <f t="shared" si="6"/>
        <v>INSERT INTO T_Friend (UserID, FriendID) VALUES (30, 17);</v>
      </c>
    </row>
    <row r="401" spans="1:3">
      <c r="A401" s="4">
        <v>30</v>
      </c>
      <c r="B401" s="4">
        <v>37</v>
      </c>
      <c r="C401" s="4" t="str">
        <f t="shared" si="6"/>
        <v>INSERT INTO T_Friend (UserID, FriendID) VALUES (30, 37);</v>
      </c>
    </row>
    <row r="402" spans="1:3">
      <c r="A402" s="4">
        <v>30</v>
      </c>
      <c r="B402" s="4">
        <v>25</v>
      </c>
      <c r="C402" s="4" t="str">
        <f t="shared" si="6"/>
        <v>INSERT INTO T_Friend (UserID, FriendID) VALUES (30, 25);</v>
      </c>
    </row>
    <row r="403" spans="1:3">
      <c r="A403" s="4">
        <v>30</v>
      </c>
      <c r="B403" s="4">
        <v>39</v>
      </c>
      <c r="C403" s="4" t="str">
        <f t="shared" si="6"/>
        <v>INSERT INTO T_Friend (UserID, FriendID) VALUES (30, 39);</v>
      </c>
    </row>
    <row r="404" spans="1:3">
      <c r="A404" s="4">
        <v>30</v>
      </c>
      <c r="B404" s="4">
        <v>43</v>
      </c>
      <c r="C404" s="4" t="str">
        <f t="shared" si="6"/>
        <v>INSERT INTO T_Friend (UserID, FriendID) VALUES (30, 43);</v>
      </c>
    </row>
    <row r="405" spans="1:3">
      <c r="A405" s="4">
        <v>30</v>
      </c>
      <c r="B405" s="4">
        <v>6</v>
      </c>
      <c r="C405" s="4" t="str">
        <f t="shared" si="6"/>
        <v>INSERT INTO T_Friend (UserID, FriendID) VALUES (30, 6);</v>
      </c>
    </row>
    <row r="406" spans="1:3">
      <c r="A406" s="4">
        <v>30</v>
      </c>
      <c r="B406" s="4">
        <v>47</v>
      </c>
      <c r="C406" s="4" t="str">
        <f t="shared" si="6"/>
        <v>INSERT INTO T_Friend (UserID, FriendID) VALUES (30, 47);</v>
      </c>
    </row>
    <row r="407" spans="1:3">
      <c r="A407" s="4">
        <v>31</v>
      </c>
      <c r="B407" s="4">
        <v>48</v>
      </c>
      <c r="C407" s="4" t="str">
        <f t="shared" si="6"/>
        <v>INSERT INTO T_Friend (UserID, FriendID) VALUES (31, 48);</v>
      </c>
    </row>
    <row r="408" spans="1:3">
      <c r="A408" s="4">
        <v>31</v>
      </c>
      <c r="B408" s="4">
        <v>3</v>
      </c>
      <c r="C408" s="4" t="str">
        <f t="shared" si="6"/>
        <v>INSERT INTO T_Friend (UserID, FriendID) VALUES (31, 3);</v>
      </c>
    </row>
    <row r="409" spans="1:3">
      <c r="A409" s="4">
        <v>31</v>
      </c>
      <c r="B409" s="4">
        <v>26</v>
      </c>
      <c r="C409" s="4" t="str">
        <f t="shared" si="6"/>
        <v>INSERT INTO T_Friend (UserID, FriendID) VALUES (31, 26);</v>
      </c>
    </row>
    <row r="410" spans="1:3">
      <c r="A410" s="4">
        <v>31</v>
      </c>
      <c r="B410" s="4">
        <v>28</v>
      </c>
      <c r="C410" s="4" t="str">
        <f t="shared" si="6"/>
        <v>INSERT INTO T_Friend (UserID, FriendID) VALUES (31, 28);</v>
      </c>
    </row>
    <row r="411" spans="1:3">
      <c r="A411" s="4">
        <v>31</v>
      </c>
      <c r="B411" s="4">
        <v>34</v>
      </c>
      <c r="C411" s="4" t="str">
        <f t="shared" si="6"/>
        <v>INSERT INTO T_Friend (UserID, FriendID) VALUES (31, 34);</v>
      </c>
    </row>
    <row r="412" spans="1:3">
      <c r="A412" s="4">
        <v>31</v>
      </c>
      <c r="B412" s="4">
        <v>23</v>
      </c>
      <c r="C412" s="4" t="str">
        <f t="shared" si="6"/>
        <v>INSERT INTO T_Friend (UserID, FriendID) VALUES (31, 23);</v>
      </c>
    </row>
    <row r="413" spans="1:3">
      <c r="A413" s="4">
        <v>31</v>
      </c>
      <c r="B413" s="4">
        <v>13</v>
      </c>
      <c r="C413" s="4" t="str">
        <f t="shared" si="6"/>
        <v>INSERT INTO T_Friend (UserID, FriendID) VALUES (31, 13);</v>
      </c>
    </row>
    <row r="414" spans="1:3">
      <c r="A414" s="4">
        <v>31</v>
      </c>
      <c r="B414" s="4">
        <v>50</v>
      </c>
      <c r="C414" s="4" t="str">
        <f t="shared" si="6"/>
        <v>INSERT INTO T_Friend (UserID, FriendID) VALUES (31, 50);</v>
      </c>
    </row>
    <row r="415" spans="1:3">
      <c r="A415" s="4">
        <v>31</v>
      </c>
      <c r="B415" s="4">
        <v>10</v>
      </c>
      <c r="C415" s="4" t="str">
        <f t="shared" si="6"/>
        <v>INSERT INTO T_Friend (UserID, FriendID) VALUES (31, 10);</v>
      </c>
    </row>
    <row r="416" spans="1:3">
      <c r="A416" s="4">
        <v>31</v>
      </c>
      <c r="B416" s="4">
        <v>8</v>
      </c>
      <c r="C416" s="4" t="str">
        <f t="shared" si="6"/>
        <v>INSERT INTO T_Friend (UserID, FriendID) VALUES (31, 8);</v>
      </c>
    </row>
    <row r="417" spans="1:3">
      <c r="A417" s="4">
        <v>31</v>
      </c>
      <c r="B417" s="4">
        <v>18</v>
      </c>
      <c r="C417" s="4" t="str">
        <f t="shared" si="6"/>
        <v>INSERT INTO T_Friend (UserID, FriendID) VALUES (31, 18);</v>
      </c>
    </row>
    <row r="418" spans="1:3">
      <c r="A418" s="4">
        <v>31</v>
      </c>
      <c r="B418" s="4">
        <v>21</v>
      </c>
      <c r="C418" s="4" t="str">
        <f t="shared" si="6"/>
        <v>INSERT INTO T_Friend (UserID, FriendID) VALUES (31, 21);</v>
      </c>
    </row>
    <row r="419" spans="1:3">
      <c r="A419" s="4">
        <v>32</v>
      </c>
      <c r="B419" s="4">
        <v>22</v>
      </c>
      <c r="C419" s="4" t="str">
        <f t="shared" si="6"/>
        <v>INSERT INTO T_Friend (UserID, FriendID) VALUES (32, 22);</v>
      </c>
    </row>
    <row r="420" spans="1:3">
      <c r="A420" s="4">
        <v>32</v>
      </c>
      <c r="B420" s="4">
        <v>5</v>
      </c>
      <c r="C420" s="4" t="str">
        <f t="shared" si="6"/>
        <v>INSERT INTO T_Friend (UserID, FriendID) VALUES (32, 5);</v>
      </c>
    </row>
    <row r="421" spans="1:3">
      <c r="A421" s="4">
        <v>32</v>
      </c>
      <c r="B421" s="4">
        <v>46</v>
      </c>
      <c r="C421" s="4" t="str">
        <f t="shared" si="6"/>
        <v>INSERT INTO T_Friend (UserID, FriendID) VALUES (32, 46);</v>
      </c>
    </row>
    <row r="422" spans="1:3">
      <c r="A422" s="4">
        <v>32</v>
      </c>
      <c r="B422" s="4">
        <v>13</v>
      </c>
      <c r="C422" s="4" t="str">
        <f t="shared" si="6"/>
        <v>INSERT INTO T_Friend (UserID, FriendID) VALUES (32, 13);</v>
      </c>
    </row>
    <row r="423" spans="1:3">
      <c r="A423" s="4">
        <v>32</v>
      </c>
      <c r="B423" s="4">
        <v>3</v>
      </c>
      <c r="C423" s="4" t="str">
        <f t="shared" si="6"/>
        <v>INSERT INTO T_Friend (UserID, FriendID) VALUES (32, 3);</v>
      </c>
    </row>
    <row r="424" spans="1:3">
      <c r="A424" s="4">
        <v>32</v>
      </c>
      <c r="B424" s="4">
        <v>40</v>
      </c>
      <c r="C424" s="4" t="str">
        <f t="shared" si="6"/>
        <v>INSERT INTO T_Friend (UserID, FriendID) VALUES (32, 40);</v>
      </c>
    </row>
    <row r="425" spans="1:3">
      <c r="A425" s="4">
        <v>32</v>
      </c>
      <c r="B425" s="4">
        <v>48</v>
      </c>
      <c r="C425" s="4" t="str">
        <f t="shared" si="6"/>
        <v>INSERT INTO T_Friend (UserID, FriendID) VALUES (32, 48);</v>
      </c>
    </row>
    <row r="426" spans="1:3">
      <c r="A426" s="4">
        <v>32</v>
      </c>
      <c r="B426" s="4">
        <v>47</v>
      </c>
      <c r="C426" s="4" t="str">
        <f t="shared" si="6"/>
        <v>INSERT INTO T_Friend (UserID, FriendID) VALUES (32, 47);</v>
      </c>
    </row>
    <row r="427" spans="1:3">
      <c r="A427" s="4">
        <v>32</v>
      </c>
      <c r="B427" s="4">
        <v>36</v>
      </c>
      <c r="C427" s="4" t="str">
        <f t="shared" si="6"/>
        <v>INSERT INTO T_Friend (UserID, FriendID) VALUES (32, 36);</v>
      </c>
    </row>
    <row r="428" spans="1:3">
      <c r="A428" s="4">
        <v>32</v>
      </c>
      <c r="B428" s="4">
        <v>2</v>
      </c>
      <c r="C428" s="4" t="str">
        <f t="shared" si="6"/>
        <v>INSERT INTO T_Friend (UserID, FriendID) VALUES (32, 2);</v>
      </c>
    </row>
    <row r="429" spans="1:3">
      <c r="A429" s="4">
        <v>32</v>
      </c>
      <c r="B429" s="4">
        <v>42</v>
      </c>
      <c r="C429" s="4" t="str">
        <f t="shared" si="6"/>
        <v>INSERT INTO T_Friend (UserID, FriendID) VALUES (32, 42);</v>
      </c>
    </row>
    <row r="430" spans="1:3">
      <c r="A430" s="4">
        <v>33</v>
      </c>
      <c r="B430" s="4">
        <v>12</v>
      </c>
      <c r="C430" s="4" t="str">
        <f t="shared" si="6"/>
        <v>INSERT INTO T_Friend (UserID, FriendID) VALUES (33, 12);</v>
      </c>
    </row>
    <row r="431" spans="1:3">
      <c r="A431" s="4">
        <v>33</v>
      </c>
      <c r="B431" s="4">
        <v>39</v>
      </c>
      <c r="C431" s="4" t="str">
        <f t="shared" si="6"/>
        <v>INSERT INTO T_Friend (UserID, FriendID) VALUES (33, 39);</v>
      </c>
    </row>
    <row r="432" spans="1:3">
      <c r="A432" s="4">
        <v>33</v>
      </c>
      <c r="B432" s="4">
        <v>2</v>
      </c>
      <c r="C432" s="4" t="str">
        <f t="shared" si="6"/>
        <v>INSERT INTO T_Friend (UserID, FriendID) VALUES (33, 2);</v>
      </c>
    </row>
    <row r="433" spans="1:3">
      <c r="A433" s="4">
        <v>33</v>
      </c>
      <c r="B433" s="4">
        <v>26</v>
      </c>
      <c r="C433" s="4" t="str">
        <f t="shared" si="6"/>
        <v>INSERT INTO T_Friend (UserID, FriendID) VALUES (33, 26);</v>
      </c>
    </row>
    <row r="434" spans="1:3">
      <c r="A434" s="4">
        <v>33</v>
      </c>
      <c r="B434" s="4">
        <v>11</v>
      </c>
      <c r="C434" s="4" t="str">
        <f t="shared" si="6"/>
        <v>INSERT INTO T_Friend (UserID, FriendID) VALUES (33, 11);</v>
      </c>
    </row>
    <row r="435" spans="1:3">
      <c r="A435" s="4">
        <v>33</v>
      </c>
      <c r="B435" s="4">
        <v>32</v>
      </c>
      <c r="C435" s="4" t="str">
        <f t="shared" si="6"/>
        <v>INSERT INTO T_Friend (UserID, FriendID) VALUES (33, 32);</v>
      </c>
    </row>
    <row r="436" spans="1:3">
      <c r="A436" s="4">
        <v>33</v>
      </c>
      <c r="B436" s="4">
        <v>36</v>
      </c>
      <c r="C436" s="4" t="str">
        <f t="shared" si="6"/>
        <v>INSERT INTO T_Friend (UserID, FriendID) VALUES (33, 36);</v>
      </c>
    </row>
    <row r="437" spans="1:3">
      <c r="A437" s="4">
        <v>33</v>
      </c>
      <c r="B437" s="4">
        <v>20</v>
      </c>
      <c r="C437" s="4" t="str">
        <f t="shared" si="6"/>
        <v>INSERT INTO T_Friend (UserID, FriendID) VALUES (33, 20);</v>
      </c>
    </row>
    <row r="438" spans="1:3">
      <c r="A438" s="4">
        <v>33</v>
      </c>
      <c r="B438" s="4">
        <v>30</v>
      </c>
      <c r="C438" s="4" t="str">
        <f t="shared" si="6"/>
        <v>INSERT INTO T_Friend (UserID, FriendID) VALUES (33, 30);</v>
      </c>
    </row>
    <row r="439" spans="1:3">
      <c r="A439" s="4">
        <v>33</v>
      </c>
      <c r="B439" s="4">
        <v>24</v>
      </c>
      <c r="C439" s="4" t="str">
        <f t="shared" si="6"/>
        <v>INSERT INTO T_Friend (UserID, FriendID) VALUES (33, 24);</v>
      </c>
    </row>
    <row r="440" spans="1:3">
      <c r="A440" s="4">
        <v>33</v>
      </c>
      <c r="B440" s="4">
        <v>47</v>
      </c>
      <c r="C440" s="4" t="str">
        <f t="shared" si="6"/>
        <v>INSERT INTO T_Friend (UserID, FriendID) VALUES (33, 47);</v>
      </c>
    </row>
    <row r="441" spans="1:3">
      <c r="A441" s="4">
        <v>33</v>
      </c>
      <c r="B441" s="4">
        <v>14</v>
      </c>
      <c r="C441" s="4" t="str">
        <f t="shared" si="6"/>
        <v>INSERT INTO T_Friend (UserID, FriendID) VALUES (33, 14);</v>
      </c>
    </row>
    <row r="442" spans="1:3">
      <c r="A442" s="4">
        <v>33</v>
      </c>
      <c r="B442" s="4">
        <v>37</v>
      </c>
      <c r="C442" s="4" t="str">
        <f t="shared" si="6"/>
        <v>INSERT INTO T_Friend (UserID, FriendID) VALUES (33, 37);</v>
      </c>
    </row>
    <row r="443" spans="1:3">
      <c r="A443" s="4">
        <v>33</v>
      </c>
      <c r="B443" s="4">
        <v>22</v>
      </c>
      <c r="C443" s="4" t="str">
        <f t="shared" si="6"/>
        <v>INSERT INTO T_Friend (UserID, FriendID) VALUES (33, 22);</v>
      </c>
    </row>
    <row r="444" spans="1:3">
      <c r="A444" s="4">
        <v>34</v>
      </c>
      <c r="B444" s="4">
        <v>31</v>
      </c>
      <c r="C444" s="4" t="str">
        <f t="shared" si="6"/>
        <v>INSERT INTO T_Friend (UserID, FriendID) VALUES (34, 31);</v>
      </c>
    </row>
    <row r="445" spans="1:3">
      <c r="A445" s="4">
        <v>34</v>
      </c>
      <c r="B445" s="4">
        <v>15</v>
      </c>
      <c r="C445" s="4" t="str">
        <f t="shared" si="6"/>
        <v>INSERT INTO T_Friend (UserID, FriendID) VALUES (34, 15);</v>
      </c>
    </row>
    <row r="446" spans="1:3">
      <c r="A446" s="4">
        <v>34</v>
      </c>
      <c r="B446" s="4">
        <v>18</v>
      </c>
      <c r="C446" s="4" t="str">
        <f t="shared" si="6"/>
        <v>INSERT INTO T_Friend (UserID, FriendID) VALUES (34, 18);</v>
      </c>
    </row>
    <row r="447" spans="1:3">
      <c r="A447" s="4">
        <v>34</v>
      </c>
      <c r="B447" s="4">
        <v>42</v>
      </c>
      <c r="C447" s="4" t="str">
        <f t="shared" si="6"/>
        <v>INSERT INTO T_Friend (UserID, FriendID) VALUES (34, 42);</v>
      </c>
    </row>
    <row r="448" spans="1:3">
      <c r="A448" s="4">
        <v>34</v>
      </c>
      <c r="B448" s="4">
        <v>20</v>
      </c>
      <c r="C448" s="4" t="str">
        <f t="shared" si="6"/>
        <v>INSERT INTO T_Friend (UserID, FriendID) VALUES (34, 20);</v>
      </c>
    </row>
    <row r="449" spans="1:3">
      <c r="A449" s="4">
        <v>34</v>
      </c>
      <c r="B449" s="4">
        <v>37</v>
      </c>
      <c r="C449" s="4" t="str">
        <f t="shared" si="6"/>
        <v>INSERT INTO T_Friend (UserID, FriendID) VALUES (34, 37);</v>
      </c>
    </row>
    <row r="450" spans="1:3">
      <c r="A450" s="4">
        <v>34</v>
      </c>
      <c r="B450" s="4">
        <v>12</v>
      </c>
      <c r="C450" s="4" t="str">
        <f t="shared" ref="C450:C513" si="7">"INSERT INTO T_Friend (UserID, FriendID) VALUES ("&amp;A450&amp;", "&amp;B450&amp;");"</f>
        <v>INSERT INTO T_Friend (UserID, FriendID) VALUES (34, 12);</v>
      </c>
    </row>
    <row r="451" spans="1:3">
      <c r="A451" s="4">
        <v>34</v>
      </c>
      <c r="B451" s="4">
        <v>48</v>
      </c>
      <c r="C451" s="4" t="str">
        <f t="shared" si="7"/>
        <v>INSERT INTO T_Friend (UserID, FriendID) VALUES (34, 48);</v>
      </c>
    </row>
    <row r="452" spans="1:3">
      <c r="A452" s="4">
        <v>34</v>
      </c>
      <c r="B452" s="4">
        <v>14</v>
      </c>
      <c r="C452" s="4" t="str">
        <f t="shared" si="7"/>
        <v>INSERT INTO T_Friend (UserID, FriendID) VALUES (34, 14);</v>
      </c>
    </row>
    <row r="453" spans="1:3">
      <c r="A453" s="4">
        <v>34</v>
      </c>
      <c r="B453" s="4">
        <v>44</v>
      </c>
      <c r="C453" s="4" t="str">
        <f t="shared" si="7"/>
        <v>INSERT INTO T_Friend (UserID, FriendID) VALUES (34, 44);</v>
      </c>
    </row>
    <row r="454" spans="1:3">
      <c r="A454" s="4">
        <v>34</v>
      </c>
      <c r="B454" s="4">
        <v>38</v>
      </c>
      <c r="C454" s="4" t="str">
        <f t="shared" si="7"/>
        <v>INSERT INTO T_Friend (UserID, FriendID) VALUES (34, 38);</v>
      </c>
    </row>
    <row r="455" spans="1:3">
      <c r="A455" s="4">
        <v>34</v>
      </c>
      <c r="B455" s="4">
        <v>29</v>
      </c>
      <c r="C455" s="4" t="str">
        <f t="shared" si="7"/>
        <v>INSERT INTO T_Friend (UserID, FriendID) VALUES (34, 29);</v>
      </c>
    </row>
    <row r="456" spans="1:3">
      <c r="A456" s="4">
        <v>34</v>
      </c>
      <c r="B456" s="4">
        <v>13</v>
      </c>
      <c r="C456" s="4" t="str">
        <f t="shared" si="7"/>
        <v>INSERT INTO T_Friend (UserID, FriendID) VALUES (34, 13);</v>
      </c>
    </row>
    <row r="457" spans="1:3">
      <c r="A457" s="4">
        <v>34</v>
      </c>
      <c r="B457" s="4">
        <v>33</v>
      </c>
      <c r="C457" s="4" t="str">
        <f t="shared" si="7"/>
        <v>INSERT INTO T_Friend (UserID, FriendID) VALUES (34, 33);</v>
      </c>
    </row>
    <row r="458" spans="1:3">
      <c r="A458" s="4">
        <v>34</v>
      </c>
      <c r="B458" s="4">
        <v>28</v>
      </c>
      <c r="C458" s="4" t="str">
        <f t="shared" si="7"/>
        <v>INSERT INTO T_Friend (UserID, FriendID) VALUES (34, 28);</v>
      </c>
    </row>
    <row r="459" spans="1:3">
      <c r="A459" s="4">
        <v>34</v>
      </c>
      <c r="B459" s="4">
        <v>2</v>
      </c>
      <c r="C459" s="4" t="str">
        <f t="shared" si="7"/>
        <v>INSERT INTO T_Friend (UserID, FriendID) VALUES (34, 2);</v>
      </c>
    </row>
    <row r="460" spans="1:3">
      <c r="A460" s="4">
        <v>34</v>
      </c>
      <c r="B460" s="4">
        <v>16</v>
      </c>
      <c r="C460" s="4" t="str">
        <f t="shared" si="7"/>
        <v>INSERT INTO T_Friend (UserID, FriendID) VALUES (34, 16);</v>
      </c>
    </row>
    <row r="461" spans="1:3">
      <c r="A461" s="4">
        <v>34</v>
      </c>
      <c r="B461" s="4">
        <v>17</v>
      </c>
      <c r="C461" s="4" t="str">
        <f t="shared" si="7"/>
        <v>INSERT INTO T_Friend (UserID, FriendID) VALUES (34, 17);</v>
      </c>
    </row>
    <row r="462" spans="1:3">
      <c r="A462" s="4">
        <v>35</v>
      </c>
      <c r="B462" s="4">
        <v>37</v>
      </c>
      <c r="C462" s="4" t="str">
        <f t="shared" si="7"/>
        <v>INSERT INTO T_Friend (UserID, FriendID) VALUES (35, 37);</v>
      </c>
    </row>
    <row r="463" spans="1:3">
      <c r="A463" s="4">
        <v>35</v>
      </c>
      <c r="B463" s="4">
        <v>14</v>
      </c>
      <c r="C463" s="4" t="str">
        <f t="shared" si="7"/>
        <v>INSERT INTO T_Friend (UserID, FriendID) VALUES (35, 14);</v>
      </c>
    </row>
    <row r="464" spans="1:3">
      <c r="A464" s="4">
        <v>35</v>
      </c>
      <c r="B464" s="4">
        <v>20</v>
      </c>
      <c r="C464" s="4" t="str">
        <f t="shared" si="7"/>
        <v>INSERT INTO T_Friend (UserID, FriendID) VALUES (35, 20);</v>
      </c>
    </row>
    <row r="465" spans="1:3">
      <c r="A465" s="4">
        <v>35</v>
      </c>
      <c r="B465" s="4">
        <v>9</v>
      </c>
      <c r="C465" s="4" t="str">
        <f t="shared" si="7"/>
        <v>INSERT INTO T_Friend (UserID, FriendID) VALUES (35, 9);</v>
      </c>
    </row>
    <row r="466" spans="1:3">
      <c r="A466" s="4">
        <v>35</v>
      </c>
      <c r="B466" s="4">
        <v>4</v>
      </c>
      <c r="C466" s="4" t="str">
        <f t="shared" si="7"/>
        <v>INSERT INTO T_Friend (UserID, FriendID) VALUES (35, 4);</v>
      </c>
    </row>
    <row r="467" spans="1:3">
      <c r="A467" s="4">
        <v>35</v>
      </c>
      <c r="B467" s="4">
        <v>26</v>
      </c>
      <c r="C467" s="4" t="str">
        <f t="shared" si="7"/>
        <v>INSERT INTO T_Friend (UserID, FriendID) VALUES (35, 26);</v>
      </c>
    </row>
    <row r="468" spans="1:3">
      <c r="A468" s="4">
        <v>35</v>
      </c>
      <c r="B468" s="4">
        <v>36</v>
      </c>
      <c r="C468" s="4" t="str">
        <f t="shared" si="7"/>
        <v>INSERT INTO T_Friend (UserID, FriendID) VALUES (35, 36);</v>
      </c>
    </row>
    <row r="469" spans="1:3">
      <c r="A469" s="4">
        <v>35</v>
      </c>
      <c r="B469" s="4">
        <v>27</v>
      </c>
      <c r="C469" s="4" t="str">
        <f t="shared" si="7"/>
        <v>INSERT INTO T_Friend (UserID, FriendID) VALUES (35, 27);</v>
      </c>
    </row>
    <row r="470" spans="1:3">
      <c r="A470" s="4">
        <v>35</v>
      </c>
      <c r="B470" s="4">
        <v>29</v>
      </c>
      <c r="C470" s="4" t="str">
        <f t="shared" si="7"/>
        <v>INSERT INTO T_Friend (UserID, FriendID) VALUES (35, 29);</v>
      </c>
    </row>
    <row r="471" spans="1:3">
      <c r="A471" s="4">
        <v>35</v>
      </c>
      <c r="B471" s="4">
        <v>24</v>
      </c>
      <c r="C471" s="4" t="str">
        <f t="shared" si="7"/>
        <v>INSERT INTO T_Friend (UserID, FriendID) VALUES (35, 24);</v>
      </c>
    </row>
    <row r="472" spans="1:3">
      <c r="A472" s="4">
        <v>35</v>
      </c>
      <c r="B472" s="4">
        <v>44</v>
      </c>
      <c r="C472" s="4" t="str">
        <f t="shared" si="7"/>
        <v>INSERT INTO T_Friend (UserID, FriendID) VALUES (35, 44);</v>
      </c>
    </row>
    <row r="473" spans="1:3">
      <c r="A473" s="4">
        <v>36</v>
      </c>
      <c r="B473" s="4">
        <v>13</v>
      </c>
      <c r="C473" s="4" t="str">
        <f t="shared" si="7"/>
        <v>INSERT INTO T_Friend (UserID, FriendID) VALUES (36, 13);</v>
      </c>
    </row>
    <row r="474" spans="1:3">
      <c r="A474" s="4">
        <v>36</v>
      </c>
      <c r="B474" s="4">
        <v>11</v>
      </c>
      <c r="C474" s="4" t="str">
        <f t="shared" si="7"/>
        <v>INSERT INTO T_Friend (UserID, FriendID) VALUES (36, 11);</v>
      </c>
    </row>
    <row r="475" spans="1:3">
      <c r="A475" s="4">
        <v>36</v>
      </c>
      <c r="B475" s="4">
        <v>23</v>
      </c>
      <c r="C475" s="4" t="str">
        <f t="shared" si="7"/>
        <v>INSERT INTO T_Friend (UserID, FriendID) VALUES (36, 23);</v>
      </c>
    </row>
    <row r="476" spans="1:3">
      <c r="A476" s="4">
        <v>36</v>
      </c>
      <c r="B476" s="4">
        <v>45</v>
      </c>
      <c r="C476" s="4" t="str">
        <f t="shared" si="7"/>
        <v>INSERT INTO T_Friend (UserID, FriendID) VALUES (36, 45);</v>
      </c>
    </row>
    <row r="477" spans="1:3">
      <c r="A477" s="4">
        <v>36</v>
      </c>
      <c r="B477" s="4">
        <v>1</v>
      </c>
      <c r="C477" s="4" t="str">
        <f t="shared" si="7"/>
        <v>INSERT INTO T_Friend (UserID, FriendID) VALUES (36, 1);</v>
      </c>
    </row>
    <row r="478" spans="1:3">
      <c r="A478" s="4">
        <v>36</v>
      </c>
      <c r="B478" s="4">
        <v>24</v>
      </c>
      <c r="C478" s="4" t="str">
        <f t="shared" si="7"/>
        <v>INSERT INTO T_Friend (UserID, FriendID) VALUES (36, 24);</v>
      </c>
    </row>
    <row r="479" spans="1:3">
      <c r="A479" s="4">
        <v>36</v>
      </c>
      <c r="B479" s="4">
        <v>48</v>
      </c>
      <c r="C479" s="4" t="str">
        <f t="shared" si="7"/>
        <v>INSERT INTO T_Friend (UserID, FriendID) VALUES (36, 48);</v>
      </c>
    </row>
    <row r="480" spans="1:3">
      <c r="A480" s="4">
        <v>36</v>
      </c>
      <c r="B480" s="4">
        <v>31</v>
      </c>
      <c r="C480" s="4" t="str">
        <f t="shared" si="7"/>
        <v>INSERT INTO T_Friend (UserID, FriendID) VALUES (36, 31);</v>
      </c>
    </row>
    <row r="481" spans="1:3">
      <c r="A481" s="4">
        <v>36</v>
      </c>
      <c r="B481" s="4">
        <v>5</v>
      </c>
      <c r="C481" s="4" t="str">
        <f t="shared" si="7"/>
        <v>INSERT INTO T_Friend (UserID, FriendID) VALUES (36, 5);</v>
      </c>
    </row>
    <row r="482" spans="1:3">
      <c r="A482" s="4">
        <v>37</v>
      </c>
      <c r="B482" s="4">
        <v>8</v>
      </c>
      <c r="C482" s="4" t="str">
        <f t="shared" si="7"/>
        <v>INSERT INTO T_Friend (UserID, FriendID) VALUES (37, 8);</v>
      </c>
    </row>
    <row r="483" spans="1:3">
      <c r="A483" s="4">
        <v>37</v>
      </c>
      <c r="B483" s="4">
        <v>38</v>
      </c>
      <c r="C483" s="4" t="str">
        <f t="shared" si="7"/>
        <v>INSERT INTO T_Friend (UserID, FriendID) VALUES (37, 38);</v>
      </c>
    </row>
    <row r="484" spans="1:3">
      <c r="A484" s="4">
        <v>37</v>
      </c>
      <c r="B484" s="4">
        <v>27</v>
      </c>
      <c r="C484" s="4" t="str">
        <f t="shared" si="7"/>
        <v>INSERT INTO T_Friend (UserID, FriendID) VALUES (37, 27);</v>
      </c>
    </row>
    <row r="485" spans="1:3">
      <c r="A485" s="4">
        <v>37</v>
      </c>
      <c r="B485" s="4">
        <v>6</v>
      </c>
      <c r="C485" s="4" t="str">
        <f t="shared" si="7"/>
        <v>INSERT INTO T_Friend (UserID, FriendID) VALUES (37, 6);</v>
      </c>
    </row>
    <row r="486" spans="1:3">
      <c r="A486" s="4">
        <v>37</v>
      </c>
      <c r="B486" s="4">
        <v>10</v>
      </c>
      <c r="C486" s="4" t="str">
        <f t="shared" si="7"/>
        <v>INSERT INTO T_Friend (UserID, FriendID) VALUES (37, 10);</v>
      </c>
    </row>
    <row r="487" spans="1:3">
      <c r="A487" s="4">
        <v>37</v>
      </c>
      <c r="B487" s="4">
        <v>45</v>
      </c>
      <c r="C487" s="4" t="str">
        <f t="shared" si="7"/>
        <v>INSERT INTO T_Friend (UserID, FriendID) VALUES (37, 45);</v>
      </c>
    </row>
    <row r="488" spans="1:3">
      <c r="A488" s="4">
        <v>37</v>
      </c>
      <c r="B488" s="4">
        <v>48</v>
      </c>
      <c r="C488" s="4" t="str">
        <f t="shared" si="7"/>
        <v>INSERT INTO T_Friend (UserID, FriendID) VALUES (37, 48);</v>
      </c>
    </row>
    <row r="489" spans="1:3">
      <c r="A489" s="4">
        <v>37</v>
      </c>
      <c r="B489" s="4">
        <v>19</v>
      </c>
      <c r="C489" s="4" t="str">
        <f t="shared" si="7"/>
        <v>INSERT INTO T_Friend (UserID, FriendID) VALUES (37, 19);</v>
      </c>
    </row>
    <row r="490" spans="1:3">
      <c r="A490" s="4">
        <v>37</v>
      </c>
      <c r="B490" s="4">
        <v>22</v>
      </c>
      <c r="C490" s="4" t="str">
        <f t="shared" si="7"/>
        <v>INSERT INTO T_Friend (UserID, FriendID) VALUES (37, 22);</v>
      </c>
    </row>
    <row r="491" spans="1:3">
      <c r="A491" s="4">
        <v>37</v>
      </c>
      <c r="B491" s="4">
        <v>35</v>
      </c>
      <c r="C491" s="4" t="str">
        <f t="shared" si="7"/>
        <v>INSERT INTO T_Friend (UserID, FriendID) VALUES (37, 35);</v>
      </c>
    </row>
    <row r="492" spans="1:3">
      <c r="A492" s="4">
        <v>37</v>
      </c>
      <c r="B492" s="4">
        <v>11</v>
      </c>
      <c r="C492" s="4" t="str">
        <f t="shared" si="7"/>
        <v>INSERT INTO T_Friend (UserID, FriendID) VALUES (37, 11);</v>
      </c>
    </row>
    <row r="493" spans="1:3">
      <c r="A493" s="4">
        <v>38</v>
      </c>
      <c r="B493" s="4">
        <v>13</v>
      </c>
      <c r="C493" s="4" t="str">
        <f t="shared" si="7"/>
        <v>INSERT INTO T_Friend (UserID, FriendID) VALUES (38, 13);</v>
      </c>
    </row>
    <row r="494" spans="1:3">
      <c r="A494" s="4">
        <v>38</v>
      </c>
      <c r="B494" s="4">
        <v>28</v>
      </c>
      <c r="C494" s="4" t="str">
        <f t="shared" si="7"/>
        <v>INSERT INTO T_Friend (UserID, FriendID) VALUES (38, 28);</v>
      </c>
    </row>
    <row r="495" spans="1:3">
      <c r="A495" s="4">
        <v>38</v>
      </c>
      <c r="B495" s="4">
        <v>2</v>
      </c>
      <c r="C495" s="4" t="str">
        <f t="shared" si="7"/>
        <v>INSERT INTO T_Friend (UserID, FriendID) VALUES (38, 2);</v>
      </c>
    </row>
    <row r="496" spans="1:3">
      <c r="A496" s="4">
        <v>38</v>
      </c>
      <c r="B496" s="4">
        <v>47</v>
      </c>
      <c r="C496" s="4" t="str">
        <f t="shared" si="7"/>
        <v>INSERT INTO T_Friend (UserID, FriendID) VALUES (38, 47);</v>
      </c>
    </row>
    <row r="497" spans="1:3">
      <c r="A497" s="4">
        <v>38</v>
      </c>
      <c r="B497" s="4">
        <v>23</v>
      </c>
      <c r="C497" s="4" t="str">
        <f t="shared" si="7"/>
        <v>INSERT INTO T_Friend (UserID, FriendID) VALUES (38, 23);</v>
      </c>
    </row>
    <row r="498" spans="1:3">
      <c r="A498" s="4">
        <v>38</v>
      </c>
      <c r="B498" s="4">
        <v>17</v>
      </c>
      <c r="C498" s="4" t="str">
        <f t="shared" si="7"/>
        <v>INSERT INTO T_Friend (UserID, FriendID) VALUES (38, 17);</v>
      </c>
    </row>
    <row r="499" spans="1:3">
      <c r="A499" s="4">
        <v>38</v>
      </c>
      <c r="B499" s="4">
        <v>6</v>
      </c>
      <c r="C499" s="4" t="str">
        <f t="shared" si="7"/>
        <v>INSERT INTO T_Friend (UserID, FriendID) VALUES (38, 6);</v>
      </c>
    </row>
    <row r="500" spans="1:3">
      <c r="A500" s="4">
        <v>38</v>
      </c>
      <c r="B500" s="4">
        <v>36</v>
      </c>
      <c r="C500" s="4" t="str">
        <f t="shared" si="7"/>
        <v>INSERT INTO T_Friend (UserID, FriendID) VALUES (38, 36);</v>
      </c>
    </row>
    <row r="501" spans="1:3">
      <c r="A501" s="4">
        <v>38</v>
      </c>
      <c r="B501" s="4">
        <v>40</v>
      </c>
      <c r="C501" s="4" t="str">
        <f t="shared" si="7"/>
        <v>INSERT INTO T_Friend (UserID, FriendID) VALUES (38, 40);</v>
      </c>
    </row>
    <row r="502" spans="1:3">
      <c r="A502" s="4">
        <v>38</v>
      </c>
      <c r="B502" s="4">
        <v>19</v>
      </c>
      <c r="C502" s="4" t="str">
        <f t="shared" si="7"/>
        <v>INSERT INTO T_Friend (UserID, FriendID) VALUES (38, 19);</v>
      </c>
    </row>
    <row r="503" spans="1:3">
      <c r="A503" s="4">
        <v>38</v>
      </c>
      <c r="B503" s="4">
        <v>25</v>
      </c>
      <c r="C503" s="4" t="str">
        <f t="shared" si="7"/>
        <v>INSERT INTO T_Friend (UserID, FriendID) VALUES (38, 25);</v>
      </c>
    </row>
    <row r="504" spans="1:3">
      <c r="A504" s="4">
        <v>38</v>
      </c>
      <c r="B504" s="4">
        <v>24</v>
      </c>
      <c r="C504" s="4" t="str">
        <f t="shared" si="7"/>
        <v>INSERT INTO T_Friend (UserID, FriendID) VALUES (38, 24);</v>
      </c>
    </row>
    <row r="505" spans="1:3">
      <c r="A505" s="4">
        <v>38</v>
      </c>
      <c r="B505" s="4">
        <v>35</v>
      </c>
      <c r="C505" s="4" t="str">
        <f t="shared" si="7"/>
        <v>INSERT INTO T_Friend (UserID, FriendID) VALUES (38, 35);</v>
      </c>
    </row>
    <row r="506" spans="1:3">
      <c r="A506" s="4">
        <v>38</v>
      </c>
      <c r="B506" s="4">
        <v>49</v>
      </c>
      <c r="C506" s="4" t="str">
        <f t="shared" si="7"/>
        <v>INSERT INTO T_Friend (UserID, FriendID) VALUES (38, 49);</v>
      </c>
    </row>
    <row r="507" spans="1:3">
      <c r="A507" s="4">
        <v>38</v>
      </c>
      <c r="B507" s="4">
        <v>37</v>
      </c>
      <c r="C507" s="4" t="str">
        <f t="shared" si="7"/>
        <v>INSERT INTO T_Friend (UserID, FriendID) VALUES (38, 37);</v>
      </c>
    </row>
    <row r="508" spans="1:3">
      <c r="A508" s="4">
        <v>38</v>
      </c>
      <c r="B508" s="4">
        <v>8</v>
      </c>
      <c r="C508" s="4" t="str">
        <f t="shared" si="7"/>
        <v>INSERT INTO T_Friend (UserID, FriendID) VALUES (38, 8);</v>
      </c>
    </row>
    <row r="509" spans="1:3">
      <c r="A509" s="4">
        <v>38</v>
      </c>
      <c r="B509" s="4">
        <v>44</v>
      </c>
      <c r="C509" s="4" t="str">
        <f t="shared" si="7"/>
        <v>INSERT INTO T_Friend (UserID, FriendID) VALUES (38, 44);</v>
      </c>
    </row>
    <row r="510" spans="1:3">
      <c r="A510" s="4">
        <v>38</v>
      </c>
      <c r="B510" s="4">
        <v>30</v>
      </c>
      <c r="C510" s="4" t="str">
        <f t="shared" si="7"/>
        <v>INSERT INTO T_Friend (UserID, FriendID) VALUES (38, 30);</v>
      </c>
    </row>
    <row r="511" spans="1:3">
      <c r="A511" s="4">
        <v>39</v>
      </c>
      <c r="B511" s="4">
        <v>3</v>
      </c>
      <c r="C511" s="4" t="str">
        <f t="shared" si="7"/>
        <v>INSERT INTO T_Friend (UserID, FriendID) VALUES (39, 3);</v>
      </c>
    </row>
    <row r="512" spans="1:3">
      <c r="A512" s="4">
        <v>39</v>
      </c>
      <c r="B512" s="4">
        <v>21</v>
      </c>
      <c r="C512" s="4" t="str">
        <f t="shared" si="7"/>
        <v>INSERT INTO T_Friend (UserID, FriendID) VALUES (39, 21);</v>
      </c>
    </row>
    <row r="513" spans="1:3">
      <c r="A513" s="4">
        <v>39</v>
      </c>
      <c r="B513" s="4">
        <v>38</v>
      </c>
      <c r="C513" s="4" t="str">
        <f t="shared" si="7"/>
        <v>INSERT INTO T_Friend (UserID, FriendID) VALUES (39, 38);</v>
      </c>
    </row>
    <row r="514" spans="1:3">
      <c r="A514" s="4">
        <v>39</v>
      </c>
      <c r="B514" s="4">
        <v>20</v>
      </c>
      <c r="C514" s="4" t="str">
        <f t="shared" ref="C514:C577" si="8">"INSERT INTO T_Friend (UserID, FriendID) VALUES ("&amp;A514&amp;", "&amp;B514&amp;");"</f>
        <v>INSERT INTO T_Friend (UserID, FriendID) VALUES (39, 20);</v>
      </c>
    </row>
    <row r="515" spans="1:3">
      <c r="A515" s="4">
        <v>39</v>
      </c>
      <c r="B515" s="4">
        <v>32</v>
      </c>
      <c r="C515" s="4" t="str">
        <f t="shared" si="8"/>
        <v>INSERT INTO T_Friend (UserID, FriendID) VALUES (39, 32);</v>
      </c>
    </row>
    <row r="516" spans="1:3">
      <c r="A516" s="4">
        <v>39</v>
      </c>
      <c r="B516" s="4">
        <v>27</v>
      </c>
      <c r="C516" s="4" t="str">
        <f t="shared" si="8"/>
        <v>INSERT INTO T_Friend (UserID, FriendID) VALUES (39, 27);</v>
      </c>
    </row>
    <row r="517" spans="1:3">
      <c r="A517" s="4">
        <v>39</v>
      </c>
      <c r="B517" s="4">
        <v>41</v>
      </c>
      <c r="C517" s="4" t="str">
        <f t="shared" si="8"/>
        <v>INSERT INTO T_Friend (UserID, FriendID) VALUES (39, 41);</v>
      </c>
    </row>
    <row r="518" spans="1:3">
      <c r="A518" s="4">
        <v>39</v>
      </c>
      <c r="B518" s="4">
        <v>33</v>
      </c>
      <c r="C518" s="4" t="str">
        <f t="shared" si="8"/>
        <v>INSERT INTO T_Friend (UserID, FriendID) VALUES (39, 33);</v>
      </c>
    </row>
    <row r="519" spans="1:3">
      <c r="A519" s="4">
        <v>39</v>
      </c>
      <c r="B519" s="4">
        <v>30</v>
      </c>
      <c r="C519" s="4" t="str">
        <f t="shared" si="8"/>
        <v>INSERT INTO T_Friend (UserID, FriendID) VALUES (39, 30);</v>
      </c>
    </row>
    <row r="520" spans="1:3">
      <c r="A520" s="4">
        <v>39</v>
      </c>
      <c r="B520" s="4">
        <v>24</v>
      </c>
      <c r="C520" s="4" t="str">
        <f t="shared" si="8"/>
        <v>INSERT INTO T_Friend (UserID, FriendID) VALUES (39, 24);</v>
      </c>
    </row>
    <row r="521" spans="1:3">
      <c r="A521" s="4">
        <v>39</v>
      </c>
      <c r="B521" s="4">
        <v>40</v>
      </c>
      <c r="C521" s="4" t="str">
        <f t="shared" si="8"/>
        <v>INSERT INTO T_Friend (UserID, FriendID) VALUES (39, 40);</v>
      </c>
    </row>
    <row r="522" spans="1:3">
      <c r="A522" s="4">
        <v>39</v>
      </c>
      <c r="B522" s="4">
        <v>22</v>
      </c>
      <c r="C522" s="4" t="str">
        <f t="shared" si="8"/>
        <v>INSERT INTO T_Friend (UserID, FriendID) VALUES (39, 22);</v>
      </c>
    </row>
    <row r="523" spans="1:3">
      <c r="A523" s="4">
        <v>40</v>
      </c>
      <c r="B523" s="4">
        <v>19</v>
      </c>
      <c r="C523" s="4" t="str">
        <f t="shared" si="8"/>
        <v>INSERT INTO T_Friend (UserID, FriendID) VALUES (40, 19);</v>
      </c>
    </row>
    <row r="524" spans="1:3">
      <c r="A524" s="4">
        <v>40</v>
      </c>
      <c r="B524" s="4">
        <v>10</v>
      </c>
      <c r="C524" s="4" t="str">
        <f t="shared" si="8"/>
        <v>INSERT INTO T_Friend (UserID, FriendID) VALUES (40, 10);</v>
      </c>
    </row>
    <row r="525" spans="1:3">
      <c r="A525" s="4">
        <v>40</v>
      </c>
      <c r="B525" s="4">
        <v>49</v>
      </c>
      <c r="C525" s="4" t="str">
        <f t="shared" si="8"/>
        <v>INSERT INTO T_Friend (UserID, FriendID) VALUES (40, 49);</v>
      </c>
    </row>
    <row r="526" spans="1:3">
      <c r="A526" s="4">
        <v>40</v>
      </c>
      <c r="B526" s="4">
        <v>20</v>
      </c>
      <c r="C526" s="4" t="str">
        <f t="shared" si="8"/>
        <v>INSERT INTO T_Friend (UserID, FriendID) VALUES (40, 20);</v>
      </c>
    </row>
    <row r="527" spans="1:3">
      <c r="A527" s="4">
        <v>40</v>
      </c>
      <c r="B527" s="4">
        <v>39</v>
      </c>
      <c r="C527" s="4" t="str">
        <f t="shared" si="8"/>
        <v>INSERT INTO T_Friend (UserID, FriendID) VALUES (40, 39);</v>
      </c>
    </row>
    <row r="528" spans="1:3">
      <c r="A528" s="4">
        <v>40</v>
      </c>
      <c r="B528" s="4">
        <v>14</v>
      </c>
      <c r="C528" s="4" t="str">
        <f t="shared" si="8"/>
        <v>INSERT INTO T_Friend (UserID, FriendID) VALUES (40, 14);</v>
      </c>
    </row>
    <row r="529" spans="1:3">
      <c r="A529" s="4">
        <v>40</v>
      </c>
      <c r="B529" s="4">
        <v>47</v>
      </c>
      <c r="C529" s="4" t="str">
        <f t="shared" si="8"/>
        <v>INSERT INTO T_Friend (UserID, FriendID) VALUES (40, 47);</v>
      </c>
    </row>
    <row r="530" spans="1:3">
      <c r="A530" s="4">
        <v>40</v>
      </c>
      <c r="B530" s="4">
        <v>37</v>
      </c>
      <c r="C530" s="4" t="str">
        <f t="shared" si="8"/>
        <v>INSERT INTO T_Friend (UserID, FriendID) VALUES (40, 37);</v>
      </c>
    </row>
    <row r="531" spans="1:3">
      <c r="A531" s="4">
        <v>40</v>
      </c>
      <c r="B531" s="4">
        <v>2</v>
      </c>
      <c r="C531" s="4" t="str">
        <f t="shared" si="8"/>
        <v>INSERT INTO T_Friend (UserID, FriendID) VALUES (40, 2);</v>
      </c>
    </row>
    <row r="532" spans="1:3">
      <c r="A532" s="4">
        <v>40</v>
      </c>
      <c r="B532" s="4">
        <v>8</v>
      </c>
      <c r="C532" s="4" t="str">
        <f t="shared" si="8"/>
        <v>INSERT INTO T_Friend (UserID, FriendID) VALUES (40, 8);</v>
      </c>
    </row>
    <row r="533" spans="1:3">
      <c r="A533" s="4">
        <v>41</v>
      </c>
      <c r="B533" s="4">
        <v>36</v>
      </c>
      <c r="C533" s="4" t="str">
        <f t="shared" si="8"/>
        <v>INSERT INTO T_Friend (UserID, FriendID) VALUES (41, 36);</v>
      </c>
    </row>
    <row r="534" spans="1:3">
      <c r="A534" s="4">
        <v>41</v>
      </c>
      <c r="B534" s="4">
        <v>15</v>
      </c>
      <c r="C534" s="4" t="str">
        <f t="shared" si="8"/>
        <v>INSERT INTO T_Friend (UserID, FriendID) VALUES (41, 15);</v>
      </c>
    </row>
    <row r="535" spans="1:3">
      <c r="A535" s="4">
        <v>41</v>
      </c>
      <c r="B535" s="4">
        <v>45</v>
      </c>
      <c r="C535" s="4" t="str">
        <f t="shared" si="8"/>
        <v>INSERT INTO T_Friend (UserID, FriendID) VALUES (41, 45);</v>
      </c>
    </row>
    <row r="536" spans="1:3">
      <c r="A536" s="4">
        <v>41</v>
      </c>
      <c r="B536" s="4">
        <v>23</v>
      </c>
      <c r="C536" s="4" t="str">
        <f t="shared" si="8"/>
        <v>INSERT INTO T_Friend (UserID, FriendID) VALUES (41, 23);</v>
      </c>
    </row>
    <row r="537" spans="1:3">
      <c r="A537" s="4">
        <v>41</v>
      </c>
      <c r="B537" s="4">
        <v>8</v>
      </c>
      <c r="C537" s="4" t="str">
        <f t="shared" si="8"/>
        <v>INSERT INTO T_Friend (UserID, FriendID) VALUES (41, 8);</v>
      </c>
    </row>
    <row r="538" spans="1:3">
      <c r="A538" s="4">
        <v>41</v>
      </c>
      <c r="B538" s="4">
        <v>18</v>
      </c>
      <c r="C538" s="4" t="str">
        <f t="shared" si="8"/>
        <v>INSERT INTO T_Friend (UserID, FriendID) VALUES (41, 18);</v>
      </c>
    </row>
    <row r="539" spans="1:3">
      <c r="A539" s="4">
        <v>41</v>
      </c>
      <c r="B539" s="4">
        <v>22</v>
      </c>
      <c r="C539" s="4" t="str">
        <f t="shared" si="8"/>
        <v>INSERT INTO T_Friend (UserID, FriendID) VALUES (41, 22);</v>
      </c>
    </row>
    <row r="540" spans="1:3">
      <c r="A540" s="4">
        <v>41</v>
      </c>
      <c r="B540" s="4">
        <v>9</v>
      </c>
      <c r="C540" s="4" t="str">
        <f t="shared" si="8"/>
        <v>INSERT INTO T_Friend (UserID, FriendID) VALUES (41, 9);</v>
      </c>
    </row>
    <row r="541" spans="1:3">
      <c r="A541" s="4">
        <v>41</v>
      </c>
      <c r="B541" s="4">
        <v>37</v>
      </c>
      <c r="C541" s="4" t="str">
        <f t="shared" si="8"/>
        <v>INSERT INTO T_Friend (UserID, FriendID) VALUES (41, 37);</v>
      </c>
    </row>
    <row r="542" spans="1:3">
      <c r="A542" s="4">
        <v>41</v>
      </c>
      <c r="B542" s="4">
        <v>44</v>
      </c>
      <c r="C542" s="4" t="str">
        <f t="shared" si="8"/>
        <v>INSERT INTO T_Friend (UserID, FriendID) VALUES (41, 44);</v>
      </c>
    </row>
    <row r="543" spans="1:3">
      <c r="A543" s="4">
        <v>41</v>
      </c>
      <c r="B543" s="4">
        <v>35</v>
      </c>
      <c r="C543" s="4" t="str">
        <f t="shared" si="8"/>
        <v>INSERT INTO T_Friend (UserID, FriendID) VALUES (41, 35);</v>
      </c>
    </row>
    <row r="544" spans="1:3">
      <c r="A544" s="4">
        <v>41</v>
      </c>
      <c r="B544" s="4">
        <v>42</v>
      </c>
      <c r="C544" s="4" t="str">
        <f t="shared" si="8"/>
        <v>INSERT INTO T_Friend (UserID, FriendID) VALUES (41, 42);</v>
      </c>
    </row>
    <row r="545" spans="1:3">
      <c r="A545" s="4">
        <v>41</v>
      </c>
      <c r="B545" s="4">
        <v>6</v>
      </c>
      <c r="C545" s="4" t="str">
        <f t="shared" si="8"/>
        <v>INSERT INTO T_Friend (UserID, FriendID) VALUES (41, 6);</v>
      </c>
    </row>
    <row r="546" spans="1:3">
      <c r="A546" s="4">
        <v>41</v>
      </c>
      <c r="B546" s="4">
        <v>19</v>
      </c>
      <c r="C546" s="4" t="str">
        <f t="shared" si="8"/>
        <v>INSERT INTO T_Friend (UserID, FriendID) VALUES (41, 19);</v>
      </c>
    </row>
    <row r="547" spans="1:3">
      <c r="A547" s="4">
        <v>42</v>
      </c>
      <c r="B547" s="4">
        <v>50</v>
      </c>
      <c r="C547" s="4" t="str">
        <f t="shared" si="8"/>
        <v>INSERT INTO T_Friend (UserID, FriendID) VALUES (42, 50);</v>
      </c>
    </row>
    <row r="548" spans="1:3">
      <c r="A548" s="4">
        <v>42</v>
      </c>
      <c r="B548" s="4">
        <v>26</v>
      </c>
      <c r="C548" s="4" t="str">
        <f t="shared" si="8"/>
        <v>INSERT INTO T_Friend (UserID, FriendID) VALUES (42, 26);</v>
      </c>
    </row>
    <row r="549" spans="1:3">
      <c r="A549" s="4">
        <v>42</v>
      </c>
      <c r="B549" s="4">
        <v>11</v>
      </c>
      <c r="C549" s="4" t="str">
        <f t="shared" si="8"/>
        <v>INSERT INTO T_Friend (UserID, FriendID) VALUES (42, 11);</v>
      </c>
    </row>
    <row r="550" spans="1:3">
      <c r="A550" s="4">
        <v>42</v>
      </c>
      <c r="B550" s="4">
        <v>40</v>
      </c>
      <c r="C550" s="4" t="str">
        <f t="shared" si="8"/>
        <v>INSERT INTO T_Friend (UserID, FriendID) VALUES (42, 40);</v>
      </c>
    </row>
    <row r="551" spans="1:3">
      <c r="A551" s="4">
        <v>42</v>
      </c>
      <c r="B551" s="4">
        <v>24</v>
      </c>
      <c r="C551" s="4" t="str">
        <f t="shared" si="8"/>
        <v>INSERT INTO T_Friend (UserID, FriendID) VALUES (42, 24);</v>
      </c>
    </row>
    <row r="552" spans="1:3">
      <c r="A552" s="4">
        <v>42</v>
      </c>
      <c r="B552" s="4">
        <v>36</v>
      </c>
      <c r="C552" s="4" t="str">
        <f t="shared" si="8"/>
        <v>INSERT INTO T_Friend (UserID, FriendID) VALUES (42, 36);</v>
      </c>
    </row>
    <row r="553" spans="1:3">
      <c r="A553" s="4">
        <v>42</v>
      </c>
      <c r="B553" s="4">
        <v>45</v>
      </c>
      <c r="C553" s="4" t="str">
        <f t="shared" si="8"/>
        <v>INSERT INTO T_Friend (UserID, FriendID) VALUES (42, 45);</v>
      </c>
    </row>
    <row r="554" spans="1:3">
      <c r="A554" s="4">
        <v>42</v>
      </c>
      <c r="B554" s="4">
        <v>20</v>
      </c>
      <c r="C554" s="4" t="str">
        <f t="shared" si="8"/>
        <v>INSERT INTO T_Friend (UserID, FriendID) VALUES (42, 20);</v>
      </c>
    </row>
    <row r="555" spans="1:3">
      <c r="A555" s="4">
        <v>42</v>
      </c>
      <c r="B555" s="4">
        <v>29</v>
      </c>
      <c r="C555" s="4" t="str">
        <f t="shared" si="8"/>
        <v>INSERT INTO T_Friend (UserID, FriendID) VALUES (42, 29);</v>
      </c>
    </row>
    <row r="556" spans="1:3">
      <c r="A556" s="4">
        <v>42</v>
      </c>
      <c r="B556" s="4">
        <v>19</v>
      </c>
      <c r="C556" s="4" t="str">
        <f t="shared" si="8"/>
        <v>INSERT INTO T_Friend (UserID, FriendID) VALUES (42, 19);</v>
      </c>
    </row>
    <row r="557" spans="1:3">
      <c r="A557" s="4">
        <v>42</v>
      </c>
      <c r="B557" s="4">
        <v>34</v>
      </c>
      <c r="C557" s="4" t="str">
        <f t="shared" si="8"/>
        <v>INSERT INTO T_Friend (UserID, FriendID) VALUES (42, 34);</v>
      </c>
    </row>
    <row r="558" spans="1:3">
      <c r="A558" s="4">
        <v>42</v>
      </c>
      <c r="B558" s="4">
        <v>15</v>
      </c>
      <c r="C558" s="4" t="str">
        <f t="shared" si="8"/>
        <v>INSERT INTO T_Friend (UserID, FriendID) VALUES (42, 15);</v>
      </c>
    </row>
    <row r="559" spans="1:3">
      <c r="A559" s="4">
        <v>42</v>
      </c>
      <c r="B559" s="4">
        <v>14</v>
      </c>
      <c r="C559" s="4" t="str">
        <f t="shared" si="8"/>
        <v>INSERT INTO T_Friend (UserID, FriendID) VALUES (42, 14);</v>
      </c>
    </row>
    <row r="560" spans="1:3">
      <c r="A560" s="4">
        <v>43</v>
      </c>
      <c r="B560" s="4">
        <v>27</v>
      </c>
      <c r="C560" s="4" t="str">
        <f t="shared" si="8"/>
        <v>INSERT INTO T_Friend (UserID, FriendID) VALUES (43, 27);</v>
      </c>
    </row>
    <row r="561" spans="1:3">
      <c r="A561" s="4">
        <v>43</v>
      </c>
      <c r="B561" s="4">
        <v>7</v>
      </c>
      <c r="C561" s="4" t="str">
        <f t="shared" si="8"/>
        <v>INSERT INTO T_Friend (UserID, FriendID) VALUES (43, 7);</v>
      </c>
    </row>
    <row r="562" spans="1:3">
      <c r="A562" s="4">
        <v>43</v>
      </c>
      <c r="B562" s="4">
        <v>6</v>
      </c>
      <c r="C562" s="4" t="str">
        <f t="shared" si="8"/>
        <v>INSERT INTO T_Friend (UserID, FriendID) VALUES (43, 6);</v>
      </c>
    </row>
    <row r="563" spans="1:3">
      <c r="A563" s="4">
        <v>43</v>
      </c>
      <c r="B563" s="4">
        <v>49</v>
      </c>
      <c r="C563" s="4" t="str">
        <f t="shared" si="8"/>
        <v>INSERT INTO T_Friend (UserID, FriendID) VALUES (43, 49);</v>
      </c>
    </row>
    <row r="564" spans="1:3">
      <c r="A564" s="4">
        <v>43</v>
      </c>
      <c r="B564" s="4">
        <v>35</v>
      </c>
      <c r="C564" s="4" t="str">
        <f t="shared" si="8"/>
        <v>INSERT INTO T_Friend (UserID, FriendID) VALUES (43, 35);</v>
      </c>
    </row>
    <row r="565" spans="1:3">
      <c r="A565" s="4">
        <v>43</v>
      </c>
      <c r="B565" s="4">
        <v>46</v>
      </c>
      <c r="C565" s="4" t="str">
        <f t="shared" si="8"/>
        <v>INSERT INTO T_Friend (UserID, FriendID) VALUES (43, 46);</v>
      </c>
    </row>
    <row r="566" spans="1:3">
      <c r="A566" s="4">
        <v>43</v>
      </c>
      <c r="B566" s="4">
        <v>20</v>
      </c>
      <c r="C566" s="4" t="str">
        <f t="shared" si="8"/>
        <v>INSERT INTO T_Friend (UserID, FriendID) VALUES (43, 20);</v>
      </c>
    </row>
    <row r="567" spans="1:3">
      <c r="A567" s="4">
        <v>43</v>
      </c>
      <c r="B567" s="4">
        <v>8</v>
      </c>
      <c r="C567" s="4" t="str">
        <f t="shared" si="8"/>
        <v>INSERT INTO T_Friend (UserID, FriendID) VALUES (43, 8);</v>
      </c>
    </row>
    <row r="568" spans="1:3">
      <c r="A568" s="4">
        <v>43</v>
      </c>
      <c r="B568" s="4">
        <v>39</v>
      </c>
      <c r="C568" s="4" t="str">
        <f t="shared" si="8"/>
        <v>INSERT INTO T_Friend (UserID, FriendID) VALUES (43, 39);</v>
      </c>
    </row>
    <row r="569" spans="1:3">
      <c r="A569" s="4">
        <v>43</v>
      </c>
      <c r="B569" s="4">
        <v>13</v>
      </c>
      <c r="C569" s="4" t="str">
        <f t="shared" si="8"/>
        <v>INSERT INTO T_Friend (UserID, FriendID) VALUES (43, 13);</v>
      </c>
    </row>
    <row r="570" spans="1:3">
      <c r="A570" s="4">
        <v>43</v>
      </c>
      <c r="B570" s="4">
        <v>14</v>
      </c>
      <c r="C570" s="4" t="str">
        <f t="shared" si="8"/>
        <v>INSERT INTO T_Friend (UserID, FriendID) VALUES (43, 14);</v>
      </c>
    </row>
    <row r="571" spans="1:3">
      <c r="A571" s="4">
        <v>44</v>
      </c>
      <c r="B571" s="4">
        <v>43</v>
      </c>
      <c r="C571" s="4" t="str">
        <f t="shared" si="8"/>
        <v>INSERT INTO T_Friend (UserID, FriendID) VALUES (44, 43);</v>
      </c>
    </row>
    <row r="572" spans="1:3">
      <c r="A572" s="4">
        <v>44</v>
      </c>
      <c r="B572" s="4">
        <v>23</v>
      </c>
      <c r="C572" s="4" t="str">
        <f t="shared" si="8"/>
        <v>INSERT INTO T_Friend (UserID, FriendID) VALUES (44, 23);</v>
      </c>
    </row>
    <row r="573" spans="1:3">
      <c r="A573" s="4">
        <v>44</v>
      </c>
      <c r="B573" s="4">
        <v>14</v>
      </c>
      <c r="C573" s="4" t="str">
        <f t="shared" si="8"/>
        <v>INSERT INTO T_Friend (UserID, FriendID) VALUES (44, 14);</v>
      </c>
    </row>
    <row r="574" spans="1:3">
      <c r="A574" s="4">
        <v>44</v>
      </c>
      <c r="B574" s="4">
        <v>35</v>
      </c>
      <c r="C574" s="4" t="str">
        <f t="shared" si="8"/>
        <v>INSERT INTO T_Friend (UserID, FriendID) VALUES (44, 35);</v>
      </c>
    </row>
    <row r="575" spans="1:3">
      <c r="A575" s="4">
        <v>44</v>
      </c>
      <c r="B575" s="4">
        <v>47</v>
      </c>
      <c r="C575" s="4" t="str">
        <f t="shared" si="8"/>
        <v>INSERT INTO T_Friend (UserID, FriendID) VALUES (44, 47);</v>
      </c>
    </row>
    <row r="576" spans="1:3">
      <c r="A576" s="4">
        <v>44</v>
      </c>
      <c r="B576" s="4">
        <v>48</v>
      </c>
      <c r="C576" s="4" t="str">
        <f t="shared" si="8"/>
        <v>INSERT INTO T_Friend (UserID, FriendID) VALUES (44, 48);</v>
      </c>
    </row>
    <row r="577" spans="1:3">
      <c r="A577" s="4">
        <v>44</v>
      </c>
      <c r="B577" s="4">
        <v>32</v>
      </c>
      <c r="C577" s="4" t="str">
        <f t="shared" si="8"/>
        <v>INSERT INTO T_Friend (UserID, FriendID) VALUES (44, 32);</v>
      </c>
    </row>
    <row r="578" spans="1:3">
      <c r="A578" s="4">
        <v>44</v>
      </c>
      <c r="B578" s="4">
        <v>34</v>
      </c>
      <c r="C578" s="4" t="str">
        <f t="shared" ref="C578:C641" si="9">"INSERT INTO T_Friend (UserID, FriendID) VALUES ("&amp;A578&amp;", "&amp;B578&amp;");"</f>
        <v>INSERT INTO T_Friend (UserID, FriendID) VALUES (44, 34);</v>
      </c>
    </row>
    <row r="579" spans="1:3">
      <c r="A579" s="4">
        <v>44</v>
      </c>
      <c r="B579" s="4">
        <v>25</v>
      </c>
      <c r="C579" s="4" t="str">
        <f t="shared" si="9"/>
        <v>INSERT INTO T_Friend (UserID, FriendID) VALUES (44, 25);</v>
      </c>
    </row>
    <row r="580" spans="1:3">
      <c r="A580" s="4">
        <v>44</v>
      </c>
      <c r="B580" s="4">
        <v>38</v>
      </c>
      <c r="C580" s="4" t="str">
        <f t="shared" si="9"/>
        <v>INSERT INTO T_Friend (UserID, FriendID) VALUES (44, 38);</v>
      </c>
    </row>
    <row r="581" spans="1:3">
      <c r="A581" s="4">
        <v>45</v>
      </c>
      <c r="B581" s="4">
        <v>34</v>
      </c>
      <c r="C581" s="4" t="str">
        <f t="shared" si="9"/>
        <v>INSERT INTO T_Friend (UserID, FriendID) VALUES (45, 34);</v>
      </c>
    </row>
    <row r="582" spans="1:3">
      <c r="A582" s="4">
        <v>45</v>
      </c>
      <c r="B582" s="4">
        <v>18</v>
      </c>
      <c r="C582" s="4" t="str">
        <f t="shared" si="9"/>
        <v>INSERT INTO T_Friend (UserID, FriendID) VALUES (45, 18);</v>
      </c>
    </row>
    <row r="583" spans="1:3">
      <c r="A583" s="4">
        <v>45</v>
      </c>
      <c r="B583" s="4">
        <v>25</v>
      </c>
      <c r="C583" s="4" t="str">
        <f t="shared" si="9"/>
        <v>INSERT INTO T_Friend (UserID, FriendID) VALUES (45, 25);</v>
      </c>
    </row>
    <row r="584" spans="1:3">
      <c r="A584" s="4">
        <v>45</v>
      </c>
      <c r="B584" s="4">
        <v>48</v>
      </c>
      <c r="C584" s="4" t="str">
        <f t="shared" si="9"/>
        <v>INSERT INTO T_Friend (UserID, FriendID) VALUES (45, 48);</v>
      </c>
    </row>
    <row r="585" spans="1:3">
      <c r="A585" s="4">
        <v>45</v>
      </c>
      <c r="B585" s="4">
        <v>33</v>
      </c>
      <c r="C585" s="4" t="str">
        <f t="shared" si="9"/>
        <v>INSERT INTO T_Friend (UserID, FriendID) VALUES (45, 33);</v>
      </c>
    </row>
    <row r="586" spans="1:3">
      <c r="A586" s="4">
        <v>45</v>
      </c>
      <c r="B586" s="4">
        <v>1</v>
      </c>
      <c r="C586" s="4" t="str">
        <f t="shared" si="9"/>
        <v>INSERT INTO T_Friend (UserID, FriendID) VALUES (45, 1);</v>
      </c>
    </row>
    <row r="587" spans="1:3">
      <c r="A587" s="4">
        <v>45</v>
      </c>
      <c r="B587" s="4">
        <v>4</v>
      </c>
      <c r="C587" s="4" t="str">
        <f t="shared" si="9"/>
        <v>INSERT INTO T_Friend (UserID, FriendID) VALUES (45, 4);</v>
      </c>
    </row>
    <row r="588" spans="1:3">
      <c r="A588" s="4">
        <v>45</v>
      </c>
      <c r="B588" s="4">
        <v>8</v>
      </c>
      <c r="C588" s="4" t="str">
        <f t="shared" si="9"/>
        <v>INSERT INTO T_Friend (UserID, FriendID) VALUES (45, 8);</v>
      </c>
    </row>
    <row r="589" spans="1:3">
      <c r="A589" s="4">
        <v>45</v>
      </c>
      <c r="B589" s="4">
        <v>36</v>
      </c>
      <c r="C589" s="4" t="str">
        <f t="shared" si="9"/>
        <v>INSERT INTO T_Friend (UserID, FriendID) VALUES (45, 36);</v>
      </c>
    </row>
    <row r="590" spans="1:3">
      <c r="A590" s="4">
        <v>45</v>
      </c>
      <c r="B590" s="4">
        <v>9</v>
      </c>
      <c r="C590" s="4" t="str">
        <f t="shared" si="9"/>
        <v>INSERT INTO T_Friend (UserID, FriendID) VALUES (45, 9);</v>
      </c>
    </row>
    <row r="591" spans="1:3">
      <c r="A591" s="4">
        <v>45</v>
      </c>
      <c r="B591" s="4">
        <v>24</v>
      </c>
      <c r="C591" s="4" t="str">
        <f t="shared" si="9"/>
        <v>INSERT INTO T_Friend (UserID, FriendID) VALUES (45, 24);</v>
      </c>
    </row>
    <row r="592" spans="1:3">
      <c r="A592" s="4">
        <v>45</v>
      </c>
      <c r="B592" s="4">
        <v>21</v>
      </c>
      <c r="C592" s="4" t="str">
        <f t="shared" si="9"/>
        <v>INSERT INTO T_Friend (UserID, FriendID) VALUES (45, 21);</v>
      </c>
    </row>
    <row r="593" spans="1:3">
      <c r="A593" s="4">
        <v>45</v>
      </c>
      <c r="B593" s="4">
        <v>37</v>
      </c>
      <c r="C593" s="4" t="str">
        <f t="shared" si="9"/>
        <v>INSERT INTO T_Friend (UserID, FriendID) VALUES (45, 37);</v>
      </c>
    </row>
    <row r="594" spans="1:3">
      <c r="A594" s="4">
        <v>45</v>
      </c>
      <c r="B594" s="4">
        <v>15</v>
      </c>
      <c r="C594" s="4" t="str">
        <f t="shared" si="9"/>
        <v>INSERT INTO T_Friend (UserID, FriendID) VALUES (45, 15);</v>
      </c>
    </row>
    <row r="595" spans="1:3">
      <c r="A595" s="4">
        <v>46</v>
      </c>
      <c r="B595" s="4">
        <v>42</v>
      </c>
      <c r="C595" s="4" t="str">
        <f t="shared" si="9"/>
        <v>INSERT INTO T_Friend (UserID, FriendID) VALUES (46, 42);</v>
      </c>
    </row>
    <row r="596" spans="1:3">
      <c r="A596" s="4">
        <v>46</v>
      </c>
      <c r="B596" s="4">
        <v>31</v>
      </c>
      <c r="C596" s="4" t="str">
        <f t="shared" si="9"/>
        <v>INSERT INTO T_Friend (UserID, FriendID) VALUES (46, 31);</v>
      </c>
    </row>
    <row r="597" spans="1:3">
      <c r="A597" s="4">
        <v>46</v>
      </c>
      <c r="B597" s="4">
        <v>4</v>
      </c>
      <c r="C597" s="4" t="str">
        <f t="shared" si="9"/>
        <v>INSERT INTO T_Friend (UserID, FriendID) VALUES (46, 4);</v>
      </c>
    </row>
    <row r="598" spans="1:3">
      <c r="A598" s="4">
        <v>46</v>
      </c>
      <c r="B598" s="4">
        <v>41</v>
      </c>
      <c r="C598" s="4" t="str">
        <f t="shared" si="9"/>
        <v>INSERT INTO T_Friend (UserID, FriendID) VALUES (46, 41);</v>
      </c>
    </row>
    <row r="599" spans="1:3">
      <c r="A599" s="4">
        <v>46</v>
      </c>
      <c r="B599" s="4">
        <v>37</v>
      </c>
      <c r="C599" s="4" t="str">
        <f t="shared" si="9"/>
        <v>INSERT INTO T_Friend (UserID, FriendID) VALUES (46, 37);</v>
      </c>
    </row>
    <row r="600" spans="1:3">
      <c r="A600" s="4">
        <v>46</v>
      </c>
      <c r="B600" s="4">
        <v>21</v>
      </c>
      <c r="C600" s="4" t="str">
        <f t="shared" si="9"/>
        <v>INSERT INTO T_Friend (UserID, FriendID) VALUES (46, 21);</v>
      </c>
    </row>
    <row r="601" spans="1:3">
      <c r="A601" s="4">
        <v>46</v>
      </c>
      <c r="B601" s="4">
        <v>29</v>
      </c>
      <c r="C601" s="4" t="str">
        <f t="shared" si="9"/>
        <v>INSERT INTO T_Friend (UserID, FriendID) VALUES (46, 29);</v>
      </c>
    </row>
    <row r="602" spans="1:3">
      <c r="A602" s="4">
        <v>46</v>
      </c>
      <c r="B602" s="4">
        <v>44</v>
      </c>
      <c r="C602" s="4" t="str">
        <f t="shared" si="9"/>
        <v>INSERT INTO T_Friend (UserID, FriendID) VALUES (46, 44);</v>
      </c>
    </row>
    <row r="603" spans="1:3">
      <c r="A603" s="4">
        <v>46</v>
      </c>
      <c r="B603" s="4">
        <v>3</v>
      </c>
      <c r="C603" s="4" t="str">
        <f t="shared" si="9"/>
        <v>INSERT INTO T_Friend (UserID, FriendID) VALUES (46, 3);</v>
      </c>
    </row>
    <row r="604" spans="1:3">
      <c r="A604" s="4">
        <v>46</v>
      </c>
      <c r="B604" s="4">
        <v>6</v>
      </c>
      <c r="C604" s="4" t="str">
        <f t="shared" si="9"/>
        <v>INSERT INTO T_Friend (UserID, FriendID) VALUES (46, 6);</v>
      </c>
    </row>
    <row r="605" spans="1:3">
      <c r="A605" s="4">
        <v>46</v>
      </c>
      <c r="B605" s="4">
        <v>30</v>
      </c>
      <c r="C605" s="4" t="str">
        <f t="shared" si="9"/>
        <v>INSERT INTO T_Friend (UserID, FriendID) VALUES (46, 30);</v>
      </c>
    </row>
    <row r="606" spans="1:3">
      <c r="A606" s="4">
        <v>46</v>
      </c>
      <c r="B606" s="4">
        <v>48</v>
      </c>
      <c r="C606" s="4" t="str">
        <f t="shared" si="9"/>
        <v>INSERT INTO T_Friend (UserID, FriendID) VALUES (46, 48);</v>
      </c>
    </row>
    <row r="607" spans="1:3">
      <c r="A607" s="4">
        <v>46</v>
      </c>
      <c r="B607" s="4">
        <v>47</v>
      </c>
      <c r="C607" s="4" t="str">
        <f t="shared" si="9"/>
        <v>INSERT INTO T_Friend (UserID, FriendID) VALUES (46, 47);</v>
      </c>
    </row>
    <row r="608" spans="1:3">
      <c r="A608" s="4">
        <v>46</v>
      </c>
      <c r="B608" s="4">
        <v>50</v>
      </c>
      <c r="C608" s="4" t="str">
        <f t="shared" si="9"/>
        <v>INSERT INTO T_Friend (UserID, FriendID) VALUES (46, 50);</v>
      </c>
    </row>
    <row r="609" spans="1:3">
      <c r="A609" s="4">
        <v>47</v>
      </c>
      <c r="B609" s="4">
        <v>32</v>
      </c>
      <c r="C609" s="4" t="str">
        <f t="shared" si="9"/>
        <v>INSERT INTO T_Friend (UserID, FriendID) VALUES (47, 32);</v>
      </c>
    </row>
    <row r="610" spans="1:3">
      <c r="A610" s="4">
        <v>47</v>
      </c>
      <c r="B610" s="4">
        <v>46</v>
      </c>
      <c r="C610" s="4" t="str">
        <f t="shared" si="9"/>
        <v>INSERT INTO T_Friend (UserID, FriendID) VALUES (47, 46);</v>
      </c>
    </row>
    <row r="611" spans="1:3">
      <c r="A611" s="4">
        <v>47</v>
      </c>
      <c r="B611" s="4">
        <v>8</v>
      </c>
      <c r="C611" s="4" t="str">
        <f t="shared" si="9"/>
        <v>INSERT INTO T_Friend (UserID, FriendID) VALUES (47, 8);</v>
      </c>
    </row>
    <row r="612" spans="1:3">
      <c r="A612" s="4">
        <v>47</v>
      </c>
      <c r="B612" s="4">
        <v>12</v>
      </c>
      <c r="C612" s="4" t="str">
        <f t="shared" si="9"/>
        <v>INSERT INTO T_Friend (UserID, FriendID) VALUES (47, 12);</v>
      </c>
    </row>
    <row r="613" spans="1:3">
      <c r="A613" s="4">
        <v>47</v>
      </c>
      <c r="B613" s="4">
        <v>11</v>
      </c>
      <c r="C613" s="4" t="str">
        <f t="shared" si="9"/>
        <v>INSERT INTO T_Friend (UserID, FriendID) VALUES (47, 11);</v>
      </c>
    </row>
    <row r="614" spans="1:3">
      <c r="A614" s="4">
        <v>47</v>
      </c>
      <c r="B614" s="4">
        <v>26</v>
      </c>
      <c r="C614" s="4" t="str">
        <f t="shared" si="9"/>
        <v>INSERT INTO T_Friend (UserID, FriendID) VALUES (47, 26);</v>
      </c>
    </row>
    <row r="615" spans="1:3">
      <c r="A615" s="4">
        <v>47</v>
      </c>
      <c r="B615" s="4">
        <v>17</v>
      </c>
      <c r="C615" s="4" t="str">
        <f t="shared" si="9"/>
        <v>INSERT INTO T_Friend (UserID, FriendID) VALUES (47, 17);</v>
      </c>
    </row>
    <row r="616" spans="1:3">
      <c r="A616" s="4">
        <v>47</v>
      </c>
      <c r="B616" s="4">
        <v>2</v>
      </c>
      <c r="C616" s="4" t="str">
        <f t="shared" si="9"/>
        <v>INSERT INTO T_Friend (UserID, FriendID) VALUES (47, 2);</v>
      </c>
    </row>
    <row r="617" spans="1:3">
      <c r="A617" s="4">
        <v>47</v>
      </c>
      <c r="B617" s="4">
        <v>33</v>
      </c>
      <c r="C617" s="4" t="str">
        <f t="shared" si="9"/>
        <v>INSERT INTO T_Friend (UserID, FriendID) VALUES (47, 33);</v>
      </c>
    </row>
    <row r="618" spans="1:3">
      <c r="A618" s="4">
        <v>47</v>
      </c>
      <c r="B618" s="4">
        <v>21</v>
      </c>
      <c r="C618" s="4" t="str">
        <f t="shared" si="9"/>
        <v>INSERT INTO T_Friend (UserID, FriendID) VALUES (47, 21);</v>
      </c>
    </row>
    <row r="619" spans="1:3">
      <c r="A619" s="4">
        <v>48</v>
      </c>
      <c r="B619" s="4">
        <v>16</v>
      </c>
      <c r="C619" s="4" t="str">
        <f t="shared" si="9"/>
        <v>INSERT INTO T_Friend (UserID, FriendID) VALUES (48, 16);</v>
      </c>
    </row>
    <row r="620" spans="1:3">
      <c r="A620" s="4">
        <v>48</v>
      </c>
      <c r="B620" s="4">
        <v>20</v>
      </c>
      <c r="C620" s="4" t="str">
        <f t="shared" si="9"/>
        <v>INSERT INTO T_Friend (UserID, FriendID) VALUES (48, 20);</v>
      </c>
    </row>
    <row r="621" spans="1:3">
      <c r="A621" s="4">
        <v>48</v>
      </c>
      <c r="B621" s="4">
        <v>29</v>
      </c>
      <c r="C621" s="4" t="str">
        <f t="shared" si="9"/>
        <v>INSERT INTO T_Friend (UserID, FriendID) VALUES (48, 29);</v>
      </c>
    </row>
    <row r="622" spans="1:3">
      <c r="A622" s="4">
        <v>48</v>
      </c>
      <c r="B622" s="4">
        <v>5</v>
      </c>
      <c r="C622" s="4" t="str">
        <f t="shared" si="9"/>
        <v>INSERT INTO T_Friend (UserID, FriendID) VALUES (48, 5);</v>
      </c>
    </row>
    <row r="623" spans="1:3">
      <c r="A623" s="4">
        <v>48</v>
      </c>
      <c r="B623" s="4">
        <v>28</v>
      </c>
      <c r="C623" s="4" t="str">
        <f t="shared" si="9"/>
        <v>INSERT INTO T_Friend (UserID, FriendID) VALUES (48, 28);</v>
      </c>
    </row>
    <row r="624" spans="1:3">
      <c r="A624" s="4">
        <v>48</v>
      </c>
      <c r="B624" s="4">
        <v>2</v>
      </c>
      <c r="C624" s="4" t="str">
        <f t="shared" si="9"/>
        <v>INSERT INTO T_Friend (UserID, FriendID) VALUES (48, 2);</v>
      </c>
    </row>
    <row r="625" spans="1:3">
      <c r="A625" s="4">
        <v>48</v>
      </c>
      <c r="B625" s="4">
        <v>49</v>
      </c>
      <c r="C625" s="4" t="str">
        <f t="shared" si="9"/>
        <v>INSERT INTO T_Friend (UserID, FriendID) VALUES (48, 49);</v>
      </c>
    </row>
    <row r="626" spans="1:3">
      <c r="A626" s="4">
        <v>48</v>
      </c>
      <c r="B626" s="4">
        <v>23</v>
      </c>
      <c r="C626" s="4" t="str">
        <f t="shared" si="9"/>
        <v>INSERT INTO T_Friend (UserID, FriendID) VALUES (48, 23);</v>
      </c>
    </row>
    <row r="627" spans="1:3">
      <c r="A627" s="4">
        <v>48</v>
      </c>
      <c r="B627" s="4">
        <v>14</v>
      </c>
      <c r="C627" s="4" t="str">
        <f t="shared" si="9"/>
        <v>INSERT INTO T_Friend (UserID, FriendID) VALUES (48, 14);</v>
      </c>
    </row>
    <row r="628" spans="1:3">
      <c r="A628" s="4">
        <v>48</v>
      </c>
      <c r="B628" s="4">
        <v>21</v>
      </c>
      <c r="C628" s="4" t="str">
        <f t="shared" si="9"/>
        <v>INSERT INTO T_Friend (UserID, FriendID) VALUES (48, 21);</v>
      </c>
    </row>
    <row r="629" spans="1:3">
      <c r="A629" s="4">
        <v>48</v>
      </c>
      <c r="B629" s="4">
        <v>44</v>
      </c>
      <c r="C629" s="4" t="str">
        <f t="shared" si="9"/>
        <v>INSERT INTO T_Friend (UserID, FriendID) VALUES (48, 44);</v>
      </c>
    </row>
    <row r="630" spans="1:3">
      <c r="A630" s="4">
        <v>48</v>
      </c>
      <c r="B630" s="4">
        <v>40</v>
      </c>
      <c r="C630" s="4" t="str">
        <f t="shared" si="9"/>
        <v>INSERT INTO T_Friend (UserID, FriendID) VALUES (48, 40);</v>
      </c>
    </row>
    <row r="631" spans="1:3">
      <c r="A631" s="4">
        <v>48</v>
      </c>
      <c r="B631" s="4">
        <v>6</v>
      </c>
      <c r="C631" s="4" t="str">
        <f t="shared" si="9"/>
        <v>INSERT INTO T_Friend (UserID, FriendID) VALUES (48, 6);</v>
      </c>
    </row>
    <row r="632" spans="1:3">
      <c r="A632" s="4">
        <v>48</v>
      </c>
      <c r="B632" s="4">
        <v>43</v>
      </c>
      <c r="C632" s="4" t="str">
        <f t="shared" si="9"/>
        <v>INSERT INTO T_Friend (UserID, FriendID) VALUES (48, 43);</v>
      </c>
    </row>
    <row r="633" spans="1:3">
      <c r="A633" s="4">
        <v>48</v>
      </c>
      <c r="B633" s="4">
        <v>15</v>
      </c>
      <c r="C633" s="4" t="str">
        <f t="shared" si="9"/>
        <v>INSERT INTO T_Friend (UserID, FriendID) VALUES (48, 15);</v>
      </c>
    </row>
    <row r="634" spans="1:3">
      <c r="A634" s="4">
        <v>49</v>
      </c>
      <c r="B634" s="4">
        <v>22</v>
      </c>
      <c r="C634" s="4" t="str">
        <f t="shared" si="9"/>
        <v>INSERT INTO T_Friend (UserID, FriendID) VALUES (49, 22);</v>
      </c>
    </row>
    <row r="635" spans="1:3">
      <c r="A635" s="4">
        <v>49</v>
      </c>
      <c r="B635" s="4">
        <v>39</v>
      </c>
      <c r="C635" s="4" t="str">
        <f t="shared" si="9"/>
        <v>INSERT INTO T_Friend (UserID, FriendID) VALUES (49, 39);</v>
      </c>
    </row>
    <row r="636" spans="1:3">
      <c r="A636" s="4">
        <v>49</v>
      </c>
      <c r="B636" s="4">
        <v>40</v>
      </c>
      <c r="C636" s="4" t="str">
        <f t="shared" si="9"/>
        <v>INSERT INTO T_Friend (UserID, FriendID) VALUES (49, 40);</v>
      </c>
    </row>
    <row r="637" spans="1:3">
      <c r="A637" s="4">
        <v>49</v>
      </c>
      <c r="B637" s="4">
        <v>17</v>
      </c>
      <c r="C637" s="4" t="str">
        <f t="shared" si="9"/>
        <v>INSERT INTO T_Friend (UserID, FriendID) VALUES (49, 17);</v>
      </c>
    </row>
    <row r="638" spans="1:3">
      <c r="A638" s="4">
        <v>49</v>
      </c>
      <c r="B638" s="4">
        <v>28</v>
      </c>
      <c r="C638" s="4" t="str">
        <f t="shared" si="9"/>
        <v>INSERT INTO T_Friend (UserID, FriendID) VALUES (49, 28);</v>
      </c>
    </row>
    <row r="639" spans="1:3">
      <c r="A639" s="4">
        <v>49</v>
      </c>
      <c r="B639" s="4">
        <v>42</v>
      </c>
      <c r="C639" s="4" t="str">
        <f t="shared" si="9"/>
        <v>INSERT INTO T_Friend (UserID, FriendID) VALUES (49, 42);</v>
      </c>
    </row>
    <row r="640" spans="1:3">
      <c r="A640" s="4">
        <v>49</v>
      </c>
      <c r="B640" s="4">
        <v>47</v>
      </c>
      <c r="C640" s="4" t="str">
        <f t="shared" si="9"/>
        <v>INSERT INTO T_Friend (UserID, FriendID) VALUES (49, 47);</v>
      </c>
    </row>
    <row r="641" spans="1:3">
      <c r="A641" s="4">
        <v>49</v>
      </c>
      <c r="B641" s="4">
        <v>32</v>
      </c>
      <c r="C641" s="4" t="str">
        <f t="shared" si="9"/>
        <v>INSERT INTO T_Friend (UserID, FriendID) VALUES (49, 32);</v>
      </c>
    </row>
    <row r="642" spans="1:3">
      <c r="A642" s="4">
        <v>49</v>
      </c>
      <c r="B642" s="4">
        <v>45</v>
      </c>
      <c r="C642" s="4" t="str">
        <f t="shared" ref="C642:C662" si="10">"INSERT INTO T_Friend (UserID, FriendID) VALUES ("&amp;A642&amp;", "&amp;B642&amp;");"</f>
        <v>INSERT INTO T_Friend (UserID, FriendID) VALUES (49, 45);</v>
      </c>
    </row>
    <row r="643" spans="1:3">
      <c r="A643" s="4">
        <v>49</v>
      </c>
      <c r="B643" s="4">
        <v>1</v>
      </c>
      <c r="C643" s="4" t="str">
        <f t="shared" si="10"/>
        <v>INSERT INTO T_Friend (UserID, FriendID) VALUES (49, 1);</v>
      </c>
    </row>
    <row r="644" spans="1:3">
      <c r="A644" s="4">
        <v>49</v>
      </c>
      <c r="B644" s="4">
        <v>41</v>
      </c>
      <c r="C644" s="4" t="str">
        <f t="shared" si="10"/>
        <v>INSERT INTO T_Friend (UserID, FriendID) VALUES (49, 41);</v>
      </c>
    </row>
    <row r="645" spans="1:3">
      <c r="A645" s="4">
        <v>49</v>
      </c>
      <c r="B645" s="4">
        <v>16</v>
      </c>
      <c r="C645" s="4" t="str">
        <f t="shared" si="10"/>
        <v>INSERT INTO T_Friend (UserID, FriendID) VALUES (49, 16);</v>
      </c>
    </row>
    <row r="646" spans="1:3">
      <c r="A646" s="4">
        <v>49</v>
      </c>
      <c r="B646" s="4">
        <v>31</v>
      </c>
      <c r="C646" s="4" t="str">
        <f t="shared" si="10"/>
        <v>INSERT INTO T_Friend (UserID, FriendID) VALUES (49, 31);</v>
      </c>
    </row>
    <row r="647" spans="1:3">
      <c r="A647" s="4">
        <v>49</v>
      </c>
      <c r="B647" s="4">
        <v>21</v>
      </c>
      <c r="C647" s="4" t="str">
        <f t="shared" si="10"/>
        <v>INSERT INTO T_Friend (UserID, FriendID) VALUES (49, 21);</v>
      </c>
    </row>
    <row r="648" spans="1:3">
      <c r="A648" s="4">
        <v>49</v>
      </c>
      <c r="B648" s="4">
        <v>3</v>
      </c>
      <c r="C648" s="4" t="str">
        <f t="shared" si="10"/>
        <v>INSERT INTO T_Friend (UserID, FriendID) VALUES (49, 3);</v>
      </c>
    </row>
    <row r="649" spans="1:3">
      <c r="A649" s="4">
        <v>49</v>
      </c>
      <c r="B649" s="4">
        <v>12</v>
      </c>
      <c r="C649" s="4" t="str">
        <f t="shared" si="10"/>
        <v>INSERT INTO T_Friend (UserID, FriendID) VALUES (49, 12);</v>
      </c>
    </row>
    <row r="650" spans="1:3">
      <c r="A650" s="4">
        <v>50</v>
      </c>
      <c r="B650" s="4">
        <v>9</v>
      </c>
      <c r="C650" s="4" t="str">
        <f t="shared" si="10"/>
        <v>INSERT INTO T_Friend (UserID, FriendID) VALUES (50, 9);</v>
      </c>
    </row>
    <row r="651" spans="1:3">
      <c r="A651" s="4">
        <v>50</v>
      </c>
      <c r="B651" s="4">
        <v>3</v>
      </c>
      <c r="C651" s="4" t="str">
        <f t="shared" si="10"/>
        <v>INSERT INTO T_Friend (UserID, FriendID) VALUES (50, 3);</v>
      </c>
    </row>
    <row r="652" spans="1:3">
      <c r="A652" s="4">
        <v>50</v>
      </c>
      <c r="B652" s="4">
        <v>16</v>
      </c>
      <c r="C652" s="4" t="str">
        <f t="shared" si="10"/>
        <v>INSERT INTO T_Friend (UserID, FriendID) VALUES (50, 16);</v>
      </c>
    </row>
    <row r="653" spans="1:3">
      <c r="A653" s="4">
        <v>50</v>
      </c>
      <c r="B653" s="4">
        <v>35</v>
      </c>
      <c r="C653" s="4" t="str">
        <f t="shared" si="10"/>
        <v>INSERT INTO T_Friend (UserID, FriendID) VALUES (50, 35);</v>
      </c>
    </row>
    <row r="654" spans="1:3">
      <c r="A654" s="4">
        <v>50</v>
      </c>
      <c r="B654" s="4">
        <v>18</v>
      </c>
      <c r="C654" s="4" t="str">
        <f t="shared" si="10"/>
        <v>INSERT INTO T_Friend (UserID, FriendID) VALUES (50, 18);</v>
      </c>
    </row>
    <row r="655" spans="1:3">
      <c r="A655" s="4">
        <v>50</v>
      </c>
      <c r="B655" s="4">
        <v>45</v>
      </c>
      <c r="C655" s="4" t="str">
        <f t="shared" si="10"/>
        <v>INSERT INTO T_Friend (UserID, FriendID) VALUES (50, 45);</v>
      </c>
    </row>
    <row r="656" spans="1:3">
      <c r="A656" s="4">
        <v>50</v>
      </c>
      <c r="B656" s="4">
        <v>12</v>
      </c>
      <c r="C656" s="4" t="str">
        <f t="shared" si="10"/>
        <v>INSERT INTO T_Friend (UserID, FriendID) VALUES (50, 12);</v>
      </c>
    </row>
    <row r="657" spans="1:3">
      <c r="A657" s="4">
        <v>50</v>
      </c>
      <c r="B657" s="4">
        <v>19</v>
      </c>
      <c r="C657" s="4" t="str">
        <f t="shared" si="10"/>
        <v>INSERT INTO T_Friend (UserID, FriendID) VALUES (50, 19);</v>
      </c>
    </row>
    <row r="658" spans="1:3">
      <c r="A658" s="4">
        <v>50</v>
      </c>
      <c r="B658" s="4">
        <v>34</v>
      </c>
      <c r="C658" s="4" t="str">
        <f t="shared" si="10"/>
        <v>INSERT INTO T_Friend (UserID, FriendID) VALUES (50, 34);</v>
      </c>
    </row>
    <row r="659" spans="1:3">
      <c r="A659" s="4">
        <v>50</v>
      </c>
      <c r="B659" s="4">
        <v>32</v>
      </c>
      <c r="C659" s="4" t="str">
        <f t="shared" si="10"/>
        <v>INSERT INTO T_Friend (UserID, FriendID) VALUES (50, 32);</v>
      </c>
    </row>
    <row r="660" spans="1:3">
      <c r="A660" s="4">
        <v>50</v>
      </c>
      <c r="B660" s="4">
        <v>24</v>
      </c>
      <c r="C660" s="4" t="str">
        <f t="shared" si="10"/>
        <v>INSERT INTO T_Friend (UserID, FriendID) VALUES (50, 24);</v>
      </c>
    </row>
    <row r="661" spans="1:3">
      <c r="A661" s="4">
        <v>50</v>
      </c>
      <c r="B661" s="4">
        <v>31</v>
      </c>
      <c r="C661" s="4" t="str">
        <f t="shared" si="10"/>
        <v>INSERT INTO T_Friend (UserID, FriendID) VALUES (50, 31);</v>
      </c>
    </row>
    <row r="662" spans="1:3">
      <c r="A662" s="4">
        <v>50</v>
      </c>
      <c r="B662" s="4">
        <v>37</v>
      </c>
      <c r="C662" s="4" t="str">
        <f t="shared" si="10"/>
        <v>INSERT INTO T_Friend (UserID, FriendID) VALUES (50, 37);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43F4-9D53-4DF4-BDA2-FD624066C1A3}">
  <dimension ref="A1:E5419"/>
  <sheetViews>
    <sheetView workbookViewId="0">
      <selection sqref="A1:E5419"/>
    </sheetView>
  </sheetViews>
  <sheetFormatPr defaultRowHeight="16.5"/>
  <cols>
    <col min="4" max="4" width="19.25" bestFit="1" customWidth="1"/>
  </cols>
  <sheetData>
    <row r="1" spans="1:5">
      <c r="A1" s="4" t="s">
        <v>3834</v>
      </c>
      <c r="B1" s="4" t="s">
        <v>2323</v>
      </c>
      <c r="C1" s="4" t="s">
        <v>2785</v>
      </c>
      <c r="D1" s="13" t="s">
        <v>3835</v>
      </c>
      <c r="E1" s="4"/>
    </row>
    <row r="2" spans="1:5">
      <c r="A2" s="4">
        <v>1</v>
      </c>
      <c r="B2" s="4">
        <v>14</v>
      </c>
      <c r="C2" s="4">
        <v>50</v>
      </c>
      <c r="D2" s="14">
        <v>45256.667094907411</v>
      </c>
      <c r="E2" s="4" t="str">
        <f t="shared" ref="E2:E65" si="0">"INSERT INTO T_usersongRecord (recordID, UserID, SongID, requestTime) VALUES (" &amp; A2 &amp; ", " &amp; B2 &amp; "," &amp; C2 &amp; ", " &amp; TEXT(D2, "'yyyy-mm-dd hh:mm:ss'") &amp; ");"</f>
        <v>INSERT INTO T_usersongRecord (recordID, UserID, SongID, requestTime) VALUES (1, 14,50, '2023-11-26 16:00:37');</v>
      </c>
    </row>
    <row r="3" spans="1:5">
      <c r="A3" s="4">
        <v>2</v>
      </c>
      <c r="B3" s="4">
        <v>31</v>
      </c>
      <c r="C3" s="4">
        <v>15</v>
      </c>
      <c r="D3" s="14">
        <v>45256.667199074072</v>
      </c>
      <c r="E3" s="4" t="str">
        <f t="shared" si="0"/>
        <v>INSERT INTO T_usersongRecord (recordID, UserID, SongID, requestTime) VALUES (2, 31,15, '2023-11-26 16:00:46');</v>
      </c>
    </row>
    <row r="4" spans="1:5">
      <c r="A4" s="4">
        <v>3</v>
      </c>
      <c r="B4" s="4">
        <v>2</v>
      </c>
      <c r="C4" s="4">
        <v>87</v>
      </c>
      <c r="D4" s="14">
        <v>45256.667303240742</v>
      </c>
      <c r="E4" s="4" t="str">
        <f t="shared" si="0"/>
        <v>INSERT INTO T_usersongRecord (recordID, UserID, SongID, requestTime) VALUES (3, 2,87, '2023-11-26 16:00:55');</v>
      </c>
    </row>
    <row r="5" spans="1:5">
      <c r="A5" s="4">
        <v>4</v>
      </c>
      <c r="B5" s="4">
        <v>19</v>
      </c>
      <c r="C5" s="4">
        <v>94</v>
      </c>
      <c r="D5" s="14">
        <v>45256.66746527778</v>
      </c>
      <c r="E5" s="4" t="str">
        <f t="shared" si="0"/>
        <v>INSERT INTO T_usersongRecord (recordID, UserID, SongID, requestTime) VALUES (4, 19,94, '2023-11-26 16:01:09');</v>
      </c>
    </row>
    <row r="6" spans="1:5">
      <c r="A6" s="4">
        <v>5</v>
      </c>
      <c r="B6" s="4">
        <v>28</v>
      </c>
      <c r="C6" s="4">
        <v>69</v>
      </c>
      <c r="D6" s="14">
        <v>45256.667546296296</v>
      </c>
      <c r="E6" s="4" t="str">
        <f t="shared" si="0"/>
        <v>INSERT INTO T_usersongRecord (recordID, UserID, SongID, requestTime) VALUES (5, 28,69, '2023-11-26 16:01:16');</v>
      </c>
    </row>
    <row r="7" spans="1:5">
      <c r="A7" s="4">
        <v>6</v>
      </c>
      <c r="B7" s="4">
        <v>48</v>
      </c>
      <c r="C7" s="4">
        <v>82</v>
      </c>
      <c r="D7" s="14">
        <v>45256.667592592596</v>
      </c>
      <c r="E7" s="4" t="str">
        <f t="shared" si="0"/>
        <v>INSERT INTO T_usersongRecord (recordID, UserID, SongID, requestTime) VALUES (6, 48,82, '2023-11-26 16:01:20');</v>
      </c>
    </row>
    <row r="8" spans="1:5">
      <c r="A8" s="4">
        <v>7</v>
      </c>
      <c r="B8" s="4">
        <v>23</v>
      </c>
      <c r="C8" s="4">
        <v>52</v>
      </c>
      <c r="D8" s="14">
        <v>45256.667719907404</v>
      </c>
      <c r="E8" s="4" t="str">
        <f t="shared" si="0"/>
        <v>INSERT INTO T_usersongRecord (recordID, UserID, SongID, requestTime) VALUES (7, 23,52, '2023-11-26 16:01:31');</v>
      </c>
    </row>
    <row r="9" spans="1:5">
      <c r="A9" s="4">
        <v>8</v>
      </c>
      <c r="B9" s="4">
        <v>4</v>
      </c>
      <c r="C9" s="4">
        <v>70</v>
      </c>
      <c r="D9" s="14">
        <v>45256.667731481481</v>
      </c>
      <c r="E9" s="4" t="str">
        <f t="shared" si="0"/>
        <v>INSERT INTO T_usersongRecord (recordID, UserID, SongID, requestTime) VALUES (8, 4,70, '2023-11-26 16:01:32');</v>
      </c>
    </row>
    <row r="10" spans="1:5">
      <c r="A10" s="4">
        <v>9</v>
      </c>
      <c r="B10" s="4">
        <v>39</v>
      </c>
      <c r="C10" s="4">
        <v>75</v>
      </c>
      <c r="D10" s="14">
        <v>45256.667847222219</v>
      </c>
      <c r="E10" s="4" t="str">
        <f t="shared" si="0"/>
        <v>INSERT INTO T_usersongRecord (recordID, UserID, SongID, requestTime) VALUES (9, 39,75, '2023-11-26 16:01:42');</v>
      </c>
    </row>
    <row r="11" spans="1:5">
      <c r="A11" s="4">
        <v>10</v>
      </c>
      <c r="B11" s="4">
        <v>37</v>
      </c>
      <c r="C11" s="4">
        <v>55</v>
      </c>
      <c r="D11" s="14">
        <v>45256.667858796296</v>
      </c>
      <c r="E11" s="4" t="str">
        <f t="shared" si="0"/>
        <v>INSERT INTO T_usersongRecord (recordID, UserID, SongID, requestTime) VALUES (10, 37,55, '2023-11-26 16:01:43');</v>
      </c>
    </row>
    <row r="12" spans="1:5">
      <c r="A12" s="4">
        <v>11</v>
      </c>
      <c r="B12" s="4">
        <v>6</v>
      </c>
      <c r="C12" s="4">
        <v>47</v>
      </c>
      <c r="D12" s="14">
        <v>45256.667986111112</v>
      </c>
      <c r="E12" s="4" t="str">
        <f t="shared" si="0"/>
        <v>INSERT INTO T_usersongRecord (recordID, UserID, SongID, requestTime) VALUES (11, 6,47, '2023-11-26 16:01:54');</v>
      </c>
    </row>
    <row r="13" spans="1:5">
      <c r="A13" s="4">
        <v>12</v>
      </c>
      <c r="B13" s="4">
        <v>40</v>
      </c>
      <c r="C13" s="4">
        <v>114</v>
      </c>
      <c r="D13" s="14">
        <v>45256.668090277781</v>
      </c>
      <c r="E13" s="4" t="str">
        <f t="shared" si="0"/>
        <v>INSERT INTO T_usersongRecord (recordID, UserID, SongID, requestTime) VALUES (12, 40,114, '2023-11-26 16:02:03');</v>
      </c>
    </row>
    <row r="14" spans="1:5">
      <c r="A14" s="4">
        <v>13</v>
      </c>
      <c r="B14" s="4">
        <v>41</v>
      </c>
      <c r="C14" s="4">
        <v>92</v>
      </c>
      <c r="D14" s="14">
        <v>45256.66814814815</v>
      </c>
      <c r="E14" s="4" t="str">
        <f t="shared" si="0"/>
        <v>INSERT INTO T_usersongRecord (recordID, UserID, SongID, requestTime) VALUES (13, 41,92, '2023-11-26 16:02:08');</v>
      </c>
    </row>
    <row r="15" spans="1:5">
      <c r="A15" s="4">
        <v>14</v>
      </c>
      <c r="B15" s="4">
        <v>46</v>
      </c>
      <c r="C15" s="4">
        <v>111</v>
      </c>
      <c r="D15" s="14">
        <v>45256.668194444443</v>
      </c>
      <c r="E15" s="4" t="str">
        <f t="shared" si="0"/>
        <v>INSERT INTO T_usersongRecord (recordID, UserID, SongID, requestTime) VALUES (14, 46,111, '2023-11-26 16:02:12');</v>
      </c>
    </row>
    <row r="16" spans="1:5">
      <c r="A16" s="4">
        <v>15</v>
      </c>
      <c r="B16" s="4">
        <v>36</v>
      </c>
      <c r="C16" s="4">
        <v>68</v>
      </c>
      <c r="D16" s="14">
        <v>45256.668275462966</v>
      </c>
      <c r="E16" s="4" t="str">
        <f t="shared" si="0"/>
        <v>INSERT INTO T_usersongRecord (recordID, UserID, SongID, requestTime) VALUES (15, 36,68, '2023-11-26 16:02:19');</v>
      </c>
    </row>
    <row r="17" spans="1:5">
      <c r="A17" s="4">
        <v>16</v>
      </c>
      <c r="B17" s="4">
        <v>12</v>
      </c>
      <c r="C17" s="4">
        <v>83</v>
      </c>
      <c r="D17" s="14">
        <v>45256.668310185189</v>
      </c>
      <c r="E17" s="4" t="str">
        <f t="shared" si="0"/>
        <v>INSERT INTO T_usersongRecord (recordID, UserID, SongID, requestTime) VALUES (16, 12,83, '2023-11-26 16:02:22');</v>
      </c>
    </row>
    <row r="18" spans="1:5">
      <c r="A18" s="4">
        <v>17</v>
      </c>
      <c r="B18" s="4">
        <v>5</v>
      </c>
      <c r="C18" s="4">
        <v>78</v>
      </c>
      <c r="D18" s="14">
        <v>45256.668368055558</v>
      </c>
      <c r="E18" s="4" t="str">
        <f t="shared" si="0"/>
        <v>INSERT INTO T_usersongRecord (recordID, UserID, SongID, requestTime) VALUES (17, 5,78, '2023-11-26 16:02:27');</v>
      </c>
    </row>
    <row r="19" spans="1:5">
      <c r="A19" s="4">
        <v>18</v>
      </c>
      <c r="B19" s="4">
        <v>22</v>
      </c>
      <c r="C19" s="4">
        <v>3</v>
      </c>
      <c r="D19" s="14">
        <v>45256.668425925927</v>
      </c>
      <c r="E19" s="4" t="str">
        <f t="shared" si="0"/>
        <v>INSERT INTO T_usersongRecord (recordID, UserID, SongID, requestTime) VALUES (18, 22,3, '2023-11-26 16:02:32');</v>
      </c>
    </row>
    <row r="20" spans="1:5">
      <c r="A20" s="4">
        <v>19</v>
      </c>
      <c r="B20" s="4">
        <v>7</v>
      </c>
      <c r="C20" s="4">
        <v>22</v>
      </c>
      <c r="D20" s="14">
        <v>45256.668530092589</v>
      </c>
      <c r="E20" s="4" t="str">
        <f t="shared" si="0"/>
        <v>INSERT INTO T_usersongRecord (recordID, UserID, SongID, requestTime) VALUES (19, 7,22, '2023-11-26 16:02:41');</v>
      </c>
    </row>
    <row r="21" spans="1:5">
      <c r="A21" s="4">
        <v>20</v>
      </c>
      <c r="B21" s="4">
        <v>20</v>
      </c>
      <c r="C21" s="4">
        <v>49</v>
      </c>
      <c r="D21" s="14">
        <v>45256.668634259258</v>
      </c>
      <c r="E21" s="4" t="str">
        <f t="shared" si="0"/>
        <v>INSERT INTO T_usersongRecord (recordID, UserID, SongID, requestTime) VALUES (20, 20,49, '2023-11-26 16:02:50');</v>
      </c>
    </row>
    <row r="22" spans="1:5">
      <c r="A22" s="4">
        <v>21</v>
      </c>
      <c r="B22" s="4">
        <v>42</v>
      </c>
      <c r="C22" s="4">
        <v>102</v>
      </c>
      <c r="D22" s="14">
        <v>45256.668680555558</v>
      </c>
      <c r="E22" s="4" t="str">
        <f t="shared" si="0"/>
        <v>INSERT INTO T_usersongRecord (recordID, UserID, SongID, requestTime) VALUES (21, 42,102, '2023-11-26 16:02:54');</v>
      </c>
    </row>
    <row r="23" spans="1:5">
      <c r="A23" s="4">
        <v>22</v>
      </c>
      <c r="B23" s="4">
        <v>49</v>
      </c>
      <c r="C23" s="4">
        <v>71</v>
      </c>
      <c r="D23" s="14">
        <v>45256.66878472222</v>
      </c>
      <c r="E23" s="4" t="str">
        <f t="shared" si="0"/>
        <v>INSERT INTO T_usersongRecord (recordID, UserID, SongID, requestTime) VALUES (22, 49,71, '2023-11-26 16:03:03');</v>
      </c>
    </row>
    <row r="24" spans="1:5">
      <c r="A24" s="4">
        <v>23</v>
      </c>
      <c r="B24" s="4">
        <v>50</v>
      </c>
      <c r="C24" s="4">
        <v>79</v>
      </c>
      <c r="D24" s="14">
        <v>45256.668842592589</v>
      </c>
      <c r="E24" s="4" t="str">
        <f t="shared" si="0"/>
        <v>INSERT INTO T_usersongRecord (recordID, UserID, SongID, requestTime) VALUES (23, 50,79, '2023-11-26 16:03:08');</v>
      </c>
    </row>
    <row r="25" spans="1:5">
      <c r="A25" s="4">
        <v>24</v>
      </c>
      <c r="B25" s="4">
        <v>17</v>
      </c>
      <c r="C25" s="4">
        <v>12</v>
      </c>
      <c r="D25" s="14">
        <v>45256.668981481482</v>
      </c>
      <c r="E25" s="4" t="str">
        <f t="shared" si="0"/>
        <v>INSERT INTO T_usersongRecord (recordID, UserID, SongID, requestTime) VALUES (24, 17,12, '2023-11-26 16:03:20');</v>
      </c>
    </row>
    <row r="26" spans="1:5">
      <c r="A26" s="4">
        <v>25</v>
      </c>
      <c r="B26" s="4">
        <v>3</v>
      </c>
      <c r="C26" s="4">
        <v>98</v>
      </c>
      <c r="D26" s="14">
        <v>45256.669108796297</v>
      </c>
      <c r="E26" s="4" t="str">
        <f t="shared" si="0"/>
        <v>INSERT INTO T_usersongRecord (recordID, UserID, SongID, requestTime) VALUES (25, 3,98, '2023-11-26 16:03:31');</v>
      </c>
    </row>
    <row r="27" spans="1:5">
      <c r="A27" s="4">
        <v>26</v>
      </c>
      <c r="B27" s="4">
        <v>16</v>
      </c>
      <c r="C27" s="4">
        <v>100</v>
      </c>
      <c r="D27" s="14">
        <v>45256.669351851851</v>
      </c>
      <c r="E27" s="4" t="str">
        <f t="shared" si="0"/>
        <v>INSERT INTO T_usersongRecord (recordID, UserID, SongID, requestTime) VALUES (26, 16,100, '2023-11-26 16:03:52');</v>
      </c>
    </row>
    <row r="28" spans="1:5">
      <c r="A28" s="4">
        <v>27</v>
      </c>
      <c r="B28" s="4">
        <v>45</v>
      </c>
      <c r="C28" s="4">
        <v>16</v>
      </c>
      <c r="D28" s="14">
        <v>45256.669409722221</v>
      </c>
      <c r="E28" s="4" t="str">
        <f t="shared" si="0"/>
        <v>INSERT INTO T_usersongRecord (recordID, UserID, SongID, requestTime) VALUES (27, 45,16, '2023-11-26 16:03:57');</v>
      </c>
    </row>
    <row r="29" spans="1:5">
      <c r="A29" s="4">
        <v>28</v>
      </c>
      <c r="B29" s="4">
        <v>15</v>
      </c>
      <c r="C29" s="4">
        <v>60</v>
      </c>
      <c r="D29" s="14">
        <v>45256.669444444444</v>
      </c>
      <c r="E29" s="4" t="str">
        <f t="shared" si="0"/>
        <v>INSERT INTO T_usersongRecord (recordID, UserID, SongID, requestTime) VALUES (28, 15,60, '2023-11-26 16:04:00');</v>
      </c>
    </row>
    <row r="30" spans="1:5">
      <c r="A30" s="4">
        <v>29</v>
      </c>
      <c r="B30" s="4">
        <v>24</v>
      </c>
      <c r="C30" s="4">
        <v>108</v>
      </c>
      <c r="D30" s="14">
        <v>45256.669560185182</v>
      </c>
      <c r="E30" s="4" t="str">
        <f t="shared" si="0"/>
        <v>INSERT INTO T_usersongRecord (recordID, UserID, SongID, requestTime) VALUES (29, 24,108, '2023-11-26 16:04:10');</v>
      </c>
    </row>
    <row r="31" spans="1:5">
      <c r="A31" s="4">
        <v>30</v>
      </c>
      <c r="B31" s="4">
        <v>44</v>
      </c>
      <c r="C31" s="4">
        <v>72</v>
      </c>
      <c r="D31" s="14">
        <v>45256.669687499998</v>
      </c>
      <c r="E31" s="4" t="str">
        <f t="shared" si="0"/>
        <v>INSERT INTO T_usersongRecord (recordID, UserID, SongID, requestTime) VALUES (30, 44,72, '2023-11-26 16:04:21');</v>
      </c>
    </row>
    <row r="32" spans="1:5">
      <c r="A32" s="4">
        <v>31</v>
      </c>
      <c r="B32" s="4">
        <v>38</v>
      </c>
      <c r="C32" s="4">
        <v>92</v>
      </c>
      <c r="D32" s="14">
        <v>45256.66982638889</v>
      </c>
      <c r="E32" s="4" t="str">
        <f t="shared" si="0"/>
        <v>INSERT INTO T_usersongRecord (recordID, UserID, SongID, requestTime) VALUES (31, 38,92, '2023-11-26 16:04:33');</v>
      </c>
    </row>
    <row r="33" spans="1:5">
      <c r="A33" s="4">
        <v>32</v>
      </c>
      <c r="B33" s="4">
        <v>29</v>
      </c>
      <c r="C33" s="4">
        <v>4</v>
      </c>
      <c r="D33" s="14">
        <v>45256.669895833336</v>
      </c>
      <c r="E33" s="4" t="str">
        <f t="shared" si="0"/>
        <v>INSERT INTO T_usersongRecord (recordID, UserID, SongID, requestTime) VALUES (32, 29,4, '2023-11-26 16:04:39');</v>
      </c>
    </row>
    <row r="34" spans="1:5">
      <c r="A34" s="4">
        <v>33</v>
      </c>
      <c r="B34" s="4">
        <v>35</v>
      </c>
      <c r="C34" s="4">
        <v>35</v>
      </c>
      <c r="D34" s="14">
        <v>45256.669953703706</v>
      </c>
      <c r="E34" s="4" t="str">
        <f t="shared" si="0"/>
        <v>INSERT INTO T_usersongRecord (recordID, UserID, SongID, requestTime) VALUES (33, 35,35, '2023-11-26 16:04:44');</v>
      </c>
    </row>
    <row r="35" spans="1:5">
      <c r="A35" s="4">
        <v>34</v>
      </c>
      <c r="B35" s="4">
        <v>27</v>
      </c>
      <c r="C35" s="4">
        <v>54</v>
      </c>
      <c r="D35" s="14">
        <v>45256.670023148145</v>
      </c>
      <c r="E35" s="4" t="str">
        <f t="shared" si="0"/>
        <v>INSERT INTO T_usersongRecord (recordID, UserID, SongID, requestTime) VALUES (34, 27,54, '2023-11-26 16:04:50');</v>
      </c>
    </row>
    <row r="36" spans="1:5">
      <c r="A36" s="4">
        <v>35</v>
      </c>
      <c r="B36" s="4">
        <v>34</v>
      </c>
      <c r="C36" s="4">
        <v>30</v>
      </c>
      <c r="D36" s="14">
        <v>45256.670173611114</v>
      </c>
      <c r="E36" s="4" t="str">
        <f t="shared" si="0"/>
        <v>INSERT INTO T_usersongRecord (recordID, UserID, SongID, requestTime) VALUES (35, 34,30, '2023-11-26 16:05:03');</v>
      </c>
    </row>
    <row r="37" spans="1:5">
      <c r="A37" s="4">
        <v>36</v>
      </c>
      <c r="B37" s="4">
        <v>8</v>
      </c>
      <c r="C37" s="4">
        <v>71</v>
      </c>
      <c r="D37" s="14">
        <v>45256.670277777775</v>
      </c>
      <c r="E37" s="4" t="str">
        <f t="shared" si="0"/>
        <v>INSERT INTO T_usersongRecord (recordID, UserID, SongID, requestTime) VALUES (36, 8,71, '2023-11-26 16:05:12');</v>
      </c>
    </row>
    <row r="38" spans="1:5">
      <c r="A38" s="4">
        <v>37</v>
      </c>
      <c r="B38" s="4">
        <v>21</v>
      </c>
      <c r="C38" s="4">
        <v>117</v>
      </c>
      <c r="D38" s="14">
        <v>45256.670347222222</v>
      </c>
      <c r="E38" s="4" t="str">
        <f t="shared" si="0"/>
        <v>INSERT INTO T_usersongRecord (recordID, UserID, SongID, requestTime) VALUES (37, 21,117, '2023-11-26 16:05:18');</v>
      </c>
    </row>
    <row r="39" spans="1:5">
      <c r="A39" s="4">
        <v>38</v>
      </c>
      <c r="B39" s="4">
        <v>25</v>
      </c>
      <c r="C39" s="4">
        <v>99</v>
      </c>
      <c r="D39" s="14">
        <v>45256.670416666668</v>
      </c>
      <c r="E39" s="4" t="str">
        <f t="shared" si="0"/>
        <v>INSERT INTO T_usersongRecord (recordID, UserID, SongID, requestTime) VALUES (38, 25,99, '2023-11-26 16:05:24');</v>
      </c>
    </row>
    <row r="40" spans="1:5">
      <c r="A40" s="4">
        <v>39</v>
      </c>
      <c r="B40" s="4">
        <v>26</v>
      </c>
      <c r="C40" s="4">
        <v>61</v>
      </c>
      <c r="D40" s="14">
        <v>45256.670486111114</v>
      </c>
      <c r="E40" s="4" t="str">
        <f t="shared" si="0"/>
        <v>INSERT INTO T_usersongRecord (recordID, UserID, SongID, requestTime) VALUES (39, 26,61, '2023-11-26 16:05:30');</v>
      </c>
    </row>
    <row r="41" spans="1:5">
      <c r="A41" s="4">
        <v>40</v>
      </c>
      <c r="B41" s="4">
        <v>9</v>
      </c>
      <c r="C41" s="4">
        <v>73</v>
      </c>
      <c r="D41" s="14">
        <v>45256.670555555553</v>
      </c>
      <c r="E41" s="4" t="str">
        <f t="shared" si="0"/>
        <v>INSERT INTO T_usersongRecord (recordID, UserID, SongID, requestTime) VALUES (40, 9,73, '2023-11-26 16:05:36');</v>
      </c>
    </row>
    <row r="42" spans="1:5">
      <c r="A42" s="4">
        <v>41</v>
      </c>
      <c r="B42" s="4">
        <v>47</v>
      </c>
      <c r="C42" s="4">
        <v>40</v>
      </c>
      <c r="D42" s="14">
        <v>45256.670624999999</v>
      </c>
      <c r="E42" s="4" t="str">
        <f t="shared" si="0"/>
        <v>INSERT INTO T_usersongRecord (recordID, UserID, SongID, requestTime) VALUES (41, 47,40, '2023-11-26 16:05:42');</v>
      </c>
    </row>
    <row r="43" spans="1:5">
      <c r="A43" s="4">
        <v>42</v>
      </c>
      <c r="B43" s="4">
        <v>33</v>
      </c>
      <c r="C43" s="4">
        <v>23</v>
      </c>
      <c r="D43" s="14">
        <v>45256.670659722222</v>
      </c>
      <c r="E43" s="4" t="str">
        <f t="shared" si="0"/>
        <v>INSERT INTO T_usersongRecord (recordID, UserID, SongID, requestTime) VALUES (42, 33,23, '2023-11-26 16:05:45');</v>
      </c>
    </row>
    <row r="44" spans="1:5">
      <c r="A44" s="4">
        <v>43</v>
      </c>
      <c r="B44" s="4">
        <v>30</v>
      </c>
      <c r="C44" s="4">
        <v>58</v>
      </c>
      <c r="D44" s="14">
        <v>45256.670729166668</v>
      </c>
      <c r="E44" s="4" t="str">
        <f t="shared" si="0"/>
        <v>INSERT INTO T_usersongRecord (recordID, UserID, SongID, requestTime) VALUES (43, 30,58, '2023-11-26 16:05:51');</v>
      </c>
    </row>
    <row r="45" spans="1:5">
      <c r="A45" s="4">
        <v>44</v>
      </c>
      <c r="B45" s="4">
        <v>43</v>
      </c>
      <c r="C45" s="4">
        <v>109</v>
      </c>
      <c r="D45" s="14">
        <v>45256.670798611114</v>
      </c>
      <c r="E45" s="4" t="str">
        <f t="shared" si="0"/>
        <v>INSERT INTO T_usersongRecord (recordID, UserID, SongID, requestTime) VALUES (44, 43,109, '2023-11-26 16:05:57');</v>
      </c>
    </row>
    <row r="46" spans="1:5">
      <c r="A46" s="4">
        <v>45</v>
      </c>
      <c r="B46" s="4">
        <v>18</v>
      </c>
      <c r="C46" s="4">
        <v>32</v>
      </c>
      <c r="D46" s="14">
        <v>45256.670856481483</v>
      </c>
      <c r="E46" s="4" t="str">
        <f t="shared" si="0"/>
        <v>INSERT INTO T_usersongRecord (recordID, UserID, SongID, requestTime) VALUES (45, 18,32, '2023-11-26 16:06:02');</v>
      </c>
    </row>
    <row r="47" spans="1:5">
      <c r="A47" s="4">
        <v>46</v>
      </c>
      <c r="B47" s="4">
        <v>1</v>
      </c>
      <c r="C47" s="4">
        <v>33</v>
      </c>
      <c r="D47" s="14">
        <v>45256.670914351853</v>
      </c>
      <c r="E47" s="4" t="str">
        <f t="shared" si="0"/>
        <v>INSERT INTO T_usersongRecord (recordID, UserID, SongID, requestTime) VALUES (46, 1,33, '2023-11-26 16:06:07');</v>
      </c>
    </row>
    <row r="48" spans="1:5">
      <c r="A48" s="4">
        <v>47</v>
      </c>
      <c r="B48" s="4">
        <v>32</v>
      </c>
      <c r="C48" s="4">
        <v>94</v>
      </c>
      <c r="D48" s="14">
        <v>45256.670995370368</v>
      </c>
      <c r="E48" s="4" t="str">
        <f t="shared" si="0"/>
        <v>INSERT INTO T_usersongRecord (recordID, UserID, SongID, requestTime) VALUES (47, 32,94, '2023-11-26 16:06:14');</v>
      </c>
    </row>
    <row r="49" spans="1:5">
      <c r="A49" s="4">
        <v>48</v>
      </c>
      <c r="B49" s="4">
        <v>10</v>
      </c>
      <c r="C49" s="4">
        <v>107</v>
      </c>
      <c r="D49" s="14">
        <v>45256.671076388891</v>
      </c>
      <c r="E49" s="4" t="str">
        <f t="shared" si="0"/>
        <v>INSERT INTO T_usersongRecord (recordID, UserID, SongID, requestTime) VALUES (48, 10,107, '2023-11-26 16:06:21');</v>
      </c>
    </row>
    <row r="50" spans="1:5">
      <c r="A50" s="4">
        <v>49</v>
      </c>
      <c r="B50" s="4">
        <v>11</v>
      </c>
      <c r="C50" s="4">
        <v>116</v>
      </c>
      <c r="D50" s="14">
        <v>45256.671087962961</v>
      </c>
      <c r="E50" s="4" t="str">
        <f t="shared" si="0"/>
        <v>INSERT INTO T_usersongRecord (recordID, UserID, SongID, requestTime) VALUES (49, 11,116, '2023-11-26 16:06:22');</v>
      </c>
    </row>
    <row r="51" spans="1:5">
      <c r="A51" s="4">
        <v>50</v>
      </c>
      <c r="B51" s="4">
        <v>13</v>
      </c>
      <c r="C51" s="4">
        <v>84</v>
      </c>
      <c r="D51" s="14">
        <v>45256.671157407407</v>
      </c>
      <c r="E51" s="4" t="str">
        <f t="shared" si="0"/>
        <v>INSERT INTO T_usersongRecord (recordID, UserID, SongID, requestTime) VALUES (50, 13,84, '2023-11-26 16:06:28');</v>
      </c>
    </row>
    <row r="52" spans="1:5">
      <c r="A52" s="4">
        <v>51</v>
      </c>
      <c r="B52" s="4">
        <v>16</v>
      </c>
      <c r="C52" s="4">
        <v>104</v>
      </c>
      <c r="D52" s="14">
        <v>45256.671249999999</v>
      </c>
      <c r="E52" s="4" t="str">
        <f t="shared" si="0"/>
        <v>INSERT INTO T_usersongRecord (recordID, UserID, SongID, requestTime) VALUES (51, 16,104, '2023-11-26 16:06:36');</v>
      </c>
    </row>
    <row r="53" spans="1:5">
      <c r="A53" s="4">
        <v>52</v>
      </c>
      <c r="B53" s="4">
        <v>9</v>
      </c>
      <c r="C53" s="4">
        <v>38</v>
      </c>
      <c r="D53" s="14">
        <v>45256.671331018515</v>
      </c>
      <c r="E53" s="4" t="str">
        <f t="shared" si="0"/>
        <v>INSERT INTO T_usersongRecord (recordID, UserID, SongID, requestTime) VALUES (52, 9,38, '2023-11-26 16:06:43');</v>
      </c>
    </row>
    <row r="54" spans="1:5">
      <c r="A54" s="4">
        <v>53</v>
      </c>
      <c r="B54" s="4">
        <v>37</v>
      </c>
      <c r="C54" s="4">
        <v>14</v>
      </c>
      <c r="D54" s="14">
        <v>45256.671412037038</v>
      </c>
      <c r="E54" s="4" t="str">
        <f t="shared" si="0"/>
        <v>INSERT INTO T_usersongRecord (recordID, UserID, SongID, requestTime) VALUES (53, 37,14, '2023-11-26 16:06:50');</v>
      </c>
    </row>
    <row r="55" spans="1:5">
      <c r="A55" s="4">
        <v>54</v>
      </c>
      <c r="B55" s="4">
        <v>39</v>
      </c>
      <c r="C55" s="4">
        <v>9</v>
      </c>
      <c r="D55" s="14">
        <v>45256.671597222223</v>
      </c>
      <c r="E55" s="4" t="str">
        <f t="shared" si="0"/>
        <v>INSERT INTO T_usersongRecord (recordID, UserID, SongID, requestTime) VALUES (54, 39,9, '2023-11-26 16:07:06');</v>
      </c>
    </row>
    <row r="56" spans="1:5">
      <c r="A56" s="4">
        <v>55</v>
      </c>
      <c r="B56" s="4">
        <v>28</v>
      </c>
      <c r="C56" s="4">
        <v>33</v>
      </c>
      <c r="D56" s="14">
        <v>45256.671655092592</v>
      </c>
      <c r="E56" s="4" t="str">
        <f t="shared" si="0"/>
        <v>INSERT INTO T_usersongRecord (recordID, UserID, SongID, requestTime) VALUES (55, 28,33, '2023-11-26 16:07:11');</v>
      </c>
    </row>
    <row r="57" spans="1:5">
      <c r="A57" s="4">
        <v>56</v>
      </c>
      <c r="B57" s="4">
        <v>35</v>
      </c>
      <c r="C57" s="4">
        <v>99</v>
      </c>
      <c r="D57" s="14">
        <v>45256.671759259261</v>
      </c>
      <c r="E57" s="4" t="str">
        <f t="shared" si="0"/>
        <v>INSERT INTO T_usersongRecord (recordID, UserID, SongID, requestTime) VALUES (56, 35,99, '2023-11-26 16:07:20');</v>
      </c>
    </row>
    <row r="58" spans="1:5">
      <c r="A58" s="4">
        <v>57</v>
      </c>
      <c r="B58" s="4">
        <v>3</v>
      </c>
      <c r="C58" s="4">
        <v>63</v>
      </c>
      <c r="D58" s="14">
        <v>45256.671840277777</v>
      </c>
      <c r="E58" s="4" t="str">
        <f t="shared" si="0"/>
        <v>INSERT INTO T_usersongRecord (recordID, UserID, SongID, requestTime) VALUES (57, 3,63, '2023-11-26 16:07:27');</v>
      </c>
    </row>
    <row r="59" spans="1:5">
      <c r="A59" s="4">
        <v>58</v>
      </c>
      <c r="B59" s="4">
        <v>15</v>
      </c>
      <c r="C59" s="4">
        <v>19</v>
      </c>
      <c r="D59" s="14">
        <v>45256.671967592592</v>
      </c>
      <c r="E59" s="4" t="str">
        <f t="shared" si="0"/>
        <v>INSERT INTO T_usersongRecord (recordID, UserID, SongID, requestTime) VALUES (58, 15,19, '2023-11-26 16:07:38');</v>
      </c>
    </row>
    <row r="60" spans="1:5">
      <c r="A60" s="4">
        <v>59</v>
      </c>
      <c r="B60" s="4">
        <v>11</v>
      </c>
      <c r="C60" s="4">
        <v>43</v>
      </c>
      <c r="D60" s="14">
        <v>45256.672094907408</v>
      </c>
      <c r="E60" s="4" t="str">
        <f t="shared" si="0"/>
        <v>INSERT INTO T_usersongRecord (recordID, UserID, SongID, requestTime) VALUES (59, 11,43, '2023-11-26 16:07:49');</v>
      </c>
    </row>
    <row r="61" spans="1:5">
      <c r="A61" s="4">
        <v>60</v>
      </c>
      <c r="B61" s="4">
        <v>50</v>
      </c>
      <c r="C61" s="4">
        <v>80</v>
      </c>
      <c r="D61" s="14">
        <v>45256.6721875</v>
      </c>
      <c r="E61" s="4" t="str">
        <f t="shared" si="0"/>
        <v>INSERT INTO T_usersongRecord (recordID, UserID, SongID, requestTime) VALUES (60, 50,80, '2023-11-26 16:07:57');</v>
      </c>
    </row>
    <row r="62" spans="1:5">
      <c r="A62" s="4">
        <v>61</v>
      </c>
      <c r="B62" s="4">
        <v>29</v>
      </c>
      <c r="C62" s="4">
        <v>98</v>
      </c>
      <c r="D62" s="14">
        <v>45256.672222222223</v>
      </c>
      <c r="E62" s="4" t="str">
        <f t="shared" si="0"/>
        <v>INSERT INTO T_usersongRecord (recordID, UserID, SongID, requestTime) VALUES (61, 29,98, '2023-11-26 16:08:00');</v>
      </c>
    </row>
    <row r="63" spans="1:5">
      <c r="A63" s="4">
        <v>62</v>
      </c>
      <c r="B63" s="4">
        <v>25</v>
      </c>
      <c r="C63" s="4">
        <v>77</v>
      </c>
      <c r="D63" s="14">
        <v>45256.672349537039</v>
      </c>
      <c r="E63" s="4" t="str">
        <f t="shared" si="0"/>
        <v>INSERT INTO T_usersongRecord (recordID, UserID, SongID, requestTime) VALUES (62, 25,77, '2023-11-26 16:08:11');</v>
      </c>
    </row>
    <row r="64" spans="1:5">
      <c r="A64" s="4">
        <v>63</v>
      </c>
      <c r="B64" s="4">
        <v>12</v>
      </c>
      <c r="C64" s="4">
        <v>26</v>
      </c>
      <c r="D64" s="14">
        <v>45256.672500000001</v>
      </c>
      <c r="E64" s="4" t="str">
        <f t="shared" si="0"/>
        <v>INSERT INTO T_usersongRecord (recordID, UserID, SongID, requestTime) VALUES (63, 12,26, '2023-11-26 16:08:24');</v>
      </c>
    </row>
    <row r="65" spans="1:5">
      <c r="A65" s="4">
        <v>64</v>
      </c>
      <c r="B65" s="4">
        <v>46</v>
      </c>
      <c r="C65" s="4">
        <v>64</v>
      </c>
      <c r="D65" s="14">
        <v>45256.672627314816</v>
      </c>
      <c r="E65" s="4" t="str">
        <f t="shared" si="0"/>
        <v>INSERT INTO T_usersongRecord (recordID, UserID, SongID, requestTime) VALUES (64, 46,64, '2023-11-26 16:08:35');</v>
      </c>
    </row>
    <row r="66" spans="1:5">
      <c r="A66" s="4">
        <v>65</v>
      </c>
      <c r="B66" s="4">
        <v>24</v>
      </c>
      <c r="C66" s="4">
        <v>87</v>
      </c>
      <c r="D66" s="14">
        <v>45256.672754629632</v>
      </c>
      <c r="E66" s="4" t="str">
        <f t="shared" ref="E66:E129" si="1">"INSERT INTO T_usersongRecord (recordID, UserID, SongID, requestTime) VALUES (" &amp; A66 &amp; ", " &amp; B66 &amp; "," &amp; C66 &amp; ", " &amp; TEXT(D66, "'yyyy-mm-dd hh:mm:ss'") &amp; ");"</f>
        <v>INSERT INTO T_usersongRecord (recordID, UserID, SongID, requestTime) VALUES (65, 24,87, '2023-11-26 16:08:46');</v>
      </c>
    </row>
    <row r="67" spans="1:5">
      <c r="A67" s="4">
        <v>66</v>
      </c>
      <c r="B67" s="4">
        <v>48</v>
      </c>
      <c r="C67" s="4">
        <v>112</v>
      </c>
      <c r="D67" s="14">
        <v>45256.67291666667</v>
      </c>
      <c r="E67" s="4" t="str">
        <f t="shared" si="1"/>
        <v>INSERT INTO T_usersongRecord (recordID, UserID, SongID, requestTime) VALUES (66, 48,112, '2023-11-26 16:09:00');</v>
      </c>
    </row>
    <row r="68" spans="1:5">
      <c r="A68" s="4">
        <v>67</v>
      </c>
      <c r="B68" s="4">
        <v>2</v>
      </c>
      <c r="C68" s="4">
        <v>117</v>
      </c>
      <c r="D68" s="14">
        <v>45256.672986111109</v>
      </c>
      <c r="E68" s="4" t="str">
        <f t="shared" si="1"/>
        <v>INSERT INTO T_usersongRecord (recordID, UserID, SongID, requestTime) VALUES (67, 2,117, '2023-11-26 16:09:06');</v>
      </c>
    </row>
    <row r="69" spans="1:5">
      <c r="A69" s="4">
        <v>68</v>
      </c>
      <c r="B69" s="4">
        <v>44</v>
      </c>
      <c r="C69" s="4">
        <v>2</v>
      </c>
      <c r="D69" s="14">
        <v>45256.673020833332</v>
      </c>
      <c r="E69" s="4" t="str">
        <f t="shared" si="1"/>
        <v>INSERT INTO T_usersongRecord (recordID, UserID, SongID, requestTime) VALUES (68, 44,2, '2023-11-26 16:09:09');</v>
      </c>
    </row>
    <row r="70" spans="1:5">
      <c r="A70" s="4">
        <v>69</v>
      </c>
      <c r="B70" s="4">
        <v>27</v>
      </c>
      <c r="C70" s="4">
        <v>41</v>
      </c>
      <c r="D70" s="14">
        <v>45256.673055555555</v>
      </c>
      <c r="E70" s="4" t="str">
        <f t="shared" si="1"/>
        <v>INSERT INTO T_usersongRecord (recordID, UserID, SongID, requestTime) VALUES (69, 27,41, '2023-11-26 16:09:12');</v>
      </c>
    </row>
    <row r="71" spans="1:5">
      <c r="A71" s="4">
        <v>70</v>
      </c>
      <c r="B71" s="4">
        <v>45</v>
      </c>
      <c r="C71" s="4">
        <v>15</v>
      </c>
      <c r="D71" s="14">
        <v>45256.673125000001</v>
      </c>
      <c r="E71" s="4" t="str">
        <f t="shared" si="1"/>
        <v>INSERT INTO T_usersongRecord (recordID, UserID, SongID, requestTime) VALUES (70, 45,15, '2023-11-26 16:09:18');</v>
      </c>
    </row>
    <row r="72" spans="1:5">
      <c r="A72" s="4">
        <v>71</v>
      </c>
      <c r="B72" s="4">
        <v>22</v>
      </c>
      <c r="C72" s="4">
        <v>66</v>
      </c>
      <c r="D72" s="14">
        <v>45256.673252314817</v>
      </c>
      <c r="E72" s="4" t="str">
        <f t="shared" si="1"/>
        <v>INSERT INTO T_usersongRecord (recordID, UserID, SongID, requestTime) VALUES (71, 22,66, '2023-11-26 16:09:29');</v>
      </c>
    </row>
    <row r="73" spans="1:5">
      <c r="A73" s="4">
        <v>72</v>
      </c>
      <c r="B73" s="4">
        <v>6</v>
      </c>
      <c r="C73" s="4">
        <v>37</v>
      </c>
      <c r="D73" s="14">
        <v>45256.673391203702</v>
      </c>
      <c r="E73" s="4" t="str">
        <f t="shared" si="1"/>
        <v>INSERT INTO T_usersongRecord (recordID, UserID, SongID, requestTime) VALUES (72, 6,37, '2023-11-26 16:09:41');</v>
      </c>
    </row>
    <row r="74" spans="1:5">
      <c r="A74" s="4">
        <v>73</v>
      </c>
      <c r="B74" s="4">
        <v>30</v>
      </c>
      <c r="C74" s="4">
        <v>72</v>
      </c>
      <c r="D74" s="14">
        <v>45256.673460648148</v>
      </c>
      <c r="E74" s="4" t="str">
        <f t="shared" si="1"/>
        <v>INSERT INTO T_usersongRecord (recordID, UserID, SongID, requestTime) VALUES (73, 30,72, '2023-11-26 16:09:47');</v>
      </c>
    </row>
    <row r="75" spans="1:5">
      <c r="A75" s="4">
        <v>74</v>
      </c>
      <c r="B75" s="4">
        <v>38</v>
      </c>
      <c r="C75" s="4">
        <v>68</v>
      </c>
      <c r="D75" s="14">
        <v>45256.673530092594</v>
      </c>
      <c r="E75" s="4" t="str">
        <f t="shared" si="1"/>
        <v>INSERT INTO T_usersongRecord (recordID, UserID, SongID, requestTime) VALUES (74, 38,68, '2023-11-26 16:09:53');</v>
      </c>
    </row>
    <row r="76" spans="1:5">
      <c r="A76" s="4">
        <v>75</v>
      </c>
      <c r="B76" s="4">
        <v>5</v>
      </c>
      <c r="C76" s="4">
        <v>95</v>
      </c>
      <c r="D76" s="14">
        <v>45256.673611111109</v>
      </c>
      <c r="E76" s="4" t="str">
        <f t="shared" si="1"/>
        <v>INSERT INTO T_usersongRecord (recordID, UserID, SongID, requestTime) VALUES (75, 5,95, '2023-11-26 16:10:00');</v>
      </c>
    </row>
    <row r="77" spans="1:5">
      <c r="A77" s="4">
        <v>76</v>
      </c>
      <c r="B77" s="4">
        <v>40</v>
      </c>
      <c r="C77" s="4">
        <v>38</v>
      </c>
      <c r="D77" s="14">
        <v>45256.673680555556</v>
      </c>
      <c r="E77" s="4" t="str">
        <f t="shared" si="1"/>
        <v>INSERT INTO T_usersongRecord (recordID, UserID, SongID, requestTime) VALUES (76, 40,38, '2023-11-26 16:10:06');</v>
      </c>
    </row>
    <row r="78" spans="1:5">
      <c r="A78" s="4">
        <v>77</v>
      </c>
      <c r="B78" s="4">
        <v>16</v>
      </c>
      <c r="C78" s="4">
        <v>117</v>
      </c>
      <c r="D78" s="14">
        <v>45256.673819444448</v>
      </c>
      <c r="E78" s="4" t="str">
        <f t="shared" si="1"/>
        <v>INSERT INTO T_usersongRecord (recordID, UserID, SongID, requestTime) VALUES (77, 16,117, '2023-11-26 16:10:18');</v>
      </c>
    </row>
    <row r="79" spans="1:5">
      <c r="A79" s="4">
        <v>78</v>
      </c>
      <c r="B79" s="4">
        <v>17</v>
      </c>
      <c r="C79" s="4">
        <v>59</v>
      </c>
      <c r="D79" s="14">
        <v>45256.673946759256</v>
      </c>
      <c r="E79" s="4" t="str">
        <f t="shared" si="1"/>
        <v>INSERT INTO T_usersongRecord (recordID, UserID, SongID, requestTime) VALUES (78, 17,59, '2023-11-26 16:10:29');</v>
      </c>
    </row>
    <row r="80" spans="1:5">
      <c r="A80" s="4">
        <v>79</v>
      </c>
      <c r="B80" s="4">
        <v>2</v>
      </c>
      <c r="C80" s="4">
        <v>55</v>
      </c>
      <c r="D80" s="14">
        <v>45256.673946759256</v>
      </c>
      <c r="E80" s="4" t="str">
        <f t="shared" si="1"/>
        <v>INSERT INTO T_usersongRecord (recordID, UserID, SongID, requestTime) VALUES (79, 2,55, '2023-11-26 16:10:29');</v>
      </c>
    </row>
    <row r="81" spans="1:5">
      <c r="A81" s="4">
        <v>80</v>
      </c>
      <c r="B81" s="4">
        <v>26</v>
      </c>
      <c r="C81" s="4">
        <v>92</v>
      </c>
      <c r="D81" s="14">
        <v>45256.674027777779</v>
      </c>
      <c r="E81" s="4" t="str">
        <f t="shared" si="1"/>
        <v>INSERT INTO T_usersongRecord (recordID, UserID, SongID, requestTime) VALUES (80, 26,92, '2023-11-26 16:10:36');</v>
      </c>
    </row>
    <row r="82" spans="1:5">
      <c r="A82" s="4">
        <v>81</v>
      </c>
      <c r="B82" s="4">
        <v>20</v>
      </c>
      <c r="C82" s="4">
        <v>80</v>
      </c>
      <c r="D82" s="14">
        <v>45256.674224537041</v>
      </c>
      <c r="E82" s="4" t="str">
        <f t="shared" si="1"/>
        <v>INSERT INTO T_usersongRecord (recordID, UserID, SongID, requestTime) VALUES (81, 20,80, '2023-11-26 16:10:53');</v>
      </c>
    </row>
    <row r="83" spans="1:5">
      <c r="A83" s="4">
        <v>82</v>
      </c>
      <c r="B83" s="4">
        <v>3</v>
      </c>
      <c r="C83" s="4">
        <v>16</v>
      </c>
      <c r="D83" s="14">
        <v>45256.674224537041</v>
      </c>
      <c r="E83" s="4" t="str">
        <f t="shared" si="1"/>
        <v>INSERT INTO T_usersongRecord (recordID, UserID, SongID, requestTime) VALUES (82, 3,16, '2023-11-26 16:10:53');</v>
      </c>
    </row>
    <row r="84" spans="1:5">
      <c r="A84" s="4">
        <v>83</v>
      </c>
      <c r="B84" s="4">
        <v>47</v>
      </c>
      <c r="C84" s="4">
        <v>56</v>
      </c>
      <c r="D84" s="14">
        <v>45256.674340277779</v>
      </c>
      <c r="E84" s="4" t="str">
        <f t="shared" si="1"/>
        <v>INSERT INTO T_usersongRecord (recordID, UserID, SongID, requestTime) VALUES (83, 47,56, '2023-11-26 16:11:03');</v>
      </c>
    </row>
    <row r="85" spans="1:5">
      <c r="A85" s="4">
        <v>84</v>
      </c>
      <c r="B85" s="4">
        <v>50</v>
      </c>
      <c r="C85" s="4">
        <v>103</v>
      </c>
      <c r="D85" s="14">
        <v>45256.674398148149</v>
      </c>
      <c r="E85" s="4" t="str">
        <f t="shared" si="1"/>
        <v>INSERT INTO T_usersongRecord (recordID, UserID, SongID, requestTime) VALUES (84, 50,103, '2023-11-26 16:11:08');</v>
      </c>
    </row>
    <row r="86" spans="1:5">
      <c r="A86" s="4">
        <v>85</v>
      </c>
      <c r="B86" s="4">
        <v>13</v>
      </c>
      <c r="C86" s="4">
        <v>105</v>
      </c>
      <c r="D86" s="14">
        <v>45256.674479166664</v>
      </c>
      <c r="E86" s="4" t="str">
        <f t="shared" si="1"/>
        <v>INSERT INTO T_usersongRecord (recordID, UserID, SongID, requestTime) VALUES (85, 13,105, '2023-11-26 16:11:15');</v>
      </c>
    </row>
    <row r="87" spans="1:5">
      <c r="A87" s="4">
        <v>86</v>
      </c>
      <c r="B87" s="4">
        <v>33</v>
      </c>
      <c r="C87" s="4">
        <v>110</v>
      </c>
      <c r="D87" s="14">
        <v>45256.674502314818</v>
      </c>
      <c r="E87" s="4" t="str">
        <f t="shared" si="1"/>
        <v>INSERT INTO T_usersongRecord (recordID, UserID, SongID, requestTime) VALUES (86, 33,110, '2023-11-26 16:11:17');</v>
      </c>
    </row>
    <row r="88" spans="1:5">
      <c r="A88" s="4">
        <v>87</v>
      </c>
      <c r="B88" s="4">
        <v>41</v>
      </c>
      <c r="C88" s="4">
        <v>40</v>
      </c>
      <c r="D88" s="14">
        <v>45256.67459490741</v>
      </c>
      <c r="E88" s="4" t="str">
        <f t="shared" si="1"/>
        <v>INSERT INTO T_usersongRecord (recordID, UserID, SongID, requestTime) VALUES (87, 41,40, '2023-11-26 16:11:25');</v>
      </c>
    </row>
    <row r="89" spans="1:5">
      <c r="A89" s="4">
        <v>88</v>
      </c>
      <c r="B89" s="4">
        <v>36</v>
      </c>
      <c r="C89" s="4">
        <v>44</v>
      </c>
      <c r="D89" s="14">
        <v>45256.674664351849</v>
      </c>
      <c r="E89" s="4" t="str">
        <f t="shared" si="1"/>
        <v>INSERT INTO T_usersongRecord (recordID, UserID, SongID, requestTime) VALUES (88, 36,44, '2023-11-26 16:11:31');</v>
      </c>
    </row>
    <row r="90" spans="1:5">
      <c r="A90" s="4">
        <v>89</v>
      </c>
      <c r="B90" s="4">
        <v>14</v>
      </c>
      <c r="C90" s="4">
        <v>87</v>
      </c>
      <c r="D90" s="14">
        <v>45256.674722222226</v>
      </c>
      <c r="E90" s="4" t="str">
        <f t="shared" si="1"/>
        <v>INSERT INTO T_usersongRecord (recordID, UserID, SongID, requestTime) VALUES (89, 14,87, '2023-11-26 16:11:36');</v>
      </c>
    </row>
    <row r="91" spans="1:5">
      <c r="A91" s="4">
        <v>90</v>
      </c>
      <c r="B91" s="4">
        <v>49</v>
      </c>
      <c r="C91" s="4">
        <v>46</v>
      </c>
      <c r="D91" s="14">
        <v>45256.674814814818</v>
      </c>
      <c r="E91" s="4" t="str">
        <f t="shared" si="1"/>
        <v>INSERT INTO T_usersongRecord (recordID, UserID, SongID, requestTime) VALUES (90, 49,46, '2023-11-26 16:11:44');</v>
      </c>
    </row>
    <row r="92" spans="1:5">
      <c r="A92" s="4">
        <v>91</v>
      </c>
      <c r="B92" s="4">
        <v>8</v>
      </c>
      <c r="C92" s="4">
        <v>78</v>
      </c>
      <c r="D92" s="14">
        <v>45256.674884259257</v>
      </c>
      <c r="E92" s="4" t="str">
        <f t="shared" si="1"/>
        <v>INSERT INTO T_usersongRecord (recordID, UserID, SongID, requestTime) VALUES (91, 8,78, '2023-11-26 16:11:50');</v>
      </c>
    </row>
    <row r="93" spans="1:5">
      <c r="A93" s="4">
        <v>92</v>
      </c>
      <c r="B93" s="4">
        <v>43</v>
      </c>
      <c r="C93" s="4">
        <v>21</v>
      </c>
      <c r="D93" s="14">
        <v>45256.674988425926</v>
      </c>
      <c r="E93" s="4" t="str">
        <f t="shared" si="1"/>
        <v>INSERT INTO T_usersongRecord (recordID, UserID, SongID, requestTime) VALUES (92, 43,21, '2023-11-26 16:11:59');</v>
      </c>
    </row>
    <row r="94" spans="1:5">
      <c r="A94" s="4">
        <v>93</v>
      </c>
      <c r="B94" s="4">
        <v>34</v>
      </c>
      <c r="C94" s="4">
        <v>12</v>
      </c>
      <c r="D94" s="14">
        <v>45256.675034722219</v>
      </c>
      <c r="E94" s="4" t="str">
        <f t="shared" si="1"/>
        <v>INSERT INTO T_usersongRecord (recordID, UserID, SongID, requestTime) VALUES (93, 34,12, '2023-11-26 16:12:03');</v>
      </c>
    </row>
    <row r="95" spans="1:5">
      <c r="A95" s="4">
        <v>94</v>
      </c>
      <c r="B95" s="4">
        <v>4</v>
      </c>
      <c r="C95" s="4">
        <v>62</v>
      </c>
      <c r="D95" s="14">
        <v>45256.675127314818</v>
      </c>
      <c r="E95" s="4" t="str">
        <f t="shared" si="1"/>
        <v>INSERT INTO T_usersongRecord (recordID, UserID, SongID, requestTime) VALUES (94, 4,62, '2023-11-26 16:12:11');</v>
      </c>
    </row>
    <row r="96" spans="1:5">
      <c r="A96" s="4">
        <v>95</v>
      </c>
      <c r="B96" s="4">
        <v>29</v>
      </c>
      <c r="C96" s="4">
        <v>51</v>
      </c>
      <c r="D96" s="14">
        <v>45256.675393518519</v>
      </c>
      <c r="E96" s="4" t="str">
        <f t="shared" si="1"/>
        <v>INSERT INTO T_usersongRecord (recordID, UserID, SongID, requestTime) VALUES (95, 29,51, '2023-11-26 16:12:34');</v>
      </c>
    </row>
    <row r="97" spans="1:5">
      <c r="A97" s="4">
        <v>96</v>
      </c>
      <c r="B97" s="4">
        <v>21</v>
      </c>
      <c r="C97" s="4">
        <v>14</v>
      </c>
      <c r="D97" s="14">
        <v>45256.675787037035</v>
      </c>
      <c r="E97" s="4" t="str">
        <f t="shared" si="1"/>
        <v>INSERT INTO T_usersongRecord (recordID, UserID, SongID, requestTime) VALUES (96, 21,14, '2023-11-26 16:13:08');</v>
      </c>
    </row>
    <row r="98" spans="1:5">
      <c r="A98" s="4">
        <v>97</v>
      </c>
      <c r="B98" s="4">
        <v>23</v>
      </c>
      <c r="C98" s="4">
        <v>115</v>
      </c>
      <c r="D98" s="14">
        <v>45256.675868055558</v>
      </c>
      <c r="E98" s="4" t="str">
        <f t="shared" si="1"/>
        <v>INSERT INTO T_usersongRecord (recordID, UserID, SongID, requestTime) VALUES (97, 23,115, '2023-11-26 16:13:15');</v>
      </c>
    </row>
    <row r="99" spans="1:5">
      <c r="A99" s="4">
        <v>98</v>
      </c>
      <c r="B99" s="4">
        <v>31</v>
      </c>
      <c r="C99" s="4">
        <v>13</v>
      </c>
      <c r="D99" s="14">
        <v>45256.67591435185</v>
      </c>
      <c r="E99" s="4" t="str">
        <f t="shared" si="1"/>
        <v>INSERT INTO T_usersongRecord (recordID, UserID, SongID, requestTime) VALUES (98, 31,13, '2023-11-26 16:13:19');</v>
      </c>
    </row>
    <row r="100" spans="1:5">
      <c r="A100" s="4">
        <v>99</v>
      </c>
      <c r="B100" s="4">
        <v>18</v>
      </c>
      <c r="C100" s="4">
        <v>62</v>
      </c>
      <c r="D100" s="14">
        <v>45256.67597222222</v>
      </c>
      <c r="E100" s="4" t="str">
        <f t="shared" si="1"/>
        <v>INSERT INTO T_usersongRecord (recordID, UserID, SongID, requestTime) VALUES (99, 18,62, '2023-11-26 16:13:24');</v>
      </c>
    </row>
    <row r="101" spans="1:5">
      <c r="A101" s="4">
        <v>100</v>
      </c>
      <c r="B101" s="4">
        <v>12</v>
      </c>
      <c r="C101" s="4">
        <v>110</v>
      </c>
      <c r="D101" s="14">
        <v>45256.676018518519</v>
      </c>
      <c r="E101" s="4" t="str">
        <f t="shared" si="1"/>
        <v>INSERT INTO T_usersongRecord (recordID, UserID, SongID, requestTime) VALUES (100, 12,110, '2023-11-26 16:13:28');</v>
      </c>
    </row>
    <row r="102" spans="1:5">
      <c r="A102" s="4">
        <v>101</v>
      </c>
      <c r="B102" s="4">
        <v>45</v>
      </c>
      <c r="C102" s="4">
        <v>50</v>
      </c>
      <c r="D102" s="14">
        <v>45256.676122685189</v>
      </c>
      <c r="E102" s="4" t="str">
        <f t="shared" si="1"/>
        <v>INSERT INTO T_usersongRecord (recordID, UserID, SongID, requestTime) VALUES (101, 45,50, '2023-11-26 16:13:37');</v>
      </c>
    </row>
    <row r="103" spans="1:5">
      <c r="A103" s="4">
        <v>102</v>
      </c>
      <c r="B103" s="4">
        <v>24</v>
      </c>
      <c r="C103" s="4">
        <v>15</v>
      </c>
      <c r="D103" s="14">
        <v>45256.676192129627</v>
      </c>
      <c r="E103" s="4" t="str">
        <f t="shared" si="1"/>
        <v>INSERT INTO T_usersongRecord (recordID, UserID, SongID, requestTime) VALUES (102, 24,15, '2023-11-26 16:13:43');</v>
      </c>
    </row>
    <row r="104" spans="1:5">
      <c r="A104" s="4">
        <v>103</v>
      </c>
      <c r="B104" s="4">
        <v>39</v>
      </c>
      <c r="C104" s="4">
        <v>87</v>
      </c>
      <c r="D104" s="14">
        <v>45256.67628472222</v>
      </c>
      <c r="E104" s="4" t="str">
        <f t="shared" si="1"/>
        <v>INSERT INTO T_usersongRecord (recordID, UserID, SongID, requestTime) VALUES (103, 39,87, '2023-11-26 16:13:51');</v>
      </c>
    </row>
    <row r="105" spans="1:5">
      <c r="A105" s="4">
        <v>104</v>
      </c>
      <c r="B105" s="4">
        <v>50</v>
      </c>
      <c r="C105" s="4">
        <v>94</v>
      </c>
      <c r="D105" s="14">
        <v>45256.676365740743</v>
      </c>
      <c r="E105" s="4" t="str">
        <f t="shared" si="1"/>
        <v>INSERT INTO T_usersongRecord (recordID, UserID, SongID, requestTime) VALUES (104, 50,94, '2023-11-26 16:13:58');</v>
      </c>
    </row>
    <row r="106" spans="1:5">
      <c r="A106" s="4">
        <v>105</v>
      </c>
      <c r="B106" s="4">
        <v>35</v>
      </c>
      <c r="C106" s="4">
        <v>69</v>
      </c>
      <c r="D106" s="14">
        <v>45256.676435185182</v>
      </c>
      <c r="E106" s="4" t="str">
        <f t="shared" si="1"/>
        <v>INSERT INTO T_usersongRecord (recordID, UserID, SongID, requestTime) VALUES (105, 35,69, '2023-11-26 16:14:04');</v>
      </c>
    </row>
    <row r="107" spans="1:5">
      <c r="A107" s="4">
        <v>106</v>
      </c>
      <c r="B107" s="4">
        <v>10</v>
      </c>
      <c r="C107" s="4">
        <v>82</v>
      </c>
      <c r="D107" s="14">
        <v>45256.676527777781</v>
      </c>
      <c r="E107" s="4" t="str">
        <f t="shared" si="1"/>
        <v>INSERT INTO T_usersongRecord (recordID, UserID, SongID, requestTime) VALUES (106, 10,82, '2023-11-26 16:14:12');</v>
      </c>
    </row>
    <row r="108" spans="1:5">
      <c r="A108" s="4">
        <v>107</v>
      </c>
      <c r="B108" s="4">
        <v>2</v>
      </c>
      <c r="C108" s="4">
        <v>52</v>
      </c>
      <c r="D108" s="14">
        <v>45256.676550925928</v>
      </c>
      <c r="E108" s="4" t="str">
        <f t="shared" si="1"/>
        <v>INSERT INTO T_usersongRecord (recordID, UserID, SongID, requestTime) VALUES (107, 2,52, '2023-11-26 16:14:14');</v>
      </c>
    </row>
    <row r="109" spans="1:5">
      <c r="A109" s="4">
        <v>108</v>
      </c>
      <c r="B109" s="4">
        <v>41</v>
      </c>
      <c r="C109" s="4">
        <v>70</v>
      </c>
      <c r="D109" s="14">
        <v>45256.676562499997</v>
      </c>
      <c r="E109" s="4" t="str">
        <f t="shared" si="1"/>
        <v>INSERT INTO T_usersongRecord (recordID, UserID, SongID, requestTime) VALUES (108, 41,70, '2023-11-26 16:14:15');</v>
      </c>
    </row>
    <row r="110" spans="1:5">
      <c r="A110" s="4">
        <v>109</v>
      </c>
      <c r="B110" s="4">
        <v>21</v>
      </c>
      <c r="C110" s="4">
        <v>75</v>
      </c>
      <c r="D110" s="14">
        <v>45256.67664351852</v>
      </c>
      <c r="E110" s="4" t="str">
        <f t="shared" si="1"/>
        <v>INSERT INTO T_usersongRecord (recordID, UserID, SongID, requestTime) VALUES (109, 21,75, '2023-11-26 16:14:22');</v>
      </c>
    </row>
    <row r="111" spans="1:5">
      <c r="A111" s="4">
        <v>110</v>
      </c>
      <c r="B111" s="4">
        <v>47</v>
      </c>
      <c r="C111" s="4">
        <v>55</v>
      </c>
      <c r="D111" s="14">
        <v>45256.676701388889</v>
      </c>
      <c r="E111" s="4" t="str">
        <f t="shared" si="1"/>
        <v>INSERT INTO T_usersongRecord (recordID, UserID, SongID, requestTime) VALUES (110, 47,55, '2023-11-26 16:14:27');</v>
      </c>
    </row>
    <row r="112" spans="1:5">
      <c r="A112" s="4">
        <v>111</v>
      </c>
      <c r="B112" s="4">
        <v>44</v>
      </c>
      <c r="C112" s="4">
        <v>47</v>
      </c>
      <c r="D112" s="14">
        <v>45256.676851851851</v>
      </c>
      <c r="E112" s="4" t="str">
        <f t="shared" si="1"/>
        <v>INSERT INTO T_usersongRecord (recordID, UserID, SongID, requestTime) VALUES (111, 44,47, '2023-11-26 16:14:40');</v>
      </c>
    </row>
    <row r="113" spans="1:5">
      <c r="A113" s="4">
        <v>112</v>
      </c>
      <c r="B113" s="4">
        <v>34</v>
      </c>
      <c r="C113" s="4">
        <v>114</v>
      </c>
      <c r="D113" s="14">
        <v>45256.676886574074</v>
      </c>
      <c r="E113" s="4" t="str">
        <f t="shared" si="1"/>
        <v>INSERT INTO T_usersongRecord (recordID, UserID, SongID, requestTime) VALUES (112, 34,114, '2023-11-26 16:14:43');</v>
      </c>
    </row>
    <row r="114" spans="1:5">
      <c r="A114" s="4">
        <v>113</v>
      </c>
      <c r="B114" s="4">
        <v>38</v>
      </c>
      <c r="C114" s="4">
        <v>92</v>
      </c>
      <c r="D114" s="14">
        <v>45256.67696759259</v>
      </c>
      <c r="E114" s="4" t="str">
        <f t="shared" si="1"/>
        <v>INSERT INTO T_usersongRecord (recordID, UserID, SongID, requestTime) VALUES (113, 38,92, '2023-11-26 16:14:50');</v>
      </c>
    </row>
    <row r="115" spans="1:5">
      <c r="A115" s="4">
        <v>114</v>
      </c>
      <c r="B115" s="4">
        <v>31</v>
      </c>
      <c r="C115" s="4">
        <v>111</v>
      </c>
      <c r="D115" s="14">
        <v>45256.677071759259</v>
      </c>
      <c r="E115" s="4" t="str">
        <f t="shared" si="1"/>
        <v>INSERT INTO T_usersongRecord (recordID, UserID, SongID, requestTime) VALUES (114, 31,111, '2023-11-26 16:14:59');</v>
      </c>
    </row>
    <row r="116" spans="1:5">
      <c r="A116" s="4">
        <v>115</v>
      </c>
      <c r="B116" s="4">
        <v>15</v>
      </c>
      <c r="C116" s="4">
        <v>68</v>
      </c>
      <c r="D116" s="14">
        <v>45256.677106481482</v>
      </c>
      <c r="E116" s="4" t="str">
        <f t="shared" si="1"/>
        <v>INSERT INTO T_usersongRecord (recordID, UserID, SongID, requestTime) VALUES (115, 15,68, '2023-11-26 16:15:02');</v>
      </c>
    </row>
    <row r="117" spans="1:5">
      <c r="A117" s="4">
        <v>116</v>
      </c>
      <c r="B117" s="4">
        <v>27</v>
      </c>
      <c r="C117" s="4">
        <v>83</v>
      </c>
      <c r="D117" s="14">
        <v>45256.677175925928</v>
      </c>
      <c r="E117" s="4" t="str">
        <f t="shared" si="1"/>
        <v>INSERT INTO T_usersongRecord (recordID, UserID, SongID, requestTime) VALUES (116, 27,83, '2023-11-26 16:15:08');</v>
      </c>
    </row>
    <row r="118" spans="1:5">
      <c r="A118" s="4">
        <v>117</v>
      </c>
      <c r="B118" s="4">
        <v>8</v>
      </c>
      <c r="C118" s="4">
        <v>78</v>
      </c>
      <c r="D118" s="14">
        <v>45256.677222222221</v>
      </c>
      <c r="E118" s="4" t="str">
        <f t="shared" si="1"/>
        <v>INSERT INTO T_usersongRecord (recordID, UserID, SongID, requestTime) VALUES (117, 8,78, '2023-11-26 16:15:12');</v>
      </c>
    </row>
    <row r="119" spans="1:5">
      <c r="A119" s="4">
        <v>118</v>
      </c>
      <c r="B119" s="4">
        <v>6</v>
      </c>
      <c r="C119" s="4">
        <v>3</v>
      </c>
      <c r="D119" s="14">
        <v>45256.67732638889</v>
      </c>
      <c r="E119" s="4" t="str">
        <f t="shared" si="1"/>
        <v>INSERT INTO T_usersongRecord (recordID, UserID, SongID, requestTime) VALUES (118, 6,3, '2023-11-26 16:15:21');</v>
      </c>
    </row>
    <row r="120" spans="1:5">
      <c r="A120" s="4">
        <v>119</v>
      </c>
      <c r="B120" s="4">
        <v>5</v>
      </c>
      <c r="C120" s="4">
        <v>22</v>
      </c>
      <c r="D120" s="14">
        <v>45256.677418981482</v>
      </c>
      <c r="E120" s="4" t="str">
        <f t="shared" si="1"/>
        <v>INSERT INTO T_usersongRecord (recordID, UserID, SongID, requestTime) VALUES (119, 5,22, '2023-11-26 16:15:29');</v>
      </c>
    </row>
    <row r="121" spans="1:5">
      <c r="A121" s="4">
        <v>120</v>
      </c>
      <c r="B121" s="4">
        <v>21</v>
      </c>
      <c r="C121" s="4">
        <v>49</v>
      </c>
      <c r="D121" s="14">
        <v>45256.677442129629</v>
      </c>
      <c r="E121" s="4" t="str">
        <f t="shared" si="1"/>
        <v>INSERT INTO T_usersongRecord (recordID, UserID, SongID, requestTime) VALUES (120, 21,49, '2023-11-26 16:15:31');</v>
      </c>
    </row>
    <row r="122" spans="1:5">
      <c r="A122" s="4">
        <v>121</v>
      </c>
      <c r="B122" s="4">
        <v>20</v>
      </c>
      <c r="C122" s="4">
        <v>102</v>
      </c>
      <c r="D122" s="14">
        <v>45256.677523148152</v>
      </c>
      <c r="E122" s="4" t="str">
        <f t="shared" si="1"/>
        <v>INSERT INTO T_usersongRecord (recordID, UserID, SongID, requestTime) VALUES (121, 20,102, '2023-11-26 16:15:38');</v>
      </c>
    </row>
    <row r="123" spans="1:5">
      <c r="A123" s="4">
        <v>122</v>
      </c>
      <c r="B123" s="4">
        <v>35</v>
      </c>
      <c r="C123" s="4">
        <v>71</v>
      </c>
      <c r="D123" s="14">
        <v>45256.677604166667</v>
      </c>
      <c r="E123" s="4" t="str">
        <f t="shared" si="1"/>
        <v>INSERT INTO T_usersongRecord (recordID, UserID, SongID, requestTime) VALUES (122, 35,71, '2023-11-26 16:15:45');</v>
      </c>
    </row>
    <row r="124" spans="1:5">
      <c r="A124" s="4">
        <v>123</v>
      </c>
      <c r="B124" s="4">
        <v>41</v>
      </c>
      <c r="C124" s="4">
        <v>79</v>
      </c>
      <c r="D124" s="14">
        <v>45256.677615740744</v>
      </c>
      <c r="E124" s="4" t="str">
        <f t="shared" si="1"/>
        <v>INSERT INTO T_usersongRecord (recordID, UserID, SongID, requestTime) VALUES (123, 41,79, '2023-11-26 16:15:46');</v>
      </c>
    </row>
    <row r="125" spans="1:5">
      <c r="A125" s="4">
        <v>124</v>
      </c>
      <c r="B125" s="4">
        <v>27</v>
      </c>
      <c r="C125" s="4">
        <v>12</v>
      </c>
      <c r="D125" s="14">
        <v>45256.677708333336</v>
      </c>
      <c r="E125" s="4" t="str">
        <f t="shared" si="1"/>
        <v>INSERT INTO T_usersongRecord (recordID, UserID, SongID, requestTime) VALUES (124, 27,12, '2023-11-26 16:15:54');</v>
      </c>
    </row>
    <row r="126" spans="1:5">
      <c r="A126" s="4">
        <v>125</v>
      </c>
      <c r="B126" s="4">
        <v>47</v>
      </c>
      <c r="C126" s="4">
        <v>98</v>
      </c>
      <c r="D126" s="14">
        <v>45256.677754629629</v>
      </c>
      <c r="E126" s="4" t="str">
        <f t="shared" si="1"/>
        <v>INSERT INTO T_usersongRecord (recordID, UserID, SongID, requestTime) VALUES (125, 47,98, '2023-11-26 16:15:58');</v>
      </c>
    </row>
    <row r="127" spans="1:5">
      <c r="A127" s="4">
        <v>126</v>
      </c>
      <c r="B127" s="4">
        <v>46</v>
      </c>
      <c r="C127" s="4">
        <v>100</v>
      </c>
      <c r="D127" s="14">
        <v>45256.677881944444</v>
      </c>
      <c r="E127" s="4" t="str">
        <f t="shared" si="1"/>
        <v>INSERT INTO T_usersongRecord (recordID, UserID, SongID, requestTime) VALUES (126, 46,100, '2023-11-26 16:16:09');</v>
      </c>
    </row>
    <row r="128" spans="1:5">
      <c r="A128" s="4">
        <v>127</v>
      </c>
      <c r="B128" s="4">
        <v>16</v>
      </c>
      <c r="C128" s="4">
        <v>16</v>
      </c>
      <c r="D128" s="14">
        <v>45256.677905092591</v>
      </c>
      <c r="E128" s="4" t="str">
        <f t="shared" si="1"/>
        <v>INSERT INTO T_usersongRecord (recordID, UserID, SongID, requestTime) VALUES (127, 16,16, '2023-11-26 16:16:11');</v>
      </c>
    </row>
    <row r="129" spans="1:5">
      <c r="A129" s="4">
        <v>128</v>
      </c>
      <c r="B129" s="4">
        <v>8</v>
      </c>
      <c r="C129" s="4">
        <v>60</v>
      </c>
      <c r="D129" s="14">
        <v>45256.678020833337</v>
      </c>
      <c r="E129" s="4" t="str">
        <f t="shared" si="1"/>
        <v>INSERT INTO T_usersongRecord (recordID, UserID, SongID, requestTime) VALUES (128, 8,60, '2023-11-26 16:16:21');</v>
      </c>
    </row>
    <row r="130" spans="1:5">
      <c r="A130" s="4">
        <v>129</v>
      </c>
      <c r="B130" s="4">
        <v>38</v>
      </c>
      <c r="C130" s="4">
        <v>108</v>
      </c>
      <c r="D130" s="14">
        <v>45256.678113425929</v>
      </c>
      <c r="E130" s="4" t="str">
        <f t="shared" ref="E130:E193" si="2">"INSERT INTO T_usersongRecord (recordID, UserID, SongID, requestTime) VALUES (" &amp; A130 &amp; ", " &amp; B130 &amp; "," &amp; C130 &amp; ", " &amp; TEXT(D130, "'yyyy-mm-dd hh:mm:ss'") &amp; ");"</f>
        <v>INSERT INTO T_usersongRecord (recordID, UserID, SongID, requestTime) VALUES (129, 38,108, '2023-11-26 16:16:29');</v>
      </c>
    </row>
    <row r="131" spans="1:5">
      <c r="A131" s="4">
        <v>130</v>
      </c>
      <c r="B131" s="4">
        <v>9</v>
      </c>
      <c r="C131" s="4">
        <v>72</v>
      </c>
      <c r="D131" s="14">
        <v>45256.678148148145</v>
      </c>
      <c r="E131" s="4" t="str">
        <f t="shared" si="2"/>
        <v>INSERT INTO T_usersongRecord (recordID, UserID, SongID, requestTime) VALUES (130, 9,72, '2023-11-26 16:16:32');</v>
      </c>
    </row>
    <row r="132" spans="1:5">
      <c r="A132" s="4">
        <v>131</v>
      </c>
      <c r="B132" s="4">
        <v>29</v>
      </c>
      <c r="C132" s="4">
        <v>92</v>
      </c>
      <c r="D132" s="14">
        <v>45256.678148148145</v>
      </c>
      <c r="E132" s="4" t="str">
        <f t="shared" si="2"/>
        <v>INSERT INTO T_usersongRecord (recordID, UserID, SongID, requestTime) VALUES (131, 29,92, '2023-11-26 16:16:32');</v>
      </c>
    </row>
    <row r="133" spans="1:5">
      <c r="A133" s="4">
        <v>132</v>
      </c>
      <c r="B133" s="4">
        <v>3</v>
      </c>
      <c r="C133" s="4">
        <v>4</v>
      </c>
      <c r="D133" s="14">
        <v>45256.67832175926</v>
      </c>
      <c r="E133" s="4" t="str">
        <f t="shared" si="2"/>
        <v>INSERT INTO T_usersongRecord (recordID, UserID, SongID, requestTime) VALUES (132, 3,4, '2023-11-26 16:16:47');</v>
      </c>
    </row>
    <row r="134" spans="1:5">
      <c r="A134" s="4">
        <v>133</v>
      </c>
      <c r="B134" s="4">
        <v>17</v>
      </c>
      <c r="C134" s="4">
        <v>35</v>
      </c>
      <c r="D134" s="14">
        <v>45256.678402777776</v>
      </c>
      <c r="E134" s="4" t="str">
        <f t="shared" si="2"/>
        <v>INSERT INTO T_usersongRecord (recordID, UserID, SongID, requestTime) VALUES (133, 17,35, '2023-11-26 16:16:54');</v>
      </c>
    </row>
    <row r="135" spans="1:5">
      <c r="A135" s="4">
        <v>134</v>
      </c>
      <c r="B135" s="4">
        <v>47</v>
      </c>
      <c r="C135" s="4">
        <v>54</v>
      </c>
      <c r="D135" s="14">
        <v>45256.678541666668</v>
      </c>
      <c r="E135" s="4" t="str">
        <f t="shared" si="2"/>
        <v>INSERT INTO T_usersongRecord (recordID, UserID, SongID, requestTime) VALUES (134, 47,54, '2023-11-26 16:17:06');</v>
      </c>
    </row>
    <row r="136" spans="1:5">
      <c r="A136" s="4">
        <v>135</v>
      </c>
      <c r="B136" s="4">
        <v>40</v>
      </c>
      <c r="C136" s="4">
        <v>30</v>
      </c>
      <c r="D136" s="14">
        <v>45256.678622685184</v>
      </c>
      <c r="E136" s="4" t="str">
        <f t="shared" si="2"/>
        <v>INSERT INTO T_usersongRecord (recordID, UserID, SongID, requestTime) VALUES (135, 40,30, '2023-11-26 16:17:13');</v>
      </c>
    </row>
    <row r="137" spans="1:5">
      <c r="A137" s="4">
        <v>136</v>
      </c>
      <c r="B137" s="4">
        <v>8</v>
      </c>
      <c r="C137" s="4">
        <v>71</v>
      </c>
      <c r="D137" s="14">
        <v>45256.67864583333</v>
      </c>
      <c r="E137" s="4" t="str">
        <f t="shared" si="2"/>
        <v>INSERT INTO T_usersongRecord (recordID, UserID, SongID, requestTime) VALUES (136, 8,71, '2023-11-26 16:17:15');</v>
      </c>
    </row>
    <row r="138" spans="1:5">
      <c r="A138" s="4">
        <v>137</v>
      </c>
      <c r="B138" s="4">
        <v>38</v>
      </c>
      <c r="C138" s="4">
        <v>117</v>
      </c>
      <c r="D138" s="14">
        <v>45256.678796296299</v>
      </c>
      <c r="E138" s="4" t="str">
        <f t="shared" si="2"/>
        <v>INSERT INTO T_usersongRecord (recordID, UserID, SongID, requestTime) VALUES (137, 38,117, '2023-11-26 16:17:28');</v>
      </c>
    </row>
    <row r="139" spans="1:5">
      <c r="A139" s="4">
        <v>138</v>
      </c>
      <c r="B139" s="4">
        <v>37</v>
      </c>
      <c r="C139" s="4">
        <v>99</v>
      </c>
      <c r="D139" s="14">
        <v>45256.678865740738</v>
      </c>
      <c r="E139" s="4" t="str">
        <f t="shared" si="2"/>
        <v>INSERT INTO T_usersongRecord (recordID, UserID, SongID, requestTime) VALUES (138, 37,99, '2023-11-26 16:17:34');</v>
      </c>
    </row>
    <row r="140" spans="1:5">
      <c r="A140" s="4">
        <v>139</v>
      </c>
      <c r="B140" s="4">
        <v>23</v>
      </c>
      <c r="C140" s="4">
        <v>61</v>
      </c>
      <c r="D140" s="14">
        <v>45256.678923611114</v>
      </c>
      <c r="E140" s="4" t="str">
        <f t="shared" si="2"/>
        <v>INSERT INTO T_usersongRecord (recordID, UserID, SongID, requestTime) VALUES (139, 23,61, '2023-11-26 16:17:39');</v>
      </c>
    </row>
    <row r="141" spans="1:5">
      <c r="A141" s="4">
        <v>140</v>
      </c>
      <c r="B141" s="4">
        <v>25</v>
      </c>
      <c r="C141" s="4">
        <v>73</v>
      </c>
      <c r="D141" s="14">
        <v>45256.67900462963</v>
      </c>
      <c r="E141" s="4" t="str">
        <f t="shared" si="2"/>
        <v>INSERT INTO T_usersongRecord (recordID, UserID, SongID, requestTime) VALUES (140, 25,73, '2023-11-26 16:17:46');</v>
      </c>
    </row>
    <row r="142" spans="1:5">
      <c r="A142" s="4">
        <v>141</v>
      </c>
      <c r="B142" s="4">
        <v>16</v>
      </c>
      <c r="C142" s="4">
        <v>40</v>
      </c>
      <c r="D142" s="14">
        <v>45256.679085648146</v>
      </c>
      <c r="E142" s="4" t="str">
        <f t="shared" si="2"/>
        <v>INSERT INTO T_usersongRecord (recordID, UserID, SongID, requestTime) VALUES (141, 16,40, '2023-11-26 16:17:53');</v>
      </c>
    </row>
    <row r="143" spans="1:5">
      <c r="A143" s="4">
        <v>142</v>
      </c>
      <c r="B143" s="4">
        <v>19</v>
      </c>
      <c r="C143" s="4">
        <v>23</v>
      </c>
      <c r="D143" s="14">
        <v>45256.679131944446</v>
      </c>
      <c r="E143" s="4" t="str">
        <f t="shared" si="2"/>
        <v>INSERT INTO T_usersongRecord (recordID, UserID, SongID, requestTime) VALUES (142, 19,23, '2023-11-26 16:17:57');</v>
      </c>
    </row>
    <row r="144" spans="1:5">
      <c r="A144" s="4">
        <v>143</v>
      </c>
      <c r="B144" s="4">
        <v>7</v>
      </c>
      <c r="C144" s="4">
        <v>58</v>
      </c>
      <c r="D144" s="14">
        <v>45256.679189814815</v>
      </c>
      <c r="E144" s="4" t="str">
        <f t="shared" si="2"/>
        <v>INSERT INTO T_usersongRecord (recordID, UserID, SongID, requestTime) VALUES (143, 7,58, '2023-11-26 16:18:02');</v>
      </c>
    </row>
    <row r="145" spans="1:5">
      <c r="A145" s="4">
        <v>144</v>
      </c>
      <c r="B145" s="4">
        <v>32</v>
      </c>
      <c r="C145" s="4">
        <v>109</v>
      </c>
      <c r="D145" s="14">
        <v>45256.679212962961</v>
      </c>
      <c r="E145" s="4" t="str">
        <f t="shared" si="2"/>
        <v>INSERT INTO T_usersongRecord (recordID, UserID, SongID, requestTime) VALUES (144, 32,109, '2023-11-26 16:18:04');</v>
      </c>
    </row>
    <row r="146" spans="1:5">
      <c r="A146" s="4">
        <v>145</v>
      </c>
      <c r="B146" s="4">
        <v>50</v>
      </c>
      <c r="C146" s="4">
        <v>32</v>
      </c>
      <c r="D146" s="14">
        <v>45256.67931712963</v>
      </c>
      <c r="E146" s="4" t="str">
        <f t="shared" si="2"/>
        <v>INSERT INTO T_usersongRecord (recordID, UserID, SongID, requestTime) VALUES (145, 50,32, '2023-11-26 16:18:13');</v>
      </c>
    </row>
    <row r="147" spans="1:5">
      <c r="A147" s="4">
        <v>146</v>
      </c>
      <c r="B147" s="4">
        <v>25</v>
      </c>
      <c r="C147" s="4">
        <v>33</v>
      </c>
      <c r="D147" s="14">
        <v>45256.679467592592</v>
      </c>
      <c r="E147" s="4" t="str">
        <f t="shared" si="2"/>
        <v>INSERT INTO T_usersongRecord (recordID, UserID, SongID, requestTime) VALUES (146, 25,33, '2023-11-26 16:18:26');</v>
      </c>
    </row>
    <row r="148" spans="1:5">
      <c r="A148" s="4">
        <v>147</v>
      </c>
      <c r="B148" s="4">
        <v>15</v>
      </c>
      <c r="C148" s="4">
        <v>94</v>
      </c>
      <c r="D148" s="14">
        <v>45256.679490740738</v>
      </c>
      <c r="E148" s="4" t="str">
        <f t="shared" si="2"/>
        <v>INSERT INTO T_usersongRecord (recordID, UserID, SongID, requestTime) VALUES (147, 15,94, '2023-11-26 16:18:28');</v>
      </c>
    </row>
    <row r="149" spans="1:5">
      <c r="A149" s="4">
        <v>148</v>
      </c>
      <c r="B149" s="4">
        <v>47</v>
      </c>
      <c r="C149" s="4">
        <v>107</v>
      </c>
      <c r="D149" s="14">
        <v>45256.679618055554</v>
      </c>
      <c r="E149" s="4" t="str">
        <f t="shared" si="2"/>
        <v>INSERT INTO T_usersongRecord (recordID, UserID, SongID, requestTime) VALUES (148, 47,107, '2023-11-26 16:18:39');</v>
      </c>
    </row>
    <row r="150" spans="1:5">
      <c r="A150" s="4">
        <v>149</v>
      </c>
      <c r="B150" s="4">
        <v>29</v>
      </c>
      <c r="C150" s="4">
        <v>116</v>
      </c>
      <c r="D150" s="14">
        <v>45256.679745370369</v>
      </c>
      <c r="E150" s="4" t="str">
        <f t="shared" si="2"/>
        <v>INSERT INTO T_usersongRecord (recordID, UserID, SongID, requestTime) VALUES (149, 29,116, '2023-11-26 16:18:50');</v>
      </c>
    </row>
    <row r="151" spans="1:5">
      <c r="A151" s="4">
        <v>150</v>
      </c>
      <c r="B151" s="4">
        <v>19</v>
      </c>
      <c r="C151" s="4">
        <v>84</v>
      </c>
      <c r="D151" s="14">
        <v>45256.679791666669</v>
      </c>
      <c r="E151" s="4" t="str">
        <f t="shared" si="2"/>
        <v>INSERT INTO T_usersongRecord (recordID, UserID, SongID, requestTime) VALUES (150, 19,84, '2023-11-26 16:18:54');</v>
      </c>
    </row>
    <row r="152" spans="1:5">
      <c r="A152" s="4">
        <v>151</v>
      </c>
      <c r="B152" s="4">
        <v>38</v>
      </c>
      <c r="C152" s="4">
        <v>104</v>
      </c>
      <c r="D152" s="14">
        <v>45256.679826388892</v>
      </c>
      <c r="E152" s="4" t="str">
        <f t="shared" si="2"/>
        <v>INSERT INTO T_usersongRecord (recordID, UserID, SongID, requestTime) VALUES (151, 38,104, '2023-11-26 16:18:57');</v>
      </c>
    </row>
    <row r="153" spans="1:5">
      <c r="A153" s="4">
        <v>152</v>
      </c>
      <c r="B153" s="4">
        <v>40</v>
      </c>
      <c r="C153" s="4">
        <v>38</v>
      </c>
      <c r="D153" s="14">
        <v>45256.679988425924</v>
      </c>
      <c r="E153" s="4" t="str">
        <f t="shared" si="2"/>
        <v>INSERT INTO T_usersongRecord (recordID, UserID, SongID, requestTime) VALUES (152, 40,38, '2023-11-26 16:19:11');</v>
      </c>
    </row>
    <row r="154" spans="1:5">
      <c r="A154" s="4">
        <v>153</v>
      </c>
      <c r="B154" s="4">
        <v>11</v>
      </c>
      <c r="C154" s="4">
        <v>14</v>
      </c>
      <c r="D154" s="14">
        <v>45256.679988425924</v>
      </c>
      <c r="E154" s="4" t="str">
        <f t="shared" si="2"/>
        <v>INSERT INTO T_usersongRecord (recordID, UserID, SongID, requestTime) VALUES (153, 11,14, '2023-11-26 16:19:11');</v>
      </c>
    </row>
    <row r="155" spans="1:5">
      <c r="A155" s="4">
        <v>154</v>
      </c>
      <c r="B155" s="4">
        <v>1</v>
      </c>
      <c r="C155" s="4">
        <v>9</v>
      </c>
      <c r="D155" s="14">
        <v>45256.680115740739</v>
      </c>
      <c r="E155" s="4" t="str">
        <f t="shared" si="2"/>
        <v>INSERT INTO T_usersongRecord (recordID, UserID, SongID, requestTime) VALUES (154, 1,9, '2023-11-26 16:19:22');</v>
      </c>
    </row>
    <row r="156" spans="1:5">
      <c r="A156" s="4">
        <v>155</v>
      </c>
      <c r="B156" s="4">
        <v>27</v>
      </c>
      <c r="C156" s="4">
        <v>33</v>
      </c>
      <c r="D156" s="14">
        <v>45256.680162037039</v>
      </c>
      <c r="E156" s="4" t="str">
        <f t="shared" si="2"/>
        <v>INSERT INTO T_usersongRecord (recordID, UserID, SongID, requestTime) VALUES (155, 27,33, '2023-11-26 16:19:26');</v>
      </c>
    </row>
    <row r="157" spans="1:5">
      <c r="A157" s="4">
        <v>156</v>
      </c>
      <c r="B157" s="4">
        <v>34</v>
      </c>
      <c r="C157" s="4">
        <v>99</v>
      </c>
      <c r="D157" s="14">
        <v>45256.680266203701</v>
      </c>
      <c r="E157" s="4" t="str">
        <f t="shared" si="2"/>
        <v>INSERT INTO T_usersongRecord (recordID, UserID, SongID, requestTime) VALUES (156, 34,99, '2023-11-26 16:19:35');</v>
      </c>
    </row>
    <row r="158" spans="1:5">
      <c r="A158" s="4">
        <v>157</v>
      </c>
      <c r="B158" s="4">
        <v>3</v>
      </c>
      <c r="C158" s="4">
        <v>63</v>
      </c>
      <c r="D158" s="14">
        <v>45256.68041666667</v>
      </c>
      <c r="E158" s="4" t="str">
        <f t="shared" si="2"/>
        <v>INSERT INTO T_usersongRecord (recordID, UserID, SongID, requestTime) VALUES (157, 3,63, '2023-11-26 16:19:48');</v>
      </c>
    </row>
    <row r="159" spans="1:5">
      <c r="A159" s="4">
        <v>158</v>
      </c>
      <c r="B159" s="4">
        <v>14</v>
      </c>
      <c r="C159" s="4">
        <v>19</v>
      </c>
      <c r="D159" s="14">
        <v>45256.680462962962</v>
      </c>
      <c r="E159" s="4" t="str">
        <f t="shared" si="2"/>
        <v>INSERT INTO T_usersongRecord (recordID, UserID, SongID, requestTime) VALUES (158, 14,19, '2023-11-26 16:19:52');</v>
      </c>
    </row>
    <row r="160" spans="1:5">
      <c r="A160" s="4">
        <v>159</v>
      </c>
      <c r="B160" s="4">
        <v>13</v>
      </c>
      <c r="C160" s="4">
        <v>43</v>
      </c>
      <c r="D160" s="14">
        <v>45256.680543981478</v>
      </c>
      <c r="E160" s="4" t="str">
        <f t="shared" si="2"/>
        <v>INSERT INTO T_usersongRecord (recordID, UserID, SongID, requestTime) VALUES (159, 13,43, '2023-11-26 16:19:59');</v>
      </c>
    </row>
    <row r="161" spans="1:5">
      <c r="A161" s="4">
        <v>160</v>
      </c>
      <c r="B161" s="4">
        <v>45</v>
      </c>
      <c r="C161" s="4">
        <v>80</v>
      </c>
      <c r="D161" s="14">
        <v>45256.68072916667</v>
      </c>
      <c r="E161" s="4" t="str">
        <f t="shared" si="2"/>
        <v>INSERT INTO T_usersongRecord (recordID, UserID, SongID, requestTime) VALUES (160, 45,80, '2023-11-26 16:20:15');</v>
      </c>
    </row>
    <row r="162" spans="1:5">
      <c r="A162" s="4">
        <v>161</v>
      </c>
      <c r="B162" s="4">
        <v>50</v>
      </c>
      <c r="C162" s="4">
        <v>98</v>
      </c>
      <c r="D162" s="14">
        <v>45256.680752314816</v>
      </c>
      <c r="E162" s="4" t="str">
        <f t="shared" si="2"/>
        <v>INSERT INTO T_usersongRecord (recordID, UserID, SongID, requestTime) VALUES (161, 50,98, '2023-11-26 16:20:17');</v>
      </c>
    </row>
    <row r="163" spans="1:5">
      <c r="A163" s="4">
        <v>162</v>
      </c>
      <c r="B163" s="4">
        <v>6</v>
      </c>
      <c r="C163" s="4">
        <v>77</v>
      </c>
      <c r="D163" s="14">
        <v>45256.680775462963</v>
      </c>
      <c r="E163" s="4" t="str">
        <f t="shared" si="2"/>
        <v>INSERT INTO T_usersongRecord (recordID, UserID, SongID, requestTime) VALUES (162, 6,77, '2023-11-26 16:20:19');</v>
      </c>
    </row>
    <row r="164" spans="1:5">
      <c r="A164" s="4">
        <v>163</v>
      </c>
      <c r="B164" s="4">
        <v>22</v>
      </c>
      <c r="C164" s="4">
        <v>26</v>
      </c>
      <c r="D164" s="14">
        <v>45256.680949074071</v>
      </c>
      <c r="E164" s="4" t="str">
        <f t="shared" si="2"/>
        <v>INSERT INTO T_usersongRecord (recordID, UserID, SongID, requestTime) VALUES (163, 22,26, '2023-11-26 16:20:34');</v>
      </c>
    </row>
    <row r="165" spans="1:5">
      <c r="A165" s="4">
        <v>164</v>
      </c>
      <c r="B165" s="4">
        <v>42</v>
      </c>
      <c r="C165" s="4">
        <v>64</v>
      </c>
      <c r="D165" s="14">
        <v>45256.680995370371</v>
      </c>
      <c r="E165" s="4" t="str">
        <f t="shared" si="2"/>
        <v>INSERT INTO T_usersongRecord (recordID, UserID, SongID, requestTime) VALUES (164, 42,64, '2023-11-26 16:20:38');</v>
      </c>
    </row>
    <row r="166" spans="1:5">
      <c r="A166" s="4">
        <v>165</v>
      </c>
      <c r="B166" s="4">
        <v>25</v>
      </c>
      <c r="C166" s="4">
        <v>87</v>
      </c>
      <c r="D166" s="14">
        <v>45256.681018518517</v>
      </c>
      <c r="E166" s="4" t="str">
        <f t="shared" si="2"/>
        <v>INSERT INTO T_usersongRecord (recordID, UserID, SongID, requestTime) VALUES (165, 25,87, '2023-11-26 16:20:40');</v>
      </c>
    </row>
    <row r="167" spans="1:5">
      <c r="A167" s="4">
        <v>166</v>
      </c>
      <c r="B167" s="4">
        <v>31</v>
      </c>
      <c r="C167" s="4">
        <v>112</v>
      </c>
      <c r="D167" s="14">
        <v>45256.681145833332</v>
      </c>
      <c r="E167" s="4" t="str">
        <f t="shared" si="2"/>
        <v>INSERT INTO T_usersongRecord (recordID, UserID, SongID, requestTime) VALUES (166, 31,112, '2023-11-26 16:20:51');</v>
      </c>
    </row>
    <row r="168" spans="1:5">
      <c r="A168" s="4">
        <v>167</v>
      </c>
      <c r="B168" s="4">
        <v>7</v>
      </c>
      <c r="C168" s="4">
        <v>117</v>
      </c>
      <c r="D168" s="14">
        <v>45256.681226851855</v>
      </c>
      <c r="E168" s="4" t="str">
        <f t="shared" si="2"/>
        <v>INSERT INTO T_usersongRecord (recordID, UserID, SongID, requestTime) VALUES (167, 7,117, '2023-11-26 16:20:58');</v>
      </c>
    </row>
    <row r="169" spans="1:5">
      <c r="A169" s="4">
        <v>168</v>
      </c>
      <c r="B169" s="4">
        <v>12</v>
      </c>
      <c r="C169" s="4">
        <v>2</v>
      </c>
      <c r="D169" s="14">
        <v>45256.681261574071</v>
      </c>
      <c r="E169" s="4" t="str">
        <f t="shared" si="2"/>
        <v>INSERT INTO T_usersongRecord (recordID, UserID, SongID, requestTime) VALUES (168, 12,2, '2023-11-26 16:21:01');</v>
      </c>
    </row>
    <row r="170" spans="1:5">
      <c r="A170" s="4">
        <v>169</v>
      </c>
      <c r="B170" s="4">
        <v>14</v>
      </c>
      <c r="C170" s="4">
        <v>41</v>
      </c>
      <c r="D170" s="14">
        <v>45256.681296296294</v>
      </c>
      <c r="E170" s="4" t="str">
        <f t="shared" si="2"/>
        <v>INSERT INTO T_usersongRecord (recordID, UserID, SongID, requestTime) VALUES (169, 14,41, '2023-11-26 16:21:04');</v>
      </c>
    </row>
    <row r="171" spans="1:5">
      <c r="A171" s="4">
        <v>170</v>
      </c>
      <c r="B171" s="4">
        <v>43</v>
      </c>
      <c r="C171" s="4">
        <v>15</v>
      </c>
      <c r="D171" s="14">
        <v>45256.681435185186</v>
      </c>
      <c r="E171" s="4" t="str">
        <f t="shared" si="2"/>
        <v>INSERT INTO T_usersongRecord (recordID, UserID, SongID, requestTime) VALUES (170, 43,15, '2023-11-26 16:21:16');</v>
      </c>
    </row>
    <row r="172" spans="1:5">
      <c r="A172" s="4">
        <v>171</v>
      </c>
      <c r="B172" s="4">
        <v>37</v>
      </c>
      <c r="C172" s="4">
        <v>66</v>
      </c>
      <c r="D172" s="14">
        <v>45256.681516203702</v>
      </c>
      <c r="E172" s="4" t="str">
        <f t="shared" si="2"/>
        <v>INSERT INTO T_usersongRecord (recordID, UserID, SongID, requestTime) VALUES (171, 37,66, '2023-11-26 16:21:23');</v>
      </c>
    </row>
    <row r="173" spans="1:5">
      <c r="A173" s="4">
        <v>172</v>
      </c>
      <c r="B173" s="4">
        <v>29</v>
      </c>
      <c r="C173" s="4">
        <v>37</v>
      </c>
      <c r="D173" s="14">
        <v>45256.681701388887</v>
      </c>
      <c r="E173" s="4" t="str">
        <f t="shared" si="2"/>
        <v>INSERT INTO T_usersongRecord (recordID, UserID, SongID, requestTime) VALUES (172, 29,37, '2023-11-26 16:21:39');</v>
      </c>
    </row>
    <row r="174" spans="1:5">
      <c r="A174" s="4">
        <v>173</v>
      </c>
      <c r="B174" s="4">
        <v>49</v>
      </c>
      <c r="C174" s="4">
        <v>72</v>
      </c>
      <c r="D174" s="14">
        <v>45256.68172453704</v>
      </c>
      <c r="E174" s="4" t="str">
        <f t="shared" si="2"/>
        <v>INSERT INTO T_usersongRecord (recordID, UserID, SongID, requestTime) VALUES (173, 49,72, '2023-11-26 16:21:41');</v>
      </c>
    </row>
    <row r="175" spans="1:5">
      <c r="A175" s="4">
        <v>174</v>
      </c>
      <c r="B175" s="4">
        <v>28</v>
      </c>
      <c r="C175" s="4">
        <v>68</v>
      </c>
      <c r="D175" s="14">
        <v>45256.681747685187</v>
      </c>
      <c r="E175" s="4" t="str">
        <f t="shared" si="2"/>
        <v>INSERT INTO T_usersongRecord (recordID, UserID, SongID, requestTime) VALUES (174, 28,68, '2023-11-26 16:21:43');</v>
      </c>
    </row>
    <row r="176" spans="1:5">
      <c r="A176" s="4">
        <v>175</v>
      </c>
      <c r="B176" s="4">
        <v>8</v>
      </c>
      <c r="C176" s="4">
        <v>95</v>
      </c>
      <c r="D176" s="14">
        <v>45256.681932870371</v>
      </c>
      <c r="E176" s="4" t="str">
        <f t="shared" si="2"/>
        <v>INSERT INTO T_usersongRecord (recordID, UserID, SongID, requestTime) VALUES (175, 8,95, '2023-11-26 16:21:59');</v>
      </c>
    </row>
    <row r="177" spans="1:5">
      <c r="A177" s="4">
        <v>176</v>
      </c>
      <c r="B177" s="4">
        <v>30</v>
      </c>
      <c r="C177" s="4">
        <v>38</v>
      </c>
      <c r="D177" s="14">
        <v>45256.681944444441</v>
      </c>
      <c r="E177" s="4" t="str">
        <f t="shared" si="2"/>
        <v>INSERT INTO T_usersongRecord (recordID, UserID, SongID, requestTime) VALUES (176, 30,38, '2023-11-26 16:22:00');</v>
      </c>
    </row>
    <row r="178" spans="1:5">
      <c r="A178" s="4">
        <v>177</v>
      </c>
      <c r="B178" s="4">
        <v>27</v>
      </c>
      <c r="C178" s="4">
        <v>117</v>
      </c>
      <c r="D178" s="14">
        <v>45256.682071759256</v>
      </c>
      <c r="E178" s="4" t="str">
        <f t="shared" si="2"/>
        <v>INSERT INTO T_usersongRecord (recordID, UserID, SongID, requestTime) VALUES (177, 27,117, '2023-11-26 16:22:11');</v>
      </c>
    </row>
    <row r="179" spans="1:5">
      <c r="A179" s="4">
        <v>178</v>
      </c>
      <c r="B179" s="4">
        <v>35</v>
      </c>
      <c r="C179" s="4">
        <v>59</v>
      </c>
      <c r="D179" s="14">
        <v>45256.682199074072</v>
      </c>
      <c r="E179" s="4" t="str">
        <f t="shared" si="2"/>
        <v>INSERT INTO T_usersongRecord (recordID, UserID, SongID, requestTime) VALUES (178, 35,59, '2023-11-26 16:22:22');</v>
      </c>
    </row>
    <row r="180" spans="1:5">
      <c r="A180" s="4">
        <v>179</v>
      </c>
      <c r="B180" s="4">
        <v>9</v>
      </c>
      <c r="C180" s="4">
        <v>55</v>
      </c>
      <c r="D180" s="14">
        <v>45256.682326388887</v>
      </c>
      <c r="E180" s="4" t="str">
        <f t="shared" si="2"/>
        <v>INSERT INTO T_usersongRecord (recordID, UserID, SongID, requestTime) VALUES (179, 9,55, '2023-11-26 16:22:33');</v>
      </c>
    </row>
    <row r="181" spans="1:5">
      <c r="A181" s="4">
        <v>180</v>
      </c>
      <c r="B181" s="4">
        <v>6</v>
      </c>
      <c r="C181" s="4">
        <v>92</v>
      </c>
      <c r="D181" s="14">
        <v>45256.682453703703</v>
      </c>
      <c r="E181" s="4" t="str">
        <f t="shared" si="2"/>
        <v>INSERT INTO T_usersongRecord (recordID, UserID, SongID, requestTime) VALUES (180, 6,92, '2023-11-26 16:22:44');</v>
      </c>
    </row>
    <row r="182" spans="1:5">
      <c r="A182" s="4">
        <v>181</v>
      </c>
      <c r="B182" s="4">
        <v>23</v>
      </c>
      <c r="C182" s="4">
        <v>80</v>
      </c>
      <c r="D182" s="14">
        <v>45256.682581018518</v>
      </c>
      <c r="E182" s="4" t="str">
        <f t="shared" si="2"/>
        <v>INSERT INTO T_usersongRecord (recordID, UserID, SongID, requestTime) VALUES (181, 23,80, '2023-11-26 16:22:55');</v>
      </c>
    </row>
    <row r="183" spans="1:5">
      <c r="A183" s="4">
        <v>182</v>
      </c>
      <c r="B183" s="4">
        <v>16</v>
      </c>
      <c r="C183" s="4">
        <v>16</v>
      </c>
      <c r="D183" s="14">
        <v>45256.682662037034</v>
      </c>
      <c r="E183" s="4" t="str">
        <f t="shared" si="2"/>
        <v>INSERT INTO T_usersongRecord (recordID, UserID, SongID, requestTime) VALUES (182, 16,16, '2023-11-26 16:23:02');</v>
      </c>
    </row>
    <row r="184" spans="1:5">
      <c r="A184" s="4">
        <v>183</v>
      </c>
      <c r="B184" s="4">
        <v>41</v>
      </c>
      <c r="C184" s="4">
        <v>56</v>
      </c>
      <c r="D184" s="14">
        <v>45256.682754629626</v>
      </c>
      <c r="E184" s="4" t="str">
        <f t="shared" si="2"/>
        <v>INSERT INTO T_usersongRecord (recordID, UserID, SongID, requestTime) VALUES (183, 41,56, '2023-11-26 16:23:10');</v>
      </c>
    </row>
    <row r="185" spans="1:5">
      <c r="A185" s="4">
        <v>184</v>
      </c>
      <c r="B185" s="4">
        <v>34</v>
      </c>
      <c r="C185" s="4">
        <v>103</v>
      </c>
      <c r="D185" s="14">
        <v>45256.682789351849</v>
      </c>
      <c r="E185" s="4" t="str">
        <f t="shared" si="2"/>
        <v>INSERT INTO T_usersongRecord (recordID, UserID, SongID, requestTime) VALUES (184, 34,103, '2023-11-26 16:23:13');</v>
      </c>
    </row>
    <row r="186" spans="1:5">
      <c r="A186" s="4">
        <v>185</v>
      </c>
      <c r="B186" s="4">
        <v>36</v>
      </c>
      <c r="C186" s="4">
        <v>105</v>
      </c>
      <c r="D186" s="14">
        <v>45256.682916666665</v>
      </c>
      <c r="E186" s="4" t="str">
        <f t="shared" si="2"/>
        <v>INSERT INTO T_usersongRecord (recordID, UserID, SongID, requestTime) VALUES (185, 36,105, '2023-11-26 16:23:24');</v>
      </c>
    </row>
    <row r="187" spans="1:5">
      <c r="A187" s="4">
        <v>186</v>
      </c>
      <c r="B187" s="4">
        <v>26</v>
      </c>
      <c r="C187" s="4">
        <v>110</v>
      </c>
      <c r="D187" s="14">
        <v>45256.683020833334</v>
      </c>
      <c r="E187" s="4" t="str">
        <f t="shared" si="2"/>
        <v>INSERT INTO T_usersongRecord (recordID, UserID, SongID, requestTime) VALUES (186, 26,110, '2023-11-26 16:23:33');</v>
      </c>
    </row>
    <row r="188" spans="1:5">
      <c r="A188" s="4">
        <v>187</v>
      </c>
      <c r="B188" s="4">
        <v>40</v>
      </c>
      <c r="C188" s="4">
        <v>40</v>
      </c>
      <c r="D188" s="14">
        <v>45256.683206018519</v>
      </c>
      <c r="E188" s="4" t="str">
        <f t="shared" si="2"/>
        <v>INSERT INTO T_usersongRecord (recordID, UserID, SongID, requestTime) VALUES (187, 40,40, '2023-11-26 16:23:49');</v>
      </c>
    </row>
    <row r="189" spans="1:5">
      <c r="A189" s="4">
        <v>188</v>
      </c>
      <c r="B189" s="4">
        <v>1</v>
      </c>
      <c r="C189" s="4">
        <v>44</v>
      </c>
      <c r="D189" s="14">
        <v>45256.683298611111</v>
      </c>
      <c r="E189" s="4" t="str">
        <f t="shared" si="2"/>
        <v>INSERT INTO T_usersongRecord (recordID, UserID, SongID, requestTime) VALUES (188, 1,44, '2023-11-26 16:23:57');</v>
      </c>
    </row>
    <row r="190" spans="1:5">
      <c r="A190" s="4">
        <v>189</v>
      </c>
      <c r="B190" s="4">
        <v>10</v>
      </c>
      <c r="C190" s="4">
        <v>87</v>
      </c>
      <c r="D190" s="14">
        <v>45256.683310185188</v>
      </c>
      <c r="E190" s="4" t="str">
        <f t="shared" si="2"/>
        <v>INSERT INTO T_usersongRecord (recordID, UserID, SongID, requestTime) VALUES (189, 10,87, '2023-11-26 16:23:58');</v>
      </c>
    </row>
    <row r="191" spans="1:5">
      <c r="A191" s="4">
        <v>190</v>
      </c>
      <c r="B191" s="4">
        <v>3</v>
      </c>
      <c r="C191" s="4">
        <v>46</v>
      </c>
      <c r="D191" s="14">
        <v>45256.68414351852</v>
      </c>
      <c r="E191" s="4" t="str">
        <f t="shared" si="2"/>
        <v>INSERT INTO T_usersongRecord (recordID, UserID, SongID, requestTime) VALUES (190, 3,46, '2023-11-26 16:25:10');</v>
      </c>
    </row>
    <row r="192" spans="1:5">
      <c r="A192" s="4">
        <v>191</v>
      </c>
      <c r="B192" s="4">
        <v>8</v>
      </c>
      <c r="C192" s="4">
        <v>78</v>
      </c>
      <c r="D192" s="14">
        <v>45256.684247685182</v>
      </c>
      <c r="E192" s="4" t="str">
        <f t="shared" si="2"/>
        <v>INSERT INTO T_usersongRecord (recordID, UserID, SongID, requestTime) VALUES (191, 8,78, '2023-11-26 16:25:19');</v>
      </c>
    </row>
    <row r="193" spans="1:5">
      <c r="A193" s="4">
        <v>192</v>
      </c>
      <c r="B193" s="4">
        <v>43</v>
      </c>
      <c r="C193" s="4">
        <v>21</v>
      </c>
      <c r="D193" s="14">
        <v>45256.684374999997</v>
      </c>
      <c r="E193" s="4" t="str">
        <f t="shared" si="2"/>
        <v>INSERT INTO T_usersongRecord (recordID, UserID, SongID, requestTime) VALUES (192, 43,21, '2023-11-26 16:25:30');</v>
      </c>
    </row>
    <row r="194" spans="1:5">
      <c r="A194" s="4">
        <v>193</v>
      </c>
      <c r="B194" s="4">
        <v>2</v>
      </c>
      <c r="C194" s="4">
        <v>12</v>
      </c>
      <c r="D194" s="14">
        <v>45256.684444444443</v>
      </c>
      <c r="E194" s="4" t="str">
        <f t="shared" ref="E194:E257" si="3">"INSERT INTO T_usersongRecord (recordID, UserID, SongID, requestTime) VALUES (" &amp; A194 &amp; ", " &amp; B194 &amp; "," &amp; C194 &amp; ", " &amp; TEXT(D194, "'yyyy-mm-dd hh:mm:ss'") &amp; ");"</f>
        <v>INSERT INTO T_usersongRecord (recordID, UserID, SongID, requestTime) VALUES (193, 2,12, '2023-11-26 16:25:36');</v>
      </c>
    </row>
    <row r="195" spans="1:5">
      <c r="A195" s="4">
        <v>194</v>
      </c>
      <c r="B195" s="4">
        <v>17</v>
      </c>
      <c r="C195" s="4">
        <v>62</v>
      </c>
      <c r="D195" s="14">
        <v>45256.684490740743</v>
      </c>
      <c r="E195" s="4" t="str">
        <f t="shared" si="3"/>
        <v>INSERT INTO T_usersongRecord (recordID, UserID, SongID, requestTime) VALUES (194, 17,62, '2023-11-26 16:25:40');</v>
      </c>
    </row>
    <row r="196" spans="1:5">
      <c r="A196" s="4">
        <v>195</v>
      </c>
      <c r="B196" s="4">
        <v>18</v>
      </c>
      <c r="C196" s="4">
        <v>51</v>
      </c>
      <c r="D196" s="14">
        <v>45256.684548611112</v>
      </c>
      <c r="E196" s="4" t="str">
        <f t="shared" si="3"/>
        <v>INSERT INTO T_usersongRecord (recordID, UserID, SongID, requestTime) VALUES (195, 18,51, '2023-11-26 16:25:45');</v>
      </c>
    </row>
    <row r="197" spans="1:5">
      <c r="A197" s="4">
        <v>196</v>
      </c>
      <c r="B197" s="4">
        <v>48</v>
      </c>
      <c r="C197" s="4">
        <v>14</v>
      </c>
      <c r="D197" s="14">
        <v>45256.684664351851</v>
      </c>
      <c r="E197" s="4" t="str">
        <f t="shared" si="3"/>
        <v>INSERT INTO T_usersongRecord (recordID, UserID, SongID, requestTime) VALUES (196, 48,14, '2023-11-26 16:25:55');</v>
      </c>
    </row>
    <row r="198" spans="1:5">
      <c r="A198" s="4">
        <v>197</v>
      </c>
      <c r="B198" s="4">
        <v>46</v>
      </c>
      <c r="C198" s="4">
        <v>115</v>
      </c>
      <c r="D198" s="14">
        <v>45256.68472222222</v>
      </c>
      <c r="E198" s="4" t="str">
        <f t="shared" si="3"/>
        <v>INSERT INTO T_usersongRecord (recordID, UserID, SongID, requestTime) VALUES (197, 46,115, '2023-11-26 16:26:00');</v>
      </c>
    </row>
    <row r="199" spans="1:5">
      <c r="A199" s="4">
        <v>198</v>
      </c>
      <c r="B199" s="4">
        <v>20</v>
      </c>
      <c r="C199" s="4">
        <v>13</v>
      </c>
      <c r="D199" s="14">
        <v>45256.684803240743</v>
      </c>
      <c r="E199" s="4" t="str">
        <f t="shared" si="3"/>
        <v>INSERT INTO T_usersongRecord (recordID, UserID, SongID, requestTime) VALUES (198, 20,13, '2023-11-26 16:26:07');</v>
      </c>
    </row>
    <row r="200" spans="1:5">
      <c r="A200" s="4">
        <v>199</v>
      </c>
      <c r="B200" s="4">
        <v>19</v>
      </c>
      <c r="C200" s="4">
        <v>62</v>
      </c>
      <c r="D200" s="14">
        <v>45256.68482638889</v>
      </c>
      <c r="E200" s="4" t="str">
        <f t="shared" si="3"/>
        <v>INSERT INTO T_usersongRecord (recordID, UserID, SongID, requestTime) VALUES (199, 19,62, '2023-11-26 16:26:09');</v>
      </c>
    </row>
    <row r="201" spans="1:5">
      <c r="A201" s="4">
        <v>200</v>
      </c>
      <c r="B201" s="4">
        <v>31</v>
      </c>
      <c r="C201" s="4">
        <v>110</v>
      </c>
      <c r="D201" s="14">
        <v>45256.684907407405</v>
      </c>
      <c r="E201" s="4" t="str">
        <f t="shared" si="3"/>
        <v>INSERT INTO T_usersongRecord (recordID, UserID, SongID, requestTime) VALUES (200, 31,110, '2023-11-26 16:26:16');</v>
      </c>
    </row>
    <row r="202" spans="1:5">
      <c r="A202" s="4">
        <v>201</v>
      </c>
      <c r="B202" s="4">
        <v>23</v>
      </c>
      <c r="C202" s="4">
        <v>50</v>
      </c>
      <c r="D202" s="14">
        <v>45256.684965277775</v>
      </c>
      <c r="E202" s="4" t="str">
        <f t="shared" si="3"/>
        <v>INSERT INTO T_usersongRecord (recordID, UserID, SongID, requestTime) VALUES (201, 23,50, '2023-11-26 16:26:21');</v>
      </c>
    </row>
    <row r="203" spans="1:5">
      <c r="A203" s="4">
        <v>202</v>
      </c>
      <c r="B203" s="4">
        <v>30</v>
      </c>
      <c r="C203" s="4">
        <v>97</v>
      </c>
      <c r="D203" s="14">
        <v>45256.685034722221</v>
      </c>
      <c r="E203" s="4" t="str">
        <f t="shared" si="3"/>
        <v>INSERT INTO T_usersongRecord (recordID, UserID, SongID, requestTime) VALUES (202, 30,97, '2023-11-26 16:26:27');</v>
      </c>
    </row>
    <row r="204" spans="1:5">
      <c r="A204" s="4">
        <v>203</v>
      </c>
      <c r="B204" s="4">
        <v>12</v>
      </c>
      <c r="C204" s="4">
        <v>57</v>
      </c>
      <c r="D204" s="14">
        <v>45256.685081018521</v>
      </c>
      <c r="E204" s="4" t="str">
        <f t="shared" si="3"/>
        <v>INSERT INTO T_usersongRecord (recordID, UserID, SongID, requestTime) VALUES (203, 12,57, '2023-11-26 16:26:31');</v>
      </c>
    </row>
    <row r="205" spans="1:5">
      <c r="A205" s="4">
        <v>204</v>
      </c>
      <c r="B205" s="4">
        <v>44</v>
      </c>
      <c r="C205" s="4">
        <v>70</v>
      </c>
      <c r="D205" s="14">
        <v>45256.685150462959</v>
      </c>
      <c r="E205" s="4" t="str">
        <f t="shared" si="3"/>
        <v>INSERT INTO T_usersongRecord (recordID, UserID, SongID, requestTime) VALUES (204, 44,70, '2023-11-26 16:26:37');</v>
      </c>
    </row>
    <row r="206" spans="1:5">
      <c r="A206" s="4">
        <v>205</v>
      </c>
      <c r="B206" s="4">
        <v>19</v>
      </c>
      <c r="C206" s="4">
        <v>32</v>
      </c>
      <c r="D206" s="14">
        <v>45256.685243055559</v>
      </c>
      <c r="E206" s="4" t="str">
        <f t="shared" si="3"/>
        <v>INSERT INTO T_usersongRecord (recordID, UserID, SongID, requestTime) VALUES (205, 19,32, '2023-11-26 16:26:45');</v>
      </c>
    </row>
    <row r="207" spans="1:5">
      <c r="A207" s="4">
        <v>206</v>
      </c>
      <c r="B207" s="4">
        <v>2</v>
      </c>
      <c r="C207" s="4">
        <v>87</v>
      </c>
      <c r="D207" s="14">
        <v>45256.685347222221</v>
      </c>
      <c r="E207" s="4" t="str">
        <f t="shared" si="3"/>
        <v>INSERT INTO T_usersongRecord (recordID, UserID, SongID, requestTime) VALUES (206, 2,87, '2023-11-26 16:26:54');</v>
      </c>
    </row>
    <row r="208" spans="1:5">
      <c r="A208" s="4">
        <v>207</v>
      </c>
      <c r="B208" s="4">
        <v>37</v>
      </c>
      <c r="C208" s="4">
        <v>101</v>
      </c>
      <c r="D208" s="14">
        <v>45256.685486111113</v>
      </c>
      <c r="E208" s="4" t="str">
        <f t="shared" si="3"/>
        <v>INSERT INTO T_usersongRecord (recordID, UserID, SongID, requestTime) VALUES (207, 37,101, '2023-11-26 16:27:06');</v>
      </c>
    </row>
    <row r="209" spans="1:5">
      <c r="A209" s="4">
        <v>208</v>
      </c>
      <c r="B209" s="4">
        <v>9</v>
      </c>
      <c r="C209" s="4">
        <v>22</v>
      </c>
      <c r="D209" s="14">
        <v>45256.685567129629</v>
      </c>
      <c r="E209" s="4" t="str">
        <f t="shared" si="3"/>
        <v>INSERT INTO T_usersongRecord (recordID, UserID, SongID, requestTime) VALUES (208, 9,22, '2023-11-26 16:27:13');</v>
      </c>
    </row>
    <row r="210" spans="1:5">
      <c r="A210" s="4">
        <v>209</v>
      </c>
      <c r="B210" s="4">
        <v>16</v>
      </c>
      <c r="C210" s="4">
        <v>113</v>
      </c>
      <c r="D210" s="14">
        <v>45256.685613425929</v>
      </c>
      <c r="E210" s="4" t="str">
        <f t="shared" si="3"/>
        <v>INSERT INTO T_usersongRecord (recordID, UserID, SongID, requestTime) VALUES (209, 16,113, '2023-11-26 16:27:17');</v>
      </c>
    </row>
    <row r="211" spans="1:5">
      <c r="A211" s="4">
        <v>210</v>
      </c>
      <c r="B211" s="4">
        <v>47</v>
      </c>
      <c r="C211" s="4">
        <v>44</v>
      </c>
      <c r="D211" s="14">
        <v>45256.685682870368</v>
      </c>
      <c r="E211" s="4" t="str">
        <f t="shared" si="3"/>
        <v>INSERT INTO T_usersongRecord (recordID, UserID, SongID, requestTime) VALUES (210, 47,44, '2023-11-26 16:27:23');</v>
      </c>
    </row>
    <row r="212" spans="1:5">
      <c r="A212" s="4">
        <v>211</v>
      </c>
      <c r="B212" s="4">
        <v>3</v>
      </c>
      <c r="C212" s="4">
        <v>61</v>
      </c>
      <c r="D212" s="14">
        <v>45256.685729166667</v>
      </c>
      <c r="E212" s="4" t="str">
        <f t="shared" si="3"/>
        <v>INSERT INTO T_usersongRecord (recordID, UserID, SongID, requestTime) VALUES (211, 3,61, '2023-11-26 16:27:27');</v>
      </c>
    </row>
    <row r="213" spans="1:5">
      <c r="A213" s="4">
        <v>212</v>
      </c>
      <c r="B213" s="4">
        <v>38</v>
      </c>
      <c r="C213" s="4">
        <v>5</v>
      </c>
      <c r="D213" s="14">
        <v>45256.685763888891</v>
      </c>
      <c r="E213" s="4" t="str">
        <f t="shared" si="3"/>
        <v>INSERT INTO T_usersongRecord (recordID, UserID, SongID, requestTime) VALUES (212, 38,5, '2023-11-26 16:27:30');</v>
      </c>
    </row>
    <row r="214" spans="1:5">
      <c r="A214" s="4">
        <v>213</v>
      </c>
      <c r="B214" s="4">
        <v>27</v>
      </c>
      <c r="C214" s="4">
        <v>88</v>
      </c>
      <c r="D214" s="14">
        <v>45256.68582175926</v>
      </c>
      <c r="E214" s="4" t="str">
        <f t="shared" si="3"/>
        <v>INSERT INTO T_usersongRecord (recordID, UserID, SongID, requestTime) VALUES (213, 27,88, '2023-11-26 16:27:35');</v>
      </c>
    </row>
    <row r="215" spans="1:5">
      <c r="A215" s="4">
        <v>214</v>
      </c>
      <c r="B215" s="4">
        <v>8</v>
      </c>
      <c r="C215" s="4">
        <v>29</v>
      </c>
      <c r="D215" s="14">
        <v>45256.685891203706</v>
      </c>
      <c r="E215" s="4" t="str">
        <f t="shared" si="3"/>
        <v>INSERT INTO T_usersongRecord (recordID, UserID, SongID, requestTime) VALUES (214, 8,29, '2023-11-26 16:27:41');</v>
      </c>
    </row>
    <row r="216" spans="1:5">
      <c r="A216" s="4">
        <v>215</v>
      </c>
      <c r="B216" s="4">
        <v>5</v>
      </c>
      <c r="C216" s="4">
        <v>75</v>
      </c>
      <c r="D216" s="14">
        <v>45256.685960648145</v>
      </c>
      <c r="E216" s="4" t="str">
        <f t="shared" si="3"/>
        <v>INSERT INTO T_usersongRecord (recordID, UserID, SongID, requestTime) VALUES (215, 5,75, '2023-11-26 16:27:47');</v>
      </c>
    </row>
    <row r="217" spans="1:5">
      <c r="A217" s="4">
        <v>216</v>
      </c>
      <c r="B217" s="4">
        <v>15</v>
      </c>
      <c r="C217" s="4">
        <v>27</v>
      </c>
      <c r="D217" s="14">
        <v>45256.686006944445</v>
      </c>
      <c r="E217" s="4" t="str">
        <f t="shared" si="3"/>
        <v>INSERT INTO T_usersongRecord (recordID, UserID, SongID, requestTime) VALUES (216, 15,27, '2023-11-26 16:27:51');</v>
      </c>
    </row>
    <row r="218" spans="1:5">
      <c r="A218" s="4">
        <v>217</v>
      </c>
      <c r="B218" s="4">
        <v>48</v>
      </c>
      <c r="C218" s="4">
        <v>22</v>
      </c>
      <c r="D218" s="14">
        <v>45256.68608796296</v>
      </c>
      <c r="E218" s="4" t="str">
        <f t="shared" si="3"/>
        <v>INSERT INTO T_usersongRecord (recordID, UserID, SongID, requestTime) VALUES (217, 48,22, '2023-11-26 16:27:58');</v>
      </c>
    </row>
    <row r="219" spans="1:5">
      <c r="A219" s="4">
        <v>218</v>
      </c>
      <c r="B219" s="4">
        <v>11</v>
      </c>
      <c r="C219" s="4">
        <v>81</v>
      </c>
      <c r="D219" s="14">
        <v>45256.686122685183</v>
      </c>
      <c r="E219" s="4" t="str">
        <f t="shared" si="3"/>
        <v>INSERT INTO T_usersongRecord (recordID, UserID, SongID, requestTime) VALUES (218, 11,81, '2023-11-26 16:28:01');</v>
      </c>
    </row>
    <row r="220" spans="1:5">
      <c r="A220" s="4">
        <v>219</v>
      </c>
      <c r="B220" s="4">
        <v>24</v>
      </c>
      <c r="C220" s="4">
        <v>103</v>
      </c>
      <c r="D220" s="14">
        <v>45256.686249999999</v>
      </c>
      <c r="E220" s="4" t="str">
        <f t="shared" si="3"/>
        <v>INSERT INTO T_usersongRecord (recordID, UserID, SongID, requestTime) VALUES (219, 24,103, '2023-11-26 16:28:12');</v>
      </c>
    </row>
    <row r="221" spans="1:5">
      <c r="A221" s="4">
        <v>220</v>
      </c>
      <c r="B221" s="4">
        <v>45</v>
      </c>
      <c r="C221" s="4">
        <v>51</v>
      </c>
      <c r="D221" s="14">
        <v>45256.686342592591</v>
      </c>
      <c r="E221" s="4" t="str">
        <f t="shared" si="3"/>
        <v>INSERT INTO T_usersongRecord (recordID, UserID, SongID, requestTime) VALUES (220, 45,51, '2023-11-26 16:28:20');</v>
      </c>
    </row>
    <row r="222" spans="1:5">
      <c r="A222" s="4">
        <v>221</v>
      </c>
      <c r="B222" s="4">
        <v>39</v>
      </c>
      <c r="C222" s="4">
        <v>10</v>
      </c>
      <c r="D222" s="14">
        <v>45256.68644675926</v>
      </c>
      <c r="E222" s="4" t="str">
        <f t="shared" si="3"/>
        <v>INSERT INTO T_usersongRecord (recordID, UserID, SongID, requestTime) VALUES (221, 39,10, '2023-11-26 16:28:29');</v>
      </c>
    </row>
    <row r="223" spans="1:5">
      <c r="A223" s="4">
        <v>222</v>
      </c>
      <c r="B223" s="4">
        <v>36</v>
      </c>
      <c r="C223" s="4">
        <v>20</v>
      </c>
      <c r="D223" s="14">
        <v>45256.686539351853</v>
      </c>
      <c r="E223" s="4" t="str">
        <f t="shared" si="3"/>
        <v>INSERT INTO T_usersongRecord (recordID, UserID, SongID, requestTime) VALUES (222, 36,20, '2023-11-26 16:28:37');</v>
      </c>
    </row>
    <row r="224" spans="1:5">
      <c r="A224" s="4">
        <v>223</v>
      </c>
      <c r="B224" s="4">
        <v>18</v>
      </c>
      <c r="C224" s="4">
        <v>95</v>
      </c>
      <c r="D224" s="14">
        <v>45256.686597222222</v>
      </c>
      <c r="E224" s="4" t="str">
        <f t="shared" si="3"/>
        <v>INSERT INTO T_usersongRecord (recordID, UserID, SongID, requestTime) VALUES (223, 18,95, '2023-11-26 16:28:42');</v>
      </c>
    </row>
    <row r="225" spans="1:5">
      <c r="A225" s="4">
        <v>224</v>
      </c>
      <c r="B225" s="4">
        <v>7</v>
      </c>
      <c r="C225" s="4">
        <v>10</v>
      </c>
      <c r="D225" s="14">
        <v>45256.686643518522</v>
      </c>
      <c r="E225" s="4" t="str">
        <f t="shared" si="3"/>
        <v>INSERT INTO T_usersongRecord (recordID, UserID, SongID, requestTime) VALUES (224, 7,10, '2023-11-26 16:28:46');</v>
      </c>
    </row>
    <row r="226" spans="1:5">
      <c r="A226" s="4">
        <v>225</v>
      </c>
      <c r="B226" s="4">
        <v>14</v>
      </c>
      <c r="C226" s="4">
        <v>7</v>
      </c>
      <c r="D226" s="14">
        <v>45256.686701388891</v>
      </c>
      <c r="E226" s="4" t="str">
        <f t="shared" si="3"/>
        <v>INSERT INTO T_usersongRecord (recordID, UserID, SongID, requestTime) VALUES (225, 14,7, '2023-11-26 16:28:51');</v>
      </c>
    </row>
    <row r="227" spans="1:5">
      <c r="A227" s="4">
        <v>226</v>
      </c>
      <c r="B227" s="4">
        <v>46</v>
      </c>
      <c r="C227" s="4">
        <v>24</v>
      </c>
      <c r="D227" s="14">
        <v>45256.686736111114</v>
      </c>
      <c r="E227" s="4" t="str">
        <f t="shared" si="3"/>
        <v>INSERT INTO T_usersongRecord (recordID, UserID, SongID, requestTime) VALUES (226, 46,24, '2023-11-26 16:28:54');</v>
      </c>
    </row>
    <row r="228" spans="1:5">
      <c r="A228" s="4">
        <v>227</v>
      </c>
      <c r="B228" s="4">
        <v>42</v>
      </c>
      <c r="C228" s="4">
        <v>81</v>
      </c>
      <c r="D228" s="14">
        <v>45256.686782407407</v>
      </c>
      <c r="E228" s="4" t="str">
        <f t="shared" si="3"/>
        <v>INSERT INTO T_usersongRecord (recordID, UserID, SongID, requestTime) VALUES (227, 42,81, '2023-11-26 16:28:58');</v>
      </c>
    </row>
    <row r="229" spans="1:5">
      <c r="A229" s="4">
        <v>228</v>
      </c>
      <c r="B229" s="4">
        <v>22</v>
      </c>
      <c r="C229" s="4">
        <v>71</v>
      </c>
      <c r="D229" s="14">
        <v>45256.686828703707</v>
      </c>
      <c r="E229" s="4" t="str">
        <f t="shared" si="3"/>
        <v>INSERT INTO T_usersongRecord (recordID, UserID, SongID, requestTime) VALUES (228, 22,71, '2023-11-26 16:29:02');</v>
      </c>
    </row>
    <row r="230" spans="1:5">
      <c r="A230" s="4">
        <v>229</v>
      </c>
      <c r="B230" s="4">
        <v>50</v>
      </c>
      <c r="C230" s="4">
        <v>49</v>
      </c>
      <c r="D230" s="14">
        <v>45256.686874999999</v>
      </c>
      <c r="E230" s="4" t="str">
        <f t="shared" si="3"/>
        <v>INSERT INTO T_usersongRecord (recordID, UserID, SongID, requestTime) VALUES (229, 50,49, '2023-11-26 16:29:06');</v>
      </c>
    </row>
    <row r="231" spans="1:5">
      <c r="A231" s="4">
        <v>230</v>
      </c>
      <c r="B231" s="4">
        <v>4</v>
      </c>
      <c r="C231" s="4">
        <v>106</v>
      </c>
      <c r="D231" s="14">
        <v>45256.686932870369</v>
      </c>
      <c r="E231" s="4" t="str">
        <f t="shared" si="3"/>
        <v>INSERT INTO T_usersongRecord (recordID, UserID, SongID, requestTime) VALUES (230, 4,106, '2023-11-26 16:29:11');</v>
      </c>
    </row>
    <row r="232" spans="1:5">
      <c r="A232" s="4">
        <v>231</v>
      </c>
      <c r="B232" s="4">
        <v>32</v>
      </c>
      <c r="C232" s="4">
        <v>115</v>
      </c>
      <c r="D232" s="14">
        <v>45256.686967592592</v>
      </c>
      <c r="E232" s="4" t="str">
        <f t="shared" si="3"/>
        <v>INSERT INTO T_usersongRecord (recordID, UserID, SongID, requestTime) VALUES (231, 32,115, '2023-11-26 16:29:14');</v>
      </c>
    </row>
    <row r="233" spans="1:5">
      <c r="A233" s="4">
        <v>232</v>
      </c>
      <c r="B233" s="4">
        <v>20</v>
      </c>
      <c r="C233" s="4">
        <v>58</v>
      </c>
      <c r="D233" s="14">
        <v>45256.687037037038</v>
      </c>
      <c r="E233" s="4" t="str">
        <f t="shared" si="3"/>
        <v>INSERT INTO T_usersongRecord (recordID, UserID, SongID, requestTime) VALUES (232, 20,58, '2023-11-26 16:29:20');</v>
      </c>
    </row>
    <row r="234" spans="1:5">
      <c r="A234" s="4">
        <v>233</v>
      </c>
      <c r="B234" s="4">
        <v>33</v>
      </c>
      <c r="C234" s="4">
        <v>21</v>
      </c>
      <c r="D234" s="14">
        <v>45256.687094907407</v>
      </c>
      <c r="E234" s="4" t="str">
        <f t="shared" si="3"/>
        <v>INSERT INTO T_usersongRecord (recordID, UserID, SongID, requestTime) VALUES (233, 33,21, '2023-11-26 16:29:25');</v>
      </c>
    </row>
    <row r="235" spans="1:5">
      <c r="A235" s="4">
        <v>234</v>
      </c>
      <c r="B235" s="4">
        <v>26</v>
      </c>
      <c r="C235" s="4">
        <v>115</v>
      </c>
      <c r="D235" s="14">
        <v>45256.6871875</v>
      </c>
      <c r="E235" s="4" t="str">
        <f t="shared" si="3"/>
        <v>INSERT INTO T_usersongRecord (recordID, UserID, SongID, requestTime) VALUES (234, 26,115, '2023-11-26 16:29:33');</v>
      </c>
    </row>
    <row r="236" spans="1:5">
      <c r="A236" s="4">
        <v>235</v>
      </c>
      <c r="B236" s="4">
        <v>49</v>
      </c>
      <c r="C236" s="4">
        <v>39</v>
      </c>
      <c r="D236" s="14">
        <v>45256.687256944446</v>
      </c>
      <c r="E236" s="4" t="str">
        <f t="shared" si="3"/>
        <v>INSERT INTO T_usersongRecord (recordID, UserID, SongID, requestTime) VALUES (235, 49,39, '2023-11-26 16:29:39');</v>
      </c>
    </row>
    <row r="237" spans="1:5">
      <c r="A237" s="4">
        <v>236</v>
      </c>
      <c r="B237" s="4">
        <v>28</v>
      </c>
      <c r="C237" s="4">
        <v>18</v>
      </c>
      <c r="D237" s="14">
        <v>45256.687291666669</v>
      </c>
      <c r="E237" s="4" t="str">
        <f t="shared" si="3"/>
        <v>INSERT INTO T_usersongRecord (recordID, UserID, SongID, requestTime) VALUES (236, 28,18, '2023-11-26 16:29:42');</v>
      </c>
    </row>
    <row r="238" spans="1:5">
      <c r="A238" s="4">
        <v>237</v>
      </c>
      <c r="B238" s="4">
        <v>29</v>
      </c>
      <c r="C238" s="4">
        <v>100</v>
      </c>
      <c r="D238" s="14">
        <v>45256.687361111108</v>
      </c>
      <c r="E238" s="4" t="str">
        <f t="shared" si="3"/>
        <v>INSERT INTO T_usersongRecord (recordID, UserID, SongID, requestTime) VALUES (237, 29,100, '2023-11-26 16:29:48');</v>
      </c>
    </row>
    <row r="239" spans="1:5">
      <c r="A239" s="4">
        <v>238</v>
      </c>
      <c r="B239" s="4">
        <v>35</v>
      </c>
      <c r="C239" s="4">
        <v>44</v>
      </c>
      <c r="D239" s="14">
        <v>45256.687384259261</v>
      </c>
      <c r="E239" s="4" t="str">
        <f t="shared" si="3"/>
        <v>INSERT INTO T_usersongRecord (recordID, UserID, SongID, requestTime) VALUES (238, 35,44, '2023-11-26 16:29:50');</v>
      </c>
    </row>
    <row r="240" spans="1:5">
      <c r="A240" s="4">
        <v>239</v>
      </c>
      <c r="B240" s="4">
        <v>41</v>
      </c>
      <c r="C240" s="4">
        <v>68</v>
      </c>
      <c r="D240" s="14">
        <v>45256.687488425923</v>
      </c>
      <c r="E240" s="4" t="str">
        <f t="shared" si="3"/>
        <v>INSERT INTO T_usersongRecord (recordID, UserID, SongID, requestTime) VALUES (239, 41,68, '2023-11-26 16:29:59');</v>
      </c>
    </row>
    <row r="241" spans="1:5">
      <c r="A241" s="4">
        <v>240</v>
      </c>
      <c r="B241" s="4">
        <v>6</v>
      </c>
      <c r="C241" s="4">
        <v>108</v>
      </c>
      <c r="D241" s="14">
        <v>45256.687511574077</v>
      </c>
      <c r="E241" s="4" t="str">
        <f t="shared" si="3"/>
        <v>INSERT INTO T_usersongRecord (recordID, UserID, SongID, requestTime) VALUES (240, 6,108, '2023-11-26 16:30:01');</v>
      </c>
    </row>
    <row r="242" spans="1:5">
      <c r="A242" s="4">
        <v>241</v>
      </c>
      <c r="B242" s="4">
        <v>1</v>
      </c>
      <c r="C242" s="4">
        <v>63</v>
      </c>
      <c r="D242" s="14">
        <v>45256.6875462963</v>
      </c>
      <c r="E242" s="4" t="str">
        <f t="shared" si="3"/>
        <v>INSERT INTO T_usersongRecord (recordID, UserID, SongID, requestTime) VALUES (241, 1,63, '2023-11-26 16:30:04');</v>
      </c>
    </row>
    <row r="243" spans="1:5">
      <c r="A243" s="4">
        <v>242</v>
      </c>
      <c r="B243" s="4">
        <v>34</v>
      </c>
      <c r="C243" s="4">
        <v>71</v>
      </c>
      <c r="D243" s="14">
        <v>45256.687615740739</v>
      </c>
      <c r="E243" s="4" t="str">
        <f t="shared" si="3"/>
        <v>INSERT INTO T_usersongRecord (recordID, UserID, SongID, requestTime) VALUES (242, 34,71, '2023-11-26 16:30:10');</v>
      </c>
    </row>
    <row r="244" spans="1:5">
      <c r="A244" s="4">
        <v>243</v>
      </c>
      <c r="B244" s="4">
        <v>10</v>
      </c>
      <c r="C244" s="4">
        <v>73</v>
      </c>
      <c r="D244" s="14">
        <v>45256.687696759262</v>
      </c>
      <c r="E244" s="4" t="str">
        <f t="shared" si="3"/>
        <v>INSERT INTO T_usersongRecord (recordID, UserID, SongID, requestTime) VALUES (243, 10,73, '2023-11-26 16:30:17');</v>
      </c>
    </row>
    <row r="245" spans="1:5">
      <c r="A245" s="4">
        <v>244</v>
      </c>
      <c r="B245" s="4">
        <v>21</v>
      </c>
      <c r="C245" s="4">
        <v>31</v>
      </c>
      <c r="D245" s="14">
        <v>45256.6877662037</v>
      </c>
      <c r="E245" s="4" t="str">
        <f t="shared" si="3"/>
        <v>INSERT INTO T_usersongRecord (recordID, UserID, SongID, requestTime) VALUES (244, 21,31, '2023-11-26 16:30:23');</v>
      </c>
    </row>
    <row r="246" spans="1:5">
      <c r="A246" s="4">
        <v>245</v>
      </c>
      <c r="B246" s="4">
        <v>40</v>
      </c>
      <c r="C246" s="4">
        <v>5</v>
      </c>
      <c r="D246" s="14">
        <v>45256.687905092593</v>
      </c>
      <c r="E246" s="4" t="str">
        <f t="shared" si="3"/>
        <v>INSERT INTO T_usersongRecord (recordID, UserID, SongID, requestTime) VALUES (245, 40,5, '2023-11-26 16:30:35');</v>
      </c>
    </row>
    <row r="247" spans="1:5">
      <c r="A247" s="4">
        <v>246</v>
      </c>
      <c r="B247" s="4">
        <v>25</v>
      </c>
      <c r="C247" s="4">
        <v>98</v>
      </c>
      <c r="D247" s="14">
        <v>45256.687962962962</v>
      </c>
      <c r="E247" s="4" t="str">
        <f t="shared" si="3"/>
        <v>INSERT INTO T_usersongRecord (recordID, UserID, SongID, requestTime) VALUES (246, 25,98, '2023-11-26 16:30:40');</v>
      </c>
    </row>
    <row r="248" spans="1:5">
      <c r="A248" s="4">
        <v>247</v>
      </c>
      <c r="B248" s="4">
        <v>13</v>
      </c>
      <c r="C248" s="4">
        <v>97</v>
      </c>
      <c r="D248" s="14">
        <v>45256.688101851854</v>
      </c>
      <c r="E248" s="4" t="str">
        <f t="shared" si="3"/>
        <v>INSERT INTO T_usersongRecord (recordID, UserID, SongID, requestTime) VALUES (247, 13,97, '2023-11-26 16:30:52');</v>
      </c>
    </row>
    <row r="249" spans="1:5">
      <c r="A249" s="4">
        <v>248</v>
      </c>
      <c r="B249" s="4">
        <v>43</v>
      </c>
      <c r="C249" s="4">
        <v>73</v>
      </c>
      <c r="D249" s="14">
        <v>45256.688171296293</v>
      </c>
      <c r="E249" s="4" t="str">
        <f t="shared" si="3"/>
        <v>INSERT INTO T_usersongRecord (recordID, UserID, SongID, requestTime) VALUES (248, 43,73, '2023-11-26 16:30:58');</v>
      </c>
    </row>
    <row r="250" spans="1:5">
      <c r="A250" s="4">
        <v>249</v>
      </c>
      <c r="B250" s="4">
        <v>17</v>
      </c>
      <c r="C250" s="4">
        <v>114</v>
      </c>
      <c r="D250" s="14">
        <v>45256.688240740739</v>
      </c>
      <c r="E250" s="4" t="str">
        <f t="shared" si="3"/>
        <v>INSERT INTO T_usersongRecord (recordID, UserID, SongID, requestTime) VALUES (249, 17,114, '2023-11-26 16:31:04');</v>
      </c>
    </row>
    <row r="251" spans="1:5">
      <c r="A251" s="4">
        <v>250</v>
      </c>
      <c r="B251" s="4">
        <v>2</v>
      </c>
      <c r="C251" s="4">
        <v>69</v>
      </c>
      <c r="D251" s="14">
        <v>45256.688275462962</v>
      </c>
      <c r="E251" s="4" t="str">
        <f t="shared" si="3"/>
        <v>INSERT INTO T_usersongRecord (recordID, UserID, SongID, requestTime) VALUES (250, 2,69, '2023-11-26 16:31:07');</v>
      </c>
    </row>
    <row r="252" spans="1:5">
      <c r="A252" s="4">
        <v>251</v>
      </c>
      <c r="B252" s="4">
        <v>16</v>
      </c>
      <c r="C252" s="4">
        <v>119</v>
      </c>
      <c r="D252" s="14">
        <v>45256.688333333332</v>
      </c>
      <c r="E252" s="4" t="str">
        <f t="shared" si="3"/>
        <v>INSERT INTO T_usersongRecord (recordID, UserID, SongID, requestTime) VALUES (251, 16,119, '2023-11-26 16:31:12');</v>
      </c>
    </row>
    <row r="253" spans="1:5">
      <c r="A253" s="4">
        <v>252</v>
      </c>
      <c r="B253" s="4">
        <v>14</v>
      </c>
      <c r="C253" s="4">
        <v>32</v>
      </c>
      <c r="D253" s="14">
        <v>45256.688402777778</v>
      </c>
      <c r="E253" s="4" t="str">
        <f t="shared" si="3"/>
        <v>INSERT INTO T_usersongRecord (recordID, UserID, SongID, requestTime) VALUES (252, 14,32, '2023-11-26 16:31:18');</v>
      </c>
    </row>
    <row r="254" spans="1:5">
      <c r="A254" s="4">
        <v>253</v>
      </c>
      <c r="B254" s="4">
        <v>6</v>
      </c>
      <c r="C254" s="4">
        <v>39</v>
      </c>
      <c r="D254" s="14">
        <v>45256.68849537037</v>
      </c>
      <c r="E254" s="4" t="str">
        <f t="shared" si="3"/>
        <v>INSERT INTO T_usersongRecord (recordID, UserID, SongID, requestTime) VALUES (253, 6,39, '2023-11-26 16:31:26');</v>
      </c>
    </row>
    <row r="255" spans="1:5">
      <c r="A255" s="4">
        <v>254</v>
      </c>
      <c r="B255" s="4">
        <v>25</v>
      </c>
      <c r="C255" s="4">
        <v>112</v>
      </c>
      <c r="D255" s="14">
        <v>45256.68855324074</v>
      </c>
      <c r="E255" s="4" t="str">
        <f t="shared" si="3"/>
        <v>INSERT INTO T_usersongRecord (recordID, UserID, SongID, requestTime) VALUES (254, 25,112, '2023-11-26 16:31:31');</v>
      </c>
    </row>
    <row r="256" spans="1:5">
      <c r="A256" s="4">
        <v>255</v>
      </c>
      <c r="B256" s="4">
        <v>13</v>
      </c>
      <c r="C256" s="4">
        <v>69</v>
      </c>
      <c r="D256" s="14">
        <v>45256.688645833332</v>
      </c>
      <c r="E256" s="4" t="str">
        <f t="shared" si="3"/>
        <v>INSERT INTO T_usersongRecord (recordID, UserID, SongID, requestTime) VALUES (255, 13,69, '2023-11-26 16:31:39');</v>
      </c>
    </row>
    <row r="257" spans="1:5">
      <c r="A257" s="4">
        <v>256</v>
      </c>
      <c r="B257" s="4">
        <v>9</v>
      </c>
      <c r="C257" s="4">
        <v>41</v>
      </c>
      <c r="D257" s="14">
        <v>45256.688703703701</v>
      </c>
      <c r="E257" s="4" t="str">
        <f t="shared" si="3"/>
        <v>INSERT INTO T_usersongRecord (recordID, UserID, SongID, requestTime) VALUES (256, 9,41, '2023-11-26 16:31:44');</v>
      </c>
    </row>
    <row r="258" spans="1:5">
      <c r="A258" s="4">
        <v>257</v>
      </c>
      <c r="B258" s="4">
        <v>8</v>
      </c>
      <c r="C258" s="4">
        <v>57</v>
      </c>
      <c r="D258" s="14">
        <v>45256.688750000001</v>
      </c>
      <c r="E258" s="4" t="str">
        <f t="shared" ref="E258:E321" si="4">"INSERT INTO T_usersongRecord (recordID, UserID, SongID, requestTime) VALUES (" &amp; A258 &amp; ", " &amp; B258 &amp; "," &amp; C258 &amp; ", " &amp; TEXT(D258, "'yyyy-mm-dd hh:mm:ss'") &amp; ");"</f>
        <v>INSERT INTO T_usersongRecord (recordID, UserID, SongID, requestTime) VALUES (257, 8,57, '2023-11-26 16:31:48');</v>
      </c>
    </row>
    <row r="259" spans="1:5">
      <c r="A259" s="4">
        <v>258</v>
      </c>
      <c r="B259" s="4">
        <v>18</v>
      </c>
      <c r="C259" s="4">
        <v>56</v>
      </c>
      <c r="D259" s="14">
        <v>45256.688831018517</v>
      </c>
      <c r="E259" s="4" t="str">
        <f t="shared" si="4"/>
        <v>INSERT INTO T_usersongRecord (recordID, UserID, SongID, requestTime) VALUES (258, 18,56, '2023-11-26 16:31:55');</v>
      </c>
    </row>
    <row r="260" spans="1:5">
      <c r="A260" s="4">
        <v>259</v>
      </c>
      <c r="B260" s="4">
        <v>5</v>
      </c>
      <c r="C260" s="4">
        <v>75</v>
      </c>
      <c r="D260" s="14">
        <v>45256.688854166663</v>
      </c>
      <c r="E260" s="4" t="str">
        <f t="shared" si="4"/>
        <v>INSERT INTO T_usersongRecord (recordID, UserID, SongID, requestTime) VALUES (259, 5,75, '2023-11-26 16:31:57');</v>
      </c>
    </row>
    <row r="261" spans="1:5">
      <c r="A261" s="4">
        <v>260</v>
      </c>
      <c r="B261" s="4">
        <v>19</v>
      </c>
      <c r="C261" s="4">
        <v>8</v>
      </c>
      <c r="D261" s="14">
        <v>45256.68891203704</v>
      </c>
      <c r="E261" s="4" t="str">
        <f t="shared" si="4"/>
        <v>INSERT INTO T_usersongRecord (recordID, UserID, SongID, requestTime) VALUES (260, 19,8, '2023-11-26 16:32:02');</v>
      </c>
    </row>
    <row r="262" spans="1:5">
      <c r="A262" s="4">
        <v>261</v>
      </c>
      <c r="B262" s="4">
        <v>48</v>
      </c>
      <c r="C262" s="4">
        <v>86</v>
      </c>
      <c r="D262" s="14">
        <v>45256.688993055555</v>
      </c>
      <c r="E262" s="4" t="str">
        <f t="shared" si="4"/>
        <v>INSERT INTO T_usersongRecord (recordID, UserID, SongID, requestTime) VALUES (261, 48,86, '2023-11-26 16:32:09');</v>
      </c>
    </row>
    <row r="263" spans="1:5">
      <c r="A263" s="4">
        <v>262</v>
      </c>
      <c r="B263" s="4">
        <v>4</v>
      </c>
      <c r="C263" s="4">
        <v>45</v>
      </c>
      <c r="D263" s="14">
        <v>45256.689062500001</v>
      </c>
      <c r="E263" s="4" t="str">
        <f t="shared" si="4"/>
        <v>INSERT INTO T_usersongRecord (recordID, UserID, SongID, requestTime) VALUES (262, 4,45, '2023-11-26 16:32:15');</v>
      </c>
    </row>
    <row r="264" spans="1:5">
      <c r="A264" s="4">
        <v>263</v>
      </c>
      <c r="B264" s="4">
        <v>41</v>
      </c>
      <c r="C264" s="4">
        <v>102</v>
      </c>
      <c r="D264" s="14">
        <v>45256.689108796294</v>
      </c>
      <c r="E264" s="4" t="str">
        <f t="shared" si="4"/>
        <v>INSERT INTO T_usersongRecord (recordID, UserID, SongID, requestTime) VALUES (263, 41,102, '2023-11-26 16:32:19');</v>
      </c>
    </row>
    <row r="265" spans="1:5">
      <c r="A265" s="4">
        <v>264</v>
      </c>
      <c r="B265" s="4">
        <v>37</v>
      </c>
      <c r="C265" s="4">
        <v>105</v>
      </c>
      <c r="D265" s="14">
        <v>45256.689212962963</v>
      </c>
      <c r="E265" s="4" t="str">
        <f t="shared" si="4"/>
        <v>INSERT INTO T_usersongRecord (recordID, UserID, SongID, requestTime) VALUES (264, 37,105, '2023-11-26 16:32:28');</v>
      </c>
    </row>
    <row r="266" spans="1:5">
      <c r="A266" s="4">
        <v>265</v>
      </c>
      <c r="B266" s="4">
        <v>32</v>
      </c>
      <c r="C266" s="4">
        <v>48</v>
      </c>
      <c r="D266" s="14">
        <v>45256.689282407409</v>
      </c>
      <c r="E266" s="4" t="str">
        <f t="shared" si="4"/>
        <v>INSERT INTO T_usersongRecord (recordID, UserID, SongID, requestTime) VALUES (265, 32,48, '2023-11-26 16:32:34');</v>
      </c>
    </row>
    <row r="267" spans="1:5">
      <c r="A267" s="4">
        <v>266</v>
      </c>
      <c r="B267" s="4">
        <v>26</v>
      </c>
      <c r="C267" s="4">
        <v>114</v>
      </c>
      <c r="D267" s="14">
        <v>45256.689351851855</v>
      </c>
      <c r="E267" s="4" t="str">
        <f t="shared" si="4"/>
        <v>INSERT INTO T_usersongRecord (recordID, UserID, SongID, requestTime) VALUES (266, 26,114, '2023-11-26 16:32:40');</v>
      </c>
    </row>
    <row r="268" spans="1:5">
      <c r="A268" s="4">
        <v>267</v>
      </c>
      <c r="B268" s="4">
        <v>23</v>
      </c>
      <c r="C268" s="4">
        <v>111</v>
      </c>
      <c r="D268" s="14">
        <v>45256.689386574071</v>
      </c>
      <c r="E268" s="4" t="str">
        <f t="shared" si="4"/>
        <v>INSERT INTO T_usersongRecord (recordID, UserID, SongID, requestTime) VALUES (267, 23,111, '2023-11-26 16:32:43');</v>
      </c>
    </row>
    <row r="269" spans="1:5">
      <c r="A269" s="4">
        <v>268</v>
      </c>
      <c r="B269" s="4">
        <v>10</v>
      </c>
      <c r="C269" s="4">
        <v>120</v>
      </c>
      <c r="D269" s="14">
        <v>45256.689432870371</v>
      </c>
      <c r="E269" s="4" t="str">
        <f t="shared" si="4"/>
        <v>INSERT INTO T_usersongRecord (recordID, UserID, SongID, requestTime) VALUES (268, 10,120, '2023-11-26 16:32:47');</v>
      </c>
    </row>
    <row r="270" spans="1:5">
      <c r="A270" s="4">
        <v>269</v>
      </c>
      <c r="B270" s="4">
        <v>46</v>
      </c>
      <c r="C270" s="4">
        <v>78</v>
      </c>
      <c r="D270" s="14">
        <v>45256.689479166664</v>
      </c>
      <c r="E270" s="4" t="str">
        <f t="shared" si="4"/>
        <v>INSERT INTO T_usersongRecord (recordID, UserID, SongID, requestTime) VALUES (269, 46,78, '2023-11-26 16:32:51');</v>
      </c>
    </row>
    <row r="271" spans="1:5">
      <c r="A271" s="4">
        <v>270</v>
      </c>
      <c r="B271" s="4">
        <v>35</v>
      </c>
      <c r="C271" s="4">
        <v>10</v>
      </c>
      <c r="D271" s="14">
        <v>45256.68953703704</v>
      </c>
      <c r="E271" s="4" t="str">
        <f t="shared" si="4"/>
        <v>INSERT INTO T_usersongRecord (recordID, UserID, SongID, requestTime) VALUES (270, 35,10, '2023-11-26 16:32:56');</v>
      </c>
    </row>
    <row r="272" spans="1:5">
      <c r="A272" s="4">
        <v>271</v>
      </c>
      <c r="B272" s="4">
        <v>12</v>
      </c>
      <c r="C272" s="4">
        <v>11</v>
      </c>
      <c r="D272" s="14">
        <v>45256.689641203702</v>
      </c>
      <c r="E272" s="4" t="str">
        <f t="shared" si="4"/>
        <v>INSERT INTO T_usersongRecord (recordID, UserID, SongID, requestTime) VALUES (271, 12,11, '2023-11-26 16:33:05');</v>
      </c>
    </row>
    <row r="273" spans="1:5">
      <c r="A273" s="4">
        <v>272</v>
      </c>
      <c r="B273" s="4">
        <v>29</v>
      </c>
      <c r="C273" s="4">
        <v>58</v>
      </c>
      <c r="D273" s="14">
        <v>45256.689745370371</v>
      </c>
      <c r="E273" s="4" t="str">
        <f t="shared" si="4"/>
        <v>INSERT INTO T_usersongRecord (recordID, UserID, SongID, requestTime) VALUES (272, 29,58, '2023-11-26 16:33:14');</v>
      </c>
    </row>
    <row r="274" spans="1:5">
      <c r="A274" s="4">
        <v>273</v>
      </c>
      <c r="B274" s="4">
        <v>30</v>
      </c>
      <c r="C274" s="4">
        <v>58</v>
      </c>
      <c r="D274" s="14">
        <v>45256.689814814818</v>
      </c>
      <c r="E274" s="4" t="str">
        <f t="shared" si="4"/>
        <v>INSERT INTO T_usersongRecord (recordID, UserID, SongID, requestTime) VALUES (273, 30,58, '2023-11-26 16:33:20');</v>
      </c>
    </row>
    <row r="275" spans="1:5">
      <c r="A275" s="4">
        <v>274</v>
      </c>
      <c r="B275" s="4">
        <v>1</v>
      </c>
      <c r="C275" s="4">
        <v>91</v>
      </c>
      <c r="D275" s="14">
        <v>45256.689918981479</v>
      </c>
      <c r="E275" s="4" t="str">
        <f t="shared" si="4"/>
        <v>INSERT INTO T_usersongRecord (recordID, UserID, SongID, requestTime) VALUES (274, 1,91, '2023-11-26 16:33:29');</v>
      </c>
    </row>
    <row r="276" spans="1:5">
      <c r="A276" s="4">
        <v>275</v>
      </c>
      <c r="B276" s="4">
        <v>40</v>
      </c>
      <c r="C276" s="4">
        <v>21</v>
      </c>
      <c r="D276" s="14">
        <v>45256.689988425926</v>
      </c>
      <c r="E276" s="4" t="str">
        <f t="shared" si="4"/>
        <v>INSERT INTO T_usersongRecord (recordID, UserID, SongID, requestTime) VALUES (275, 40,21, '2023-11-26 16:33:35');</v>
      </c>
    </row>
    <row r="277" spans="1:5">
      <c r="A277" s="4">
        <v>276</v>
      </c>
      <c r="B277" s="4">
        <v>27</v>
      </c>
      <c r="C277" s="4">
        <v>61</v>
      </c>
      <c r="D277" s="14">
        <v>45256.690092592595</v>
      </c>
      <c r="E277" s="4" t="str">
        <f t="shared" si="4"/>
        <v>INSERT INTO T_usersongRecord (recordID, UserID, SongID, requestTime) VALUES (276, 27,61, '2023-11-26 16:33:44');</v>
      </c>
    </row>
    <row r="278" spans="1:5">
      <c r="A278" s="4">
        <v>277</v>
      </c>
      <c r="B278" s="4">
        <v>22</v>
      </c>
      <c r="C278" s="4">
        <v>63</v>
      </c>
      <c r="D278" s="14">
        <v>45256.690162037034</v>
      </c>
      <c r="E278" s="4" t="str">
        <f t="shared" si="4"/>
        <v>INSERT INTO T_usersongRecord (recordID, UserID, SongID, requestTime) VALUES (277, 22,63, '2023-11-26 16:33:50');</v>
      </c>
    </row>
    <row r="279" spans="1:5">
      <c r="A279" s="4">
        <v>278</v>
      </c>
      <c r="B279" s="4">
        <v>11</v>
      </c>
      <c r="C279" s="4">
        <v>26</v>
      </c>
      <c r="D279" s="14">
        <v>45256.690196759257</v>
      </c>
      <c r="E279" s="4" t="str">
        <f t="shared" si="4"/>
        <v>INSERT INTO T_usersongRecord (recordID, UserID, SongID, requestTime) VALUES (278, 11,26, '2023-11-26 16:33:53');</v>
      </c>
    </row>
    <row r="280" spans="1:5">
      <c r="A280" s="4">
        <v>279</v>
      </c>
      <c r="B280" s="4">
        <v>38</v>
      </c>
      <c r="C280" s="4">
        <v>49</v>
      </c>
      <c r="D280" s="14">
        <v>45256.690300925926</v>
      </c>
      <c r="E280" s="4" t="str">
        <f t="shared" si="4"/>
        <v>INSERT INTO T_usersongRecord (recordID, UserID, SongID, requestTime) VALUES (279, 38,49, '2023-11-26 16:34:02');</v>
      </c>
    </row>
    <row r="281" spans="1:5">
      <c r="A281" s="4">
        <v>280</v>
      </c>
      <c r="B281" s="4">
        <v>15</v>
      </c>
      <c r="C281" s="4">
        <v>114</v>
      </c>
      <c r="D281" s="14">
        <v>45256.690393518518</v>
      </c>
      <c r="E281" s="4" t="str">
        <f t="shared" si="4"/>
        <v>INSERT INTO T_usersongRecord (recordID, UserID, SongID, requestTime) VALUES (280, 15,114, '2023-11-26 16:34:10');</v>
      </c>
    </row>
    <row r="282" spans="1:5">
      <c r="A282" s="4">
        <v>281</v>
      </c>
      <c r="B282" s="4">
        <v>28</v>
      </c>
      <c r="C282" s="4">
        <v>89</v>
      </c>
      <c r="D282" s="14">
        <v>45256.690474537034</v>
      </c>
      <c r="E282" s="4" t="str">
        <f t="shared" si="4"/>
        <v>INSERT INTO T_usersongRecord (recordID, UserID, SongID, requestTime) VALUES (281, 28,89, '2023-11-26 16:34:17');</v>
      </c>
    </row>
    <row r="283" spans="1:5">
      <c r="A283" s="4">
        <v>282</v>
      </c>
      <c r="B283" s="4">
        <v>17</v>
      </c>
      <c r="C283" s="4">
        <v>49</v>
      </c>
      <c r="D283" s="14">
        <v>45256.69054398148</v>
      </c>
      <c r="E283" s="4" t="str">
        <f t="shared" si="4"/>
        <v>INSERT INTO T_usersongRecord (recordID, UserID, SongID, requestTime) VALUES (282, 17,49, '2023-11-26 16:34:23');</v>
      </c>
    </row>
    <row r="284" spans="1:5">
      <c r="A284" s="4">
        <v>283</v>
      </c>
      <c r="B284" s="4">
        <v>43</v>
      </c>
      <c r="C284" s="4">
        <v>9</v>
      </c>
      <c r="D284" s="14">
        <v>45256.690555555557</v>
      </c>
      <c r="E284" s="4" t="str">
        <f t="shared" si="4"/>
        <v>INSERT INTO T_usersongRecord (recordID, UserID, SongID, requestTime) VALUES (283, 43,9, '2023-11-26 16:34:24');</v>
      </c>
    </row>
    <row r="285" spans="1:5">
      <c r="A285" s="4">
        <v>284</v>
      </c>
      <c r="B285" s="4">
        <v>7</v>
      </c>
      <c r="C285" s="4">
        <v>116</v>
      </c>
      <c r="D285" s="14">
        <v>45256.690613425926</v>
      </c>
      <c r="E285" s="4" t="str">
        <f t="shared" si="4"/>
        <v>INSERT INTO T_usersongRecord (recordID, UserID, SongID, requestTime) VALUES (284, 7,116, '2023-11-26 16:34:29');</v>
      </c>
    </row>
    <row r="286" spans="1:5">
      <c r="A286" s="4">
        <v>285</v>
      </c>
      <c r="B286" s="4">
        <v>49</v>
      </c>
      <c r="C286" s="4">
        <v>55</v>
      </c>
      <c r="D286" s="14">
        <v>45256.690682870372</v>
      </c>
      <c r="E286" s="4" t="str">
        <f t="shared" si="4"/>
        <v>INSERT INTO T_usersongRecord (recordID, UserID, SongID, requestTime) VALUES (285, 49,55, '2023-11-26 16:34:35');</v>
      </c>
    </row>
    <row r="287" spans="1:5">
      <c r="A287" s="4">
        <v>286</v>
      </c>
      <c r="B287" s="4">
        <v>50</v>
      </c>
      <c r="C287" s="4">
        <v>27</v>
      </c>
      <c r="D287" s="14">
        <v>45256.690740740742</v>
      </c>
      <c r="E287" s="4" t="str">
        <f t="shared" si="4"/>
        <v>INSERT INTO T_usersongRecord (recordID, UserID, SongID, requestTime) VALUES (286, 50,27, '2023-11-26 16:34:40');</v>
      </c>
    </row>
    <row r="288" spans="1:5">
      <c r="A288" s="4">
        <v>287</v>
      </c>
      <c r="B288" s="4">
        <v>21</v>
      </c>
      <c r="C288" s="4">
        <v>38</v>
      </c>
      <c r="D288" s="14">
        <v>45256.690810185188</v>
      </c>
      <c r="E288" s="4" t="str">
        <f t="shared" si="4"/>
        <v>INSERT INTO T_usersongRecord (recordID, UserID, SongID, requestTime) VALUES (287, 21,38, '2023-11-26 16:34:46');</v>
      </c>
    </row>
    <row r="289" spans="1:5">
      <c r="A289" s="4">
        <v>288</v>
      </c>
      <c r="B289" s="4">
        <v>24</v>
      </c>
      <c r="C289" s="4">
        <v>27</v>
      </c>
      <c r="D289" s="14">
        <v>45256.690868055557</v>
      </c>
      <c r="E289" s="4" t="str">
        <f t="shared" si="4"/>
        <v>INSERT INTO T_usersongRecord (recordID, UserID, SongID, requestTime) VALUES (288, 24,27, '2023-11-26 16:34:51');</v>
      </c>
    </row>
    <row r="290" spans="1:5">
      <c r="A290" s="4">
        <v>289</v>
      </c>
      <c r="B290" s="4">
        <v>33</v>
      </c>
      <c r="C290" s="4">
        <v>101</v>
      </c>
      <c r="D290" s="14">
        <v>45256.690949074073</v>
      </c>
      <c r="E290" s="4" t="str">
        <f t="shared" si="4"/>
        <v>INSERT INTO T_usersongRecord (recordID, UserID, SongID, requestTime) VALUES (289, 33,101, '2023-11-26 16:34:58');</v>
      </c>
    </row>
    <row r="291" spans="1:5">
      <c r="A291" s="4">
        <v>290</v>
      </c>
      <c r="B291" s="4">
        <v>20</v>
      </c>
      <c r="C291" s="4">
        <v>73</v>
      </c>
      <c r="D291" s="14">
        <v>45256.691018518519</v>
      </c>
      <c r="E291" s="4" t="str">
        <f t="shared" si="4"/>
        <v>INSERT INTO T_usersongRecord (recordID, UserID, SongID, requestTime) VALUES (290, 20,73, '2023-11-26 16:35:04');</v>
      </c>
    </row>
    <row r="292" spans="1:5">
      <c r="A292" s="4">
        <v>291</v>
      </c>
      <c r="B292" s="4">
        <v>45</v>
      </c>
      <c r="C292" s="4">
        <v>5</v>
      </c>
      <c r="D292" s="14">
        <v>45256.691122685188</v>
      </c>
      <c r="E292" s="4" t="str">
        <f t="shared" si="4"/>
        <v>INSERT INTO T_usersongRecord (recordID, UserID, SongID, requestTime) VALUES (291, 45,5, '2023-11-26 16:35:13');</v>
      </c>
    </row>
    <row r="293" spans="1:5">
      <c r="A293" s="4">
        <v>292</v>
      </c>
      <c r="B293" s="4">
        <v>3</v>
      </c>
      <c r="C293" s="4">
        <v>30</v>
      </c>
      <c r="D293" s="14">
        <v>45256.69122685185</v>
      </c>
      <c r="E293" s="4" t="str">
        <f t="shared" si="4"/>
        <v>INSERT INTO T_usersongRecord (recordID, UserID, SongID, requestTime) VALUES (292, 3,30, '2023-11-26 16:35:22');</v>
      </c>
    </row>
    <row r="294" spans="1:5">
      <c r="A294" s="4">
        <v>293</v>
      </c>
      <c r="B294" s="4">
        <v>31</v>
      </c>
      <c r="C294" s="4">
        <v>93</v>
      </c>
      <c r="D294" s="14">
        <v>45256.691342592596</v>
      </c>
      <c r="E294" s="4" t="str">
        <f t="shared" si="4"/>
        <v>INSERT INTO T_usersongRecord (recordID, UserID, SongID, requestTime) VALUES (293, 31,93, '2023-11-26 16:35:32');</v>
      </c>
    </row>
    <row r="295" spans="1:5">
      <c r="A295" s="4">
        <v>294</v>
      </c>
      <c r="B295" s="4">
        <v>44</v>
      </c>
      <c r="C295" s="4">
        <v>33</v>
      </c>
      <c r="D295" s="14">
        <v>45256.691550925927</v>
      </c>
      <c r="E295" s="4" t="str">
        <f t="shared" si="4"/>
        <v>INSERT INTO T_usersongRecord (recordID, UserID, SongID, requestTime) VALUES (294, 44,33, '2023-11-26 16:35:50');</v>
      </c>
    </row>
    <row r="296" spans="1:5">
      <c r="A296" s="4">
        <v>295</v>
      </c>
      <c r="B296" s="4">
        <v>36</v>
      </c>
      <c r="C296" s="4">
        <v>94</v>
      </c>
      <c r="D296" s="14">
        <v>45256.691655092596</v>
      </c>
      <c r="E296" s="4" t="str">
        <f t="shared" si="4"/>
        <v>INSERT INTO T_usersongRecord (recordID, UserID, SongID, requestTime) VALUES (295, 36,94, '2023-11-26 16:35:59');</v>
      </c>
    </row>
    <row r="297" spans="1:5">
      <c r="A297" s="4">
        <v>296</v>
      </c>
      <c r="B297" s="4">
        <v>39</v>
      </c>
      <c r="C297" s="4">
        <v>69</v>
      </c>
      <c r="D297" s="14">
        <v>45256.691759259258</v>
      </c>
      <c r="E297" s="4" t="str">
        <f t="shared" si="4"/>
        <v>INSERT INTO T_usersongRecord (recordID, UserID, SongID, requestTime) VALUES (296, 39,69, '2023-11-26 16:36:08');</v>
      </c>
    </row>
    <row r="298" spans="1:5">
      <c r="A298" s="4">
        <v>297</v>
      </c>
      <c r="B298" s="4">
        <v>42</v>
      </c>
      <c r="C298" s="4">
        <v>99</v>
      </c>
      <c r="D298" s="14">
        <v>45256.691828703704</v>
      </c>
      <c r="E298" s="4" t="str">
        <f t="shared" si="4"/>
        <v>INSERT INTO T_usersongRecord (recordID, UserID, SongID, requestTime) VALUES (297, 42,99, '2023-11-26 16:36:14');</v>
      </c>
    </row>
    <row r="299" spans="1:5">
      <c r="A299" s="4">
        <v>298</v>
      </c>
      <c r="B299" s="4">
        <v>34</v>
      </c>
      <c r="C299" s="4">
        <v>19</v>
      </c>
      <c r="D299" s="14">
        <v>45256.691886574074</v>
      </c>
      <c r="E299" s="4" t="str">
        <f t="shared" si="4"/>
        <v>INSERT INTO T_usersongRecord (recordID, UserID, SongID, requestTime) VALUES (298, 34,19, '2023-11-26 16:36:19');</v>
      </c>
    </row>
    <row r="300" spans="1:5">
      <c r="A300" s="4">
        <v>299</v>
      </c>
      <c r="B300" s="4">
        <v>47</v>
      </c>
      <c r="C300" s="4">
        <v>109</v>
      </c>
      <c r="D300" s="14">
        <v>45256.692025462966</v>
      </c>
      <c r="E300" s="4" t="str">
        <f t="shared" si="4"/>
        <v>INSERT INTO T_usersongRecord (recordID, UserID, SongID, requestTime) VALUES (299, 47,109, '2023-11-26 16:36:31');</v>
      </c>
    </row>
    <row r="301" spans="1:5">
      <c r="A301" s="4">
        <v>300</v>
      </c>
      <c r="B301" s="4">
        <v>19</v>
      </c>
      <c r="C301" s="4">
        <v>109</v>
      </c>
      <c r="D301" s="14">
        <v>45256.692199074074</v>
      </c>
      <c r="E301" s="4" t="str">
        <f t="shared" si="4"/>
        <v>INSERT INTO T_usersongRecord (recordID, UserID, SongID, requestTime) VALUES (300, 19,109, '2023-11-26 16:36:46');</v>
      </c>
    </row>
    <row r="302" spans="1:5">
      <c r="A302" s="4">
        <v>301</v>
      </c>
      <c r="B302" s="4">
        <v>9</v>
      </c>
      <c r="C302" s="4">
        <v>72</v>
      </c>
      <c r="D302" s="14">
        <v>45256.69226851852</v>
      </c>
      <c r="E302" s="4" t="str">
        <f t="shared" si="4"/>
        <v>INSERT INTO T_usersongRecord (recordID, UserID, SongID, requestTime) VALUES (301, 9,72, '2023-11-26 16:36:52');</v>
      </c>
    </row>
    <row r="303" spans="1:5">
      <c r="A303" s="4">
        <v>302</v>
      </c>
      <c r="B303" s="4">
        <v>29</v>
      </c>
      <c r="C303" s="4">
        <v>120</v>
      </c>
      <c r="D303" s="14">
        <v>45256.692326388889</v>
      </c>
      <c r="E303" s="4" t="str">
        <f t="shared" si="4"/>
        <v>INSERT INTO T_usersongRecord (recordID, UserID, SongID, requestTime) VALUES (302, 29,120, '2023-11-26 16:36:57');</v>
      </c>
    </row>
    <row r="304" spans="1:5">
      <c r="A304" s="4">
        <v>303</v>
      </c>
      <c r="B304" s="4">
        <v>39</v>
      </c>
      <c r="C304" s="4">
        <v>119</v>
      </c>
      <c r="D304" s="14">
        <v>45256.692430555559</v>
      </c>
      <c r="E304" s="4" t="str">
        <f t="shared" si="4"/>
        <v>INSERT INTO T_usersongRecord (recordID, UserID, SongID, requestTime) VALUES (303, 39,119, '2023-11-26 16:37:06');</v>
      </c>
    </row>
    <row r="305" spans="1:5">
      <c r="A305" s="4">
        <v>304</v>
      </c>
      <c r="B305" s="4">
        <v>42</v>
      </c>
      <c r="C305" s="4">
        <v>118</v>
      </c>
      <c r="D305" s="14">
        <v>45256.692476851851</v>
      </c>
      <c r="E305" s="4" t="str">
        <f t="shared" si="4"/>
        <v>INSERT INTO T_usersongRecord (recordID, UserID, SongID, requestTime) VALUES (304, 42,118, '2023-11-26 16:37:10');</v>
      </c>
    </row>
    <row r="306" spans="1:5">
      <c r="A306" s="4">
        <v>305</v>
      </c>
      <c r="B306" s="4">
        <v>36</v>
      </c>
      <c r="C306" s="4">
        <v>5</v>
      </c>
      <c r="D306" s="14">
        <v>45256.692488425928</v>
      </c>
      <c r="E306" s="4" t="str">
        <f t="shared" si="4"/>
        <v>INSERT INTO T_usersongRecord (recordID, UserID, SongID, requestTime) VALUES (305, 36,5, '2023-11-26 16:37:11');</v>
      </c>
    </row>
    <row r="307" spans="1:5">
      <c r="A307" s="4">
        <v>306</v>
      </c>
      <c r="B307" s="4">
        <v>28</v>
      </c>
      <c r="C307" s="4">
        <v>68</v>
      </c>
      <c r="D307" s="14">
        <v>45256.692604166667</v>
      </c>
      <c r="E307" s="4" t="str">
        <f t="shared" si="4"/>
        <v>INSERT INTO T_usersongRecord (recordID, UserID, SongID, requestTime) VALUES (306, 28,68, '2023-11-26 16:37:21');</v>
      </c>
    </row>
    <row r="308" spans="1:5">
      <c r="A308" s="4">
        <v>307</v>
      </c>
      <c r="B308" s="4">
        <v>10</v>
      </c>
      <c r="C308" s="4">
        <v>24</v>
      </c>
      <c r="D308" s="14">
        <v>45256.692743055559</v>
      </c>
      <c r="E308" s="4" t="str">
        <f t="shared" si="4"/>
        <v>INSERT INTO T_usersongRecord (recordID, UserID, SongID, requestTime) VALUES (307, 10,24, '2023-11-26 16:37:33');</v>
      </c>
    </row>
    <row r="309" spans="1:5">
      <c r="A309" s="4">
        <v>308</v>
      </c>
      <c r="B309" s="4">
        <v>33</v>
      </c>
      <c r="C309" s="4">
        <v>82</v>
      </c>
      <c r="D309" s="14">
        <v>45256.692824074074</v>
      </c>
      <c r="E309" s="4" t="str">
        <f t="shared" si="4"/>
        <v>INSERT INTO T_usersongRecord (recordID, UserID, SongID, requestTime) VALUES (308, 33,82, '2023-11-26 16:37:40');</v>
      </c>
    </row>
    <row r="310" spans="1:5">
      <c r="A310" s="4">
        <v>309</v>
      </c>
      <c r="B310" s="4">
        <v>22</v>
      </c>
      <c r="C310" s="4">
        <v>11</v>
      </c>
      <c r="D310" s="14">
        <v>45256.692881944444</v>
      </c>
      <c r="E310" s="4" t="str">
        <f t="shared" si="4"/>
        <v>INSERT INTO T_usersongRecord (recordID, UserID, SongID, requestTime) VALUES (309, 22,11, '2023-11-26 16:37:45');</v>
      </c>
    </row>
    <row r="311" spans="1:5">
      <c r="A311" s="4">
        <v>310</v>
      </c>
      <c r="B311" s="4">
        <v>2</v>
      </c>
      <c r="C311" s="4">
        <v>16</v>
      </c>
      <c r="D311" s="14">
        <v>45256.69295138889</v>
      </c>
      <c r="E311" s="4" t="str">
        <f t="shared" si="4"/>
        <v>INSERT INTO T_usersongRecord (recordID, UserID, SongID, requestTime) VALUES (310, 2,16, '2023-11-26 16:37:51');</v>
      </c>
    </row>
    <row r="312" spans="1:5">
      <c r="A312" s="4">
        <v>311</v>
      </c>
      <c r="B312" s="4">
        <v>13</v>
      </c>
      <c r="C312" s="4">
        <v>115</v>
      </c>
      <c r="D312" s="14">
        <v>45256.693009259259</v>
      </c>
      <c r="E312" s="4" t="str">
        <f t="shared" si="4"/>
        <v>INSERT INTO T_usersongRecord (recordID, UserID, SongID, requestTime) VALUES (311, 13,115, '2023-11-26 16:37:56');</v>
      </c>
    </row>
    <row r="313" spans="1:5">
      <c r="A313" s="4">
        <v>312</v>
      </c>
      <c r="B313" s="4">
        <v>4</v>
      </c>
      <c r="C313" s="4">
        <v>112</v>
      </c>
      <c r="D313" s="14">
        <v>45256.693101851852</v>
      </c>
      <c r="E313" s="4" t="str">
        <f t="shared" si="4"/>
        <v>INSERT INTO T_usersongRecord (recordID, UserID, SongID, requestTime) VALUES (312, 4,112, '2023-11-26 16:38:04');</v>
      </c>
    </row>
    <row r="314" spans="1:5">
      <c r="A314" s="4">
        <v>313</v>
      </c>
      <c r="B314" s="4">
        <v>41</v>
      </c>
      <c r="C314" s="4">
        <v>98</v>
      </c>
      <c r="D314" s="14">
        <v>45256.693136574075</v>
      </c>
      <c r="E314" s="4" t="str">
        <f t="shared" si="4"/>
        <v>INSERT INTO T_usersongRecord (recordID, UserID, SongID, requestTime) VALUES (313, 41,98, '2023-11-26 16:38:07');</v>
      </c>
    </row>
    <row r="315" spans="1:5">
      <c r="A315" s="4">
        <v>314</v>
      </c>
      <c r="B315" s="4">
        <v>27</v>
      </c>
      <c r="C315" s="4">
        <v>26</v>
      </c>
      <c r="D315" s="14">
        <v>45256.693240740744</v>
      </c>
      <c r="E315" s="4" t="str">
        <f t="shared" si="4"/>
        <v>INSERT INTO T_usersongRecord (recordID, UserID, SongID, requestTime) VALUES (314, 27,26, '2023-11-26 16:38:16');</v>
      </c>
    </row>
    <row r="316" spans="1:5">
      <c r="A316" s="4">
        <v>315</v>
      </c>
      <c r="B316" s="4">
        <v>48</v>
      </c>
      <c r="C316" s="4">
        <v>80</v>
      </c>
      <c r="D316" s="14">
        <v>45256.693310185183</v>
      </c>
      <c r="E316" s="4" t="str">
        <f t="shared" si="4"/>
        <v>INSERT INTO T_usersongRecord (recordID, UserID, SongID, requestTime) VALUES (315, 48,80, '2023-11-26 16:38:22');</v>
      </c>
    </row>
    <row r="317" spans="1:5">
      <c r="A317" s="4">
        <v>316</v>
      </c>
      <c r="B317" s="4">
        <v>26</v>
      </c>
      <c r="C317" s="4">
        <v>52</v>
      </c>
      <c r="D317" s="14">
        <v>45256.693414351852</v>
      </c>
      <c r="E317" s="4" t="str">
        <f t="shared" si="4"/>
        <v>INSERT INTO T_usersongRecord (recordID, UserID, SongID, requestTime) VALUES (316, 26,52, '2023-11-26 16:38:31');</v>
      </c>
    </row>
    <row r="318" spans="1:5">
      <c r="A318" s="4">
        <v>317</v>
      </c>
      <c r="B318" s="4">
        <v>14</v>
      </c>
      <c r="C318" s="4">
        <v>13</v>
      </c>
      <c r="D318" s="14">
        <v>45256.693518518521</v>
      </c>
      <c r="E318" s="4" t="str">
        <f t="shared" si="4"/>
        <v>INSERT INTO T_usersongRecord (recordID, UserID, SongID, requestTime) VALUES (317, 14,13, '2023-11-26 16:38:40');</v>
      </c>
    </row>
    <row r="319" spans="1:5">
      <c r="A319" s="4">
        <v>318</v>
      </c>
      <c r="B319" s="4">
        <v>50</v>
      </c>
      <c r="C319" s="4">
        <v>16</v>
      </c>
      <c r="D319" s="14">
        <v>45256.69358796296</v>
      </c>
      <c r="E319" s="4" t="str">
        <f t="shared" si="4"/>
        <v>INSERT INTO T_usersongRecord (recordID, UserID, SongID, requestTime) VALUES (318, 50,16, '2023-11-26 16:38:46');</v>
      </c>
    </row>
    <row r="320" spans="1:5">
      <c r="A320" s="4">
        <v>319</v>
      </c>
      <c r="B320" s="4">
        <v>37</v>
      </c>
      <c r="C320" s="4">
        <v>105</v>
      </c>
      <c r="D320" s="14">
        <v>45256.693622685183</v>
      </c>
      <c r="E320" s="4" t="str">
        <f t="shared" si="4"/>
        <v>INSERT INTO T_usersongRecord (recordID, UserID, SongID, requestTime) VALUES (319, 37,105, '2023-11-26 16:38:49');</v>
      </c>
    </row>
    <row r="321" spans="1:5">
      <c r="A321" s="4">
        <v>320</v>
      </c>
      <c r="B321" s="4">
        <v>18</v>
      </c>
      <c r="C321" s="4">
        <v>85</v>
      </c>
      <c r="D321" s="14">
        <v>45256.693692129629</v>
      </c>
      <c r="E321" s="4" t="str">
        <f t="shared" si="4"/>
        <v>INSERT INTO T_usersongRecord (recordID, UserID, SongID, requestTime) VALUES (320, 18,85, '2023-11-26 16:38:55');</v>
      </c>
    </row>
    <row r="322" spans="1:5">
      <c r="A322" s="4">
        <v>321</v>
      </c>
      <c r="B322" s="4">
        <v>12</v>
      </c>
      <c r="C322" s="4">
        <v>57</v>
      </c>
      <c r="D322" s="14">
        <v>45256.693831018521</v>
      </c>
      <c r="E322" s="4" t="str">
        <f t="shared" ref="E322:E385" si="5">"INSERT INTO T_usersongRecord (recordID, UserID, SongID, requestTime) VALUES (" &amp; A322 &amp; ", " &amp; B322 &amp; "," &amp; C322 &amp; ", " &amp; TEXT(D322, "'yyyy-mm-dd hh:mm:ss'") &amp; ");"</f>
        <v>INSERT INTO T_usersongRecord (recordID, UserID, SongID, requestTime) VALUES (321, 12,57, '2023-11-26 16:39:07');</v>
      </c>
    </row>
    <row r="323" spans="1:5">
      <c r="A323" s="4">
        <v>322</v>
      </c>
      <c r="B323" s="4">
        <v>1</v>
      </c>
      <c r="C323" s="4">
        <v>23</v>
      </c>
      <c r="D323" s="14">
        <v>45256.693912037037</v>
      </c>
      <c r="E323" s="4" t="str">
        <f t="shared" si="5"/>
        <v>INSERT INTO T_usersongRecord (recordID, UserID, SongID, requestTime) VALUES (322, 1,23, '2023-11-26 16:39:14');</v>
      </c>
    </row>
    <row r="324" spans="1:5">
      <c r="A324" s="4">
        <v>323</v>
      </c>
      <c r="B324" s="4">
        <v>6</v>
      </c>
      <c r="C324" s="4">
        <v>104</v>
      </c>
      <c r="D324" s="14">
        <v>45256.694004629629</v>
      </c>
      <c r="E324" s="4" t="str">
        <f t="shared" si="5"/>
        <v>INSERT INTO T_usersongRecord (recordID, UserID, SongID, requestTime) VALUES (323, 6,104, '2023-11-26 16:39:22');</v>
      </c>
    </row>
    <row r="325" spans="1:5">
      <c r="A325" s="4">
        <v>324</v>
      </c>
      <c r="B325" s="4">
        <v>35</v>
      </c>
      <c r="C325" s="4">
        <v>27</v>
      </c>
      <c r="D325" s="14">
        <v>45256.694085648145</v>
      </c>
      <c r="E325" s="4" t="str">
        <f t="shared" si="5"/>
        <v>INSERT INTO T_usersongRecord (recordID, UserID, SongID, requestTime) VALUES (324, 35,27, '2023-11-26 16:39:29');</v>
      </c>
    </row>
    <row r="326" spans="1:5">
      <c r="A326" s="4">
        <v>325</v>
      </c>
      <c r="B326" s="4">
        <v>5</v>
      </c>
      <c r="C326" s="4">
        <v>56</v>
      </c>
      <c r="D326" s="14">
        <v>45256.694155092591</v>
      </c>
      <c r="E326" s="4" t="str">
        <f t="shared" si="5"/>
        <v>INSERT INTO T_usersongRecord (recordID, UserID, SongID, requestTime) VALUES (325, 5,56, '2023-11-26 16:39:35');</v>
      </c>
    </row>
    <row r="327" spans="1:5">
      <c r="A327" s="4">
        <v>326</v>
      </c>
      <c r="B327" s="4">
        <v>15</v>
      </c>
      <c r="C327" s="4">
        <v>96</v>
      </c>
      <c r="D327" s="14">
        <v>45256.694247685184</v>
      </c>
      <c r="E327" s="4" t="str">
        <f t="shared" si="5"/>
        <v>INSERT INTO T_usersongRecord (recordID, UserID, SongID, requestTime) VALUES (326, 15,96, '2023-11-26 16:39:43');</v>
      </c>
    </row>
    <row r="328" spans="1:5">
      <c r="A328" s="4">
        <v>327</v>
      </c>
      <c r="B328" s="4">
        <v>7</v>
      </c>
      <c r="C328" s="4">
        <v>52</v>
      </c>
      <c r="D328" s="14">
        <v>45256.69431712963</v>
      </c>
      <c r="E328" s="4" t="str">
        <f t="shared" si="5"/>
        <v>INSERT INTO T_usersongRecord (recordID, UserID, SongID, requestTime) VALUES (327, 7,52, '2023-11-26 16:39:49');</v>
      </c>
    </row>
    <row r="329" spans="1:5">
      <c r="A329" s="4">
        <v>328</v>
      </c>
      <c r="B329" s="4">
        <v>25</v>
      </c>
      <c r="C329" s="4">
        <v>104</v>
      </c>
      <c r="D329" s="14">
        <v>45256.694409722222</v>
      </c>
      <c r="E329" s="4" t="str">
        <f t="shared" si="5"/>
        <v>INSERT INTO T_usersongRecord (recordID, UserID, SongID, requestTime) VALUES (328, 25,104, '2023-11-26 16:39:57');</v>
      </c>
    </row>
    <row r="330" spans="1:5">
      <c r="A330" s="4">
        <v>329</v>
      </c>
      <c r="B330" s="4">
        <v>16</v>
      </c>
      <c r="C330" s="4">
        <v>108</v>
      </c>
      <c r="D330" s="14">
        <v>45256.694421296299</v>
      </c>
      <c r="E330" s="4" t="str">
        <f t="shared" si="5"/>
        <v>INSERT INTO T_usersongRecord (recordID, UserID, SongID, requestTime) VALUES (329, 16,108, '2023-11-26 16:39:58');</v>
      </c>
    </row>
    <row r="331" spans="1:5">
      <c r="A331" s="4">
        <v>330</v>
      </c>
      <c r="B331" s="4">
        <v>23</v>
      </c>
      <c r="C331" s="4">
        <v>79</v>
      </c>
      <c r="D331" s="14">
        <v>45256.694479166668</v>
      </c>
      <c r="E331" s="4" t="str">
        <f t="shared" si="5"/>
        <v>INSERT INTO T_usersongRecord (recordID, UserID, SongID, requestTime) VALUES (330, 23,79, '2023-11-26 16:40:03');</v>
      </c>
    </row>
    <row r="332" spans="1:5">
      <c r="A332" s="4">
        <v>331</v>
      </c>
      <c r="B332" s="4">
        <v>3</v>
      </c>
      <c r="C332" s="4">
        <v>3</v>
      </c>
      <c r="D332" s="14">
        <v>45256.694537037038</v>
      </c>
      <c r="E332" s="4" t="str">
        <f t="shared" si="5"/>
        <v>INSERT INTO T_usersongRecord (recordID, UserID, SongID, requestTime) VALUES (331, 3,3, '2023-11-26 16:40:08');</v>
      </c>
    </row>
    <row r="333" spans="1:5">
      <c r="A333" s="4">
        <v>332</v>
      </c>
      <c r="B333" s="4">
        <v>38</v>
      </c>
      <c r="C333" s="4">
        <v>84</v>
      </c>
      <c r="D333" s="14">
        <v>45256.694606481484</v>
      </c>
      <c r="E333" s="4" t="str">
        <f t="shared" si="5"/>
        <v>INSERT INTO T_usersongRecord (recordID, UserID, SongID, requestTime) VALUES (332, 38,84, '2023-11-26 16:40:14');</v>
      </c>
    </row>
    <row r="334" spans="1:5">
      <c r="A334" s="4">
        <v>333</v>
      </c>
      <c r="B334" s="4">
        <v>20</v>
      </c>
      <c r="C334" s="4">
        <v>35</v>
      </c>
      <c r="D334" s="14">
        <v>45256.694733796299</v>
      </c>
      <c r="E334" s="4" t="str">
        <f t="shared" si="5"/>
        <v>INSERT INTO T_usersongRecord (recordID, UserID, SongID, requestTime) VALUES (333, 20,35, '2023-11-26 16:40:25');</v>
      </c>
    </row>
    <row r="335" spans="1:5">
      <c r="A335" s="4">
        <v>334</v>
      </c>
      <c r="B335" s="4">
        <v>21</v>
      </c>
      <c r="C335" s="4">
        <v>79</v>
      </c>
      <c r="D335" s="14">
        <v>45256.694826388892</v>
      </c>
      <c r="E335" s="4" t="str">
        <f t="shared" si="5"/>
        <v>INSERT INTO T_usersongRecord (recordID, UserID, SongID, requestTime) VALUES (334, 21,79, '2023-11-26 16:40:33');</v>
      </c>
    </row>
    <row r="336" spans="1:5">
      <c r="A336" s="4">
        <v>335</v>
      </c>
      <c r="B336" s="4">
        <v>24</v>
      </c>
      <c r="C336" s="4">
        <v>58</v>
      </c>
      <c r="D336" s="14">
        <v>45256.694861111115</v>
      </c>
      <c r="E336" s="4" t="str">
        <f t="shared" si="5"/>
        <v>INSERT INTO T_usersongRecord (recordID, UserID, SongID, requestTime) VALUES (335, 24,58, '2023-11-26 16:40:36');</v>
      </c>
    </row>
    <row r="337" spans="1:5">
      <c r="A337" s="4">
        <v>336</v>
      </c>
      <c r="B337" s="4">
        <v>11</v>
      </c>
      <c r="C337" s="4">
        <v>12</v>
      </c>
      <c r="D337" s="14">
        <v>45256.694988425923</v>
      </c>
      <c r="E337" s="4" t="str">
        <f t="shared" si="5"/>
        <v>INSERT INTO T_usersongRecord (recordID, UserID, SongID, requestTime) VALUES (336, 11,12, '2023-11-26 16:40:47');</v>
      </c>
    </row>
    <row r="338" spans="1:5">
      <c r="A338" s="4">
        <v>337</v>
      </c>
      <c r="B338" s="4">
        <v>46</v>
      </c>
      <c r="C338" s="4">
        <v>105</v>
      </c>
      <c r="D338" s="14">
        <v>45256.695023148146</v>
      </c>
      <c r="E338" s="4" t="str">
        <f t="shared" si="5"/>
        <v>INSERT INTO T_usersongRecord (recordID, UserID, SongID, requestTime) VALUES (337, 46,105, '2023-11-26 16:40:50');</v>
      </c>
    </row>
    <row r="339" spans="1:5">
      <c r="A339" s="4">
        <v>338</v>
      </c>
      <c r="B339" s="4">
        <v>49</v>
      </c>
      <c r="C339" s="4">
        <v>69</v>
      </c>
      <c r="D339" s="14">
        <v>45256.695127314815</v>
      </c>
      <c r="E339" s="4" t="str">
        <f t="shared" si="5"/>
        <v>INSERT INTO T_usersongRecord (recordID, UserID, SongID, requestTime) VALUES (338, 49,69, '2023-11-26 16:40:59');</v>
      </c>
    </row>
    <row r="340" spans="1:5">
      <c r="A340" s="4">
        <v>339</v>
      </c>
      <c r="B340" s="4">
        <v>30</v>
      </c>
      <c r="C340" s="4">
        <v>24</v>
      </c>
      <c r="D340" s="14">
        <v>45256.695162037038</v>
      </c>
      <c r="E340" s="4" t="str">
        <f t="shared" si="5"/>
        <v>INSERT INTO T_usersongRecord (recordID, UserID, SongID, requestTime) VALUES (339, 30,24, '2023-11-26 16:41:02');</v>
      </c>
    </row>
    <row r="341" spans="1:5">
      <c r="A341" s="4">
        <v>340</v>
      </c>
      <c r="B341" s="4">
        <v>32</v>
      </c>
      <c r="C341" s="4">
        <v>61</v>
      </c>
      <c r="D341" s="14">
        <v>45256.695231481484</v>
      </c>
      <c r="E341" s="4" t="str">
        <f t="shared" si="5"/>
        <v>INSERT INTO T_usersongRecord (recordID, UserID, SongID, requestTime) VALUES (340, 32,61, '2023-11-26 16:41:08');</v>
      </c>
    </row>
    <row r="342" spans="1:5">
      <c r="A342" s="4">
        <v>341</v>
      </c>
      <c r="B342" s="4">
        <v>8</v>
      </c>
      <c r="C342" s="4">
        <v>118</v>
      </c>
      <c r="D342" s="14">
        <v>45256.695300925923</v>
      </c>
      <c r="E342" s="4" t="str">
        <f t="shared" si="5"/>
        <v>INSERT INTO T_usersongRecord (recordID, UserID, SongID, requestTime) VALUES (341, 8,118, '2023-11-26 16:41:14');</v>
      </c>
    </row>
    <row r="343" spans="1:5">
      <c r="A343" s="4">
        <v>342</v>
      </c>
      <c r="B343" s="4">
        <v>45</v>
      </c>
      <c r="C343" s="4">
        <v>67</v>
      </c>
      <c r="D343" s="14">
        <v>45256.695381944446</v>
      </c>
      <c r="E343" s="4" t="str">
        <f t="shared" si="5"/>
        <v>INSERT INTO T_usersongRecord (recordID, UserID, SongID, requestTime) VALUES (342, 45,67, '2023-11-26 16:41:21');</v>
      </c>
    </row>
    <row r="344" spans="1:5">
      <c r="A344" s="4">
        <v>343</v>
      </c>
      <c r="B344" s="4">
        <v>40</v>
      </c>
      <c r="C344" s="4">
        <v>61</v>
      </c>
      <c r="D344" s="14">
        <v>45256.695439814815</v>
      </c>
      <c r="E344" s="4" t="str">
        <f t="shared" si="5"/>
        <v>INSERT INTO T_usersongRecord (recordID, UserID, SongID, requestTime) VALUES (343, 40,61, '2023-11-26 16:41:26');</v>
      </c>
    </row>
    <row r="345" spans="1:5">
      <c r="A345" s="4">
        <v>344</v>
      </c>
      <c r="B345" s="4">
        <v>31</v>
      </c>
      <c r="C345" s="4">
        <v>80</v>
      </c>
      <c r="D345" s="14">
        <v>45256.695486111108</v>
      </c>
      <c r="E345" s="4" t="str">
        <f t="shared" si="5"/>
        <v>INSERT INTO T_usersongRecord (recordID, UserID, SongID, requestTime) VALUES (344, 31,80, '2023-11-26 16:41:30');</v>
      </c>
    </row>
    <row r="346" spans="1:5">
      <c r="A346" s="4">
        <v>345</v>
      </c>
      <c r="B346" s="4">
        <v>19</v>
      </c>
      <c r="C346" s="4">
        <v>2</v>
      </c>
      <c r="D346" s="14">
        <v>45256.695567129631</v>
      </c>
      <c r="E346" s="4" t="str">
        <f t="shared" si="5"/>
        <v>INSERT INTO T_usersongRecord (recordID, UserID, SongID, requestTime) VALUES (345, 19,2, '2023-11-26 16:41:37');</v>
      </c>
    </row>
    <row r="347" spans="1:5">
      <c r="A347" s="4">
        <v>346</v>
      </c>
      <c r="B347" s="4">
        <v>17</v>
      </c>
      <c r="C347" s="4">
        <v>72</v>
      </c>
      <c r="D347" s="14">
        <v>45256.695590277777</v>
      </c>
      <c r="E347" s="4" t="str">
        <f t="shared" si="5"/>
        <v>INSERT INTO T_usersongRecord (recordID, UserID, SongID, requestTime) VALUES (346, 17,72, '2023-11-26 16:41:39');</v>
      </c>
    </row>
    <row r="348" spans="1:5">
      <c r="A348" s="4">
        <v>347</v>
      </c>
      <c r="B348" s="4">
        <v>33</v>
      </c>
      <c r="C348" s="4">
        <v>15</v>
      </c>
      <c r="D348" s="14">
        <v>45256.695671296293</v>
      </c>
      <c r="E348" s="4" t="str">
        <f t="shared" si="5"/>
        <v>INSERT INTO T_usersongRecord (recordID, UserID, SongID, requestTime) VALUES (347, 33,15, '2023-11-26 16:41:46');</v>
      </c>
    </row>
    <row r="349" spans="1:5">
      <c r="A349" s="4">
        <v>348</v>
      </c>
      <c r="B349" s="4">
        <v>34</v>
      </c>
      <c r="C349" s="4">
        <v>68</v>
      </c>
      <c r="D349" s="14">
        <v>45256.695775462962</v>
      </c>
      <c r="E349" s="4" t="str">
        <f t="shared" si="5"/>
        <v>INSERT INTO T_usersongRecord (recordID, UserID, SongID, requestTime) VALUES (348, 34,68, '2023-11-26 16:41:55');</v>
      </c>
    </row>
    <row r="350" spans="1:5">
      <c r="A350" s="4">
        <v>349</v>
      </c>
      <c r="B350" s="4">
        <v>42</v>
      </c>
      <c r="C350" s="4">
        <v>44</v>
      </c>
      <c r="D350" s="14">
        <v>45256.695810185185</v>
      </c>
      <c r="E350" s="4" t="str">
        <f t="shared" si="5"/>
        <v>INSERT INTO T_usersongRecord (recordID, UserID, SongID, requestTime) VALUES (349, 42,44, '2023-11-26 16:41:58');</v>
      </c>
    </row>
    <row r="351" spans="1:5">
      <c r="A351" s="4">
        <v>350</v>
      </c>
      <c r="B351" s="4">
        <v>44</v>
      </c>
      <c r="C351" s="4">
        <v>119</v>
      </c>
      <c r="D351" s="14">
        <v>45256.695891203701</v>
      </c>
      <c r="E351" s="4" t="str">
        <f t="shared" si="5"/>
        <v>INSERT INTO T_usersongRecord (recordID, UserID, SongID, requestTime) VALUES (350, 44,119, '2023-11-26 16:42:05');</v>
      </c>
    </row>
    <row r="352" spans="1:5">
      <c r="A352" s="4">
        <v>351</v>
      </c>
      <c r="B352" s="4">
        <v>37</v>
      </c>
      <c r="C352" s="4">
        <v>56</v>
      </c>
      <c r="D352" s="14">
        <v>45256.695972222224</v>
      </c>
      <c r="E352" s="4" t="str">
        <f t="shared" si="5"/>
        <v>INSERT INTO T_usersongRecord (recordID, UserID, SongID, requestTime) VALUES (351, 37,56, '2023-11-26 16:42:12');</v>
      </c>
    </row>
    <row r="353" spans="1:5">
      <c r="A353" s="4">
        <v>352</v>
      </c>
      <c r="B353" s="4">
        <v>23</v>
      </c>
      <c r="C353" s="4">
        <v>71</v>
      </c>
      <c r="D353" s="14">
        <v>45256.69604166667</v>
      </c>
      <c r="E353" s="4" t="str">
        <f t="shared" si="5"/>
        <v>INSERT INTO T_usersongRecord (recordID, UserID, SongID, requestTime) VALUES (352, 23,71, '2023-11-26 16:42:18');</v>
      </c>
    </row>
    <row r="354" spans="1:5">
      <c r="A354" s="4">
        <v>353</v>
      </c>
      <c r="B354" s="4">
        <v>7</v>
      </c>
      <c r="C354" s="4">
        <v>28</v>
      </c>
      <c r="D354" s="14">
        <v>45256.696099537039</v>
      </c>
      <c r="E354" s="4" t="str">
        <f t="shared" si="5"/>
        <v>INSERT INTO T_usersongRecord (recordID, UserID, SongID, requestTime) VALUES (353, 7,28, '2023-11-26 16:42:23');</v>
      </c>
    </row>
    <row r="355" spans="1:5">
      <c r="A355" s="4">
        <v>354</v>
      </c>
      <c r="B355" s="4">
        <v>15</v>
      </c>
      <c r="C355" s="4">
        <v>7</v>
      </c>
      <c r="D355" s="14">
        <v>45256.696168981478</v>
      </c>
      <c r="E355" s="4" t="str">
        <f t="shared" si="5"/>
        <v>INSERT INTO T_usersongRecord (recordID, UserID, SongID, requestTime) VALUES (354, 15,7, '2023-11-26 16:42:29');</v>
      </c>
    </row>
    <row r="356" spans="1:5">
      <c r="A356" s="4">
        <v>355</v>
      </c>
      <c r="B356" s="4">
        <v>11</v>
      </c>
      <c r="C356" s="4">
        <v>43</v>
      </c>
      <c r="D356" s="14">
        <v>45256.696238425924</v>
      </c>
      <c r="E356" s="4" t="str">
        <f t="shared" si="5"/>
        <v>INSERT INTO T_usersongRecord (recordID, UserID, SongID, requestTime) VALUES (355, 11,43, '2023-11-26 16:42:35');</v>
      </c>
    </row>
    <row r="357" spans="1:5">
      <c r="A357" s="4">
        <v>356</v>
      </c>
      <c r="B357" s="4">
        <v>8</v>
      </c>
      <c r="C357" s="4">
        <v>12</v>
      </c>
      <c r="D357" s="14">
        <v>45256.69630787037</v>
      </c>
      <c r="E357" s="4" t="str">
        <f t="shared" si="5"/>
        <v>INSERT INTO T_usersongRecord (recordID, UserID, SongID, requestTime) VALUES (356, 8,12, '2023-11-26 16:42:41');</v>
      </c>
    </row>
    <row r="358" spans="1:5">
      <c r="A358" s="4">
        <v>357</v>
      </c>
      <c r="B358" s="4">
        <v>36</v>
      </c>
      <c r="C358" s="4">
        <v>98</v>
      </c>
      <c r="D358" s="14">
        <v>45256.696377314816</v>
      </c>
      <c r="E358" s="4" t="str">
        <f t="shared" si="5"/>
        <v>INSERT INTO T_usersongRecord (recordID, UserID, SongID, requestTime) VALUES (357, 36,98, '2023-11-26 16:42:47');</v>
      </c>
    </row>
    <row r="359" spans="1:5">
      <c r="A359" s="4">
        <v>358</v>
      </c>
      <c r="B359" s="4">
        <v>13</v>
      </c>
      <c r="C359" s="4">
        <v>112</v>
      </c>
      <c r="D359" s="14">
        <v>45256.696504629632</v>
      </c>
      <c r="E359" s="4" t="str">
        <f t="shared" si="5"/>
        <v>INSERT INTO T_usersongRecord (recordID, UserID, SongID, requestTime) VALUES (358, 13,112, '2023-11-26 16:42:58');</v>
      </c>
    </row>
    <row r="360" spans="1:5">
      <c r="A360" s="4">
        <v>359</v>
      </c>
      <c r="B360" s="4">
        <v>29</v>
      </c>
      <c r="C360" s="4">
        <v>110</v>
      </c>
      <c r="D360" s="14">
        <v>45256.696527777778</v>
      </c>
      <c r="E360" s="4" t="str">
        <f t="shared" si="5"/>
        <v>INSERT INTO T_usersongRecord (recordID, UserID, SongID, requestTime) VALUES (359, 29,110, '2023-11-26 16:43:00');</v>
      </c>
    </row>
    <row r="361" spans="1:5">
      <c r="A361" s="4">
        <v>360</v>
      </c>
      <c r="B361" s="4">
        <v>27</v>
      </c>
      <c r="C361" s="4">
        <v>37</v>
      </c>
      <c r="D361" s="14">
        <v>45256.696736111109</v>
      </c>
      <c r="E361" s="4" t="str">
        <f t="shared" si="5"/>
        <v>INSERT INTO T_usersongRecord (recordID, UserID, SongID, requestTime) VALUES (360, 27,37, '2023-11-26 16:43:18');</v>
      </c>
    </row>
    <row r="362" spans="1:5">
      <c r="A362" s="4">
        <v>361</v>
      </c>
      <c r="B362" s="4">
        <v>46</v>
      </c>
      <c r="C362" s="4">
        <v>46</v>
      </c>
      <c r="D362" s="14">
        <v>45256.696805555555</v>
      </c>
      <c r="E362" s="4" t="str">
        <f t="shared" si="5"/>
        <v>INSERT INTO T_usersongRecord (recordID, UserID, SongID, requestTime) VALUES (361, 46,46, '2023-11-26 16:43:24');</v>
      </c>
    </row>
    <row r="363" spans="1:5">
      <c r="A363" s="4">
        <v>362</v>
      </c>
      <c r="B363" s="4">
        <v>6</v>
      </c>
      <c r="C363" s="4">
        <v>15</v>
      </c>
      <c r="D363" s="14">
        <v>45256.696875000001</v>
      </c>
      <c r="E363" s="4" t="str">
        <f t="shared" si="5"/>
        <v>INSERT INTO T_usersongRecord (recordID, UserID, SongID, requestTime) VALUES (362, 6,15, '2023-11-26 16:43:30');</v>
      </c>
    </row>
    <row r="364" spans="1:5">
      <c r="A364" s="4">
        <v>363</v>
      </c>
      <c r="B364" s="4">
        <v>47</v>
      </c>
      <c r="C364" s="4">
        <v>120</v>
      </c>
      <c r="D364" s="14">
        <v>45256.696944444448</v>
      </c>
      <c r="E364" s="4" t="str">
        <f t="shared" si="5"/>
        <v>INSERT INTO T_usersongRecord (recordID, UserID, SongID, requestTime) VALUES (363, 47,120, '2023-11-26 16:43:36');</v>
      </c>
    </row>
    <row r="365" spans="1:5">
      <c r="A365" s="4">
        <v>364</v>
      </c>
      <c r="B365" s="4">
        <v>2</v>
      </c>
      <c r="C365" s="4">
        <v>104</v>
      </c>
      <c r="D365" s="14">
        <v>45256.697013888886</v>
      </c>
      <c r="E365" s="4" t="str">
        <f t="shared" si="5"/>
        <v>INSERT INTO T_usersongRecord (recordID, UserID, SongID, requestTime) VALUES (364, 2,104, '2023-11-26 16:43:42');</v>
      </c>
    </row>
    <row r="366" spans="1:5">
      <c r="A366" s="4">
        <v>365</v>
      </c>
      <c r="B366" s="4">
        <v>10</v>
      </c>
      <c r="C366" s="4">
        <v>106</v>
      </c>
      <c r="D366" s="14">
        <v>45256.697175925925</v>
      </c>
      <c r="E366" s="4" t="str">
        <f t="shared" si="5"/>
        <v>INSERT INTO T_usersongRecord (recordID, UserID, SongID, requestTime) VALUES (365, 10,106, '2023-11-26 16:43:56');</v>
      </c>
    </row>
    <row r="367" spans="1:5">
      <c r="A367" s="4">
        <v>366</v>
      </c>
      <c r="B367" s="4">
        <v>50</v>
      </c>
      <c r="C367" s="4">
        <v>78</v>
      </c>
      <c r="D367" s="14">
        <v>45256.69730324074</v>
      </c>
      <c r="E367" s="4" t="str">
        <f t="shared" si="5"/>
        <v>INSERT INTO T_usersongRecord (recordID, UserID, SongID, requestTime) VALUES (366, 50,78, '2023-11-26 16:44:07');</v>
      </c>
    </row>
    <row r="368" spans="1:5">
      <c r="A368" s="4">
        <v>367</v>
      </c>
      <c r="B368" s="4">
        <v>3</v>
      </c>
      <c r="C368" s="4">
        <v>45</v>
      </c>
      <c r="D368" s="14">
        <v>45256.69736111111</v>
      </c>
      <c r="E368" s="4" t="str">
        <f t="shared" si="5"/>
        <v>INSERT INTO T_usersongRecord (recordID, UserID, SongID, requestTime) VALUES (367, 3,45, '2023-11-26 16:44:12');</v>
      </c>
    </row>
    <row r="369" spans="1:5">
      <c r="A369" s="4">
        <v>368</v>
      </c>
      <c r="B369" s="4">
        <v>24</v>
      </c>
      <c r="C369" s="4">
        <v>105</v>
      </c>
      <c r="D369" s="14">
        <v>45256.697476851848</v>
      </c>
      <c r="E369" s="4" t="str">
        <f t="shared" si="5"/>
        <v>INSERT INTO T_usersongRecord (recordID, UserID, SongID, requestTime) VALUES (368, 24,105, '2023-11-26 16:44:22');</v>
      </c>
    </row>
    <row r="370" spans="1:5">
      <c r="A370" s="4">
        <v>369</v>
      </c>
      <c r="B370" s="4">
        <v>43</v>
      </c>
      <c r="C370" s="4">
        <v>29</v>
      </c>
      <c r="D370" s="14">
        <v>45256.697592592594</v>
      </c>
      <c r="E370" s="4" t="str">
        <f t="shared" si="5"/>
        <v>INSERT INTO T_usersongRecord (recordID, UserID, SongID, requestTime) VALUES (369, 43,29, '2023-11-26 16:44:32');</v>
      </c>
    </row>
    <row r="371" spans="1:5">
      <c r="A371" s="4">
        <v>370</v>
      </c>
      <c r="B371" s="4">
        <v>9</v>
      </c>
      <c r="C371" s="4">
        <v>54</v>
      </c>
      <c r="D371" s="14">
        <v>45256.697708333333</v>
      </c>
      <c r="E371" s="4" t="str">
        <f t="shared" si="5"/>
        <v>INSERT INTO T_usersongRecord (recordID, UserID, SongID, requestTime) VALUES (370, 9,54, '2023-11-26 16:44:42');</v>
      </c>
    </row>
    <row r="372" spans="1:5">
      <c r="A372" s="4">
        <v>371</v>
      </c>
      <c r="B372" s="4">
        <v>14</v>
      </c>
      <c r="C372" s="4">
        <v>64</v>
      </c>
      <c r="D372" s="14">
        <v>45256.697766203702</v>
      </c>
      <c r="E372" s="4" t="str">
        <f t="shared" si="5"/>
        <v>INSERT INTO T_usersongRecord (recordID, UserID, SongID, requestTime) VALUES (371, 14,64, '2023-11-26 16:44:47');</v>
      </c>
    </row>
    <row r="373" spans="1:5">
      <c r="A373" s="4">
        <v>372</v>
      </c>
      <c r="B373" s="4">
        <v>21</v>
      </c>
      <c r="C373" s="4">
        <v>71</v>
      </c>
      <c r="D373" s="14">
        <v>45256.697824074072</v>
      </c>
      <c r="E373" s="4" t="str">
        <f t="shared" si="5"/>
        <v>INSERT INTO T_usersongRecord (recordID, UserID, SongID, requestTime) VALUES (372, 21,71, '2023-11-26 16:44:52');</v>
      </c>
    </row>
    <row r="374" spans="1:5">
      <c r="A374" s="4">
        <v>373</v>
      </c>
      <c r="B374" s="4">
        <v>35</v>
      </c>
      <c r="C374" s="4">
        <v>62</v>
      </c>
      <c r="D374" s="14">
        <v>45256.697881944441</v>
      </c>
      <c r="E374" s="4" t="str">
        <f t="shared" si="5"/>
        <v>INSERT INTO T_usersongRecord (recordID, UserID, SongID, requestTime) VALUES (373, 35,62, '2023-11-26 16:44:57');</v>
      </c>
    </row>
    <row r="375" spans="1:5">
      <c r="A375" s="4">
        <v>374</v>
      </c>
      <c r="B375" s="4">
        <v>18</v>
      </c>
      <c r="C375" s="4">
        <v>3</v>
      </c>
      <c r="D375" s="14">
        <v>45256.697951388887</v>
      </c>
      <c r="E375" s="4" t="str">
        <f t="shared" si="5"/>
        <v>INSERT INTO T_usersongRecord (recordID, UserID, SongID, requestTime) VALUES (374, 18,3, '2023-11-26 16:45:03');</v>
      </c>
    </row>
    <row r="376" spans="1:5">
      <c r="A376" s="4">
        <v>375</v>
      </c>
      <c r="B376" s="4">
        <v>30</v>
      </c>
      <c r="C376" s="4">
        <v>58</v>
      </c>
      <c r="D376" s="14">
        <v>45256.69804398148</v>
      </c>
      <c r="E376" s="4" t="str">
        <f t="shared" si="5"/>
        <v>INSERT INTO T_usersongRecord (recordID, UserID, SongID, requestTime) VALUES (375, 30,58, '2023-11-26 16:45:11');</v>
      </c>
    </row>
    <row r="377" spans="1:5">
      <c r="A377" s="4">
        <v>376</v>
      </c>
      <c r="B377" s="4">
        <v>22</v>
      </c>
      <c r="C377" s="4">
        <v>109</v>
      </c>
      <c r="D377" s="14">
        <v>45256.698113425926</v>
      </c>
      <c r="E377" s="4" t="str">
        <f t="shared" si="5"/>
        <v>INSERT INTO T_usersongRecord (recordID, UserID, SongID, requestTime) VALUES (376, 22,109, '2023-11-26 16:45:17');</v>
      </c>
    </row>
    <row r="378" spans="1:5">
      <c r="A378" s="4">
        <v>377</v>
      </c>
      <c r="B378" s="4">
        <v>41</v>
      </c>
      <c r="C378" s="4">
        <v>105</v>
      </c>
      <c r="D378" s="14">
        <v>45256.698125000003</v>
      </c>
      <c r="E378" s="4" t="str">
        <f t="shared" si="5"/>
        <v>INSERT INTO T_usersongRecord (recordID, UserID, SongID, requestTime) VALUES (377, 41,105, '2023-11-26 16:45:18');</v>
      </c>
    </row>
    <row r="379" spans="1:5">
      <c r="A379" s="4">
        <v>378</v>
      </c>
      <c r="B379" s="4">
        <v>48</v>
      </c>
      <c r="C379" s="4">
        <v>85</v>
      </c>
      <c r="D379" s="14">
        <v>45256.698182870372</v>
      </c>
      <c r="E379" s="4" t="str">
        <f t="shared" si="5"/>
        <v>INSERT INTO T_usersongRecord (recordID, UserID, SongID, requestTime) VALUES (378, 48,85, '2023-11-26 16:45:23');</v>
      </c>
    </row>
    <row r="380" spans="1:5">
      <c r="A380" s="4">
        <v>379</v>
      </c>
      <c r="B380" s="4">
        <v>45</v>
      </c>
      <c r="C380" s="4">
        <v>66</v>
      </c>
      <c r="D380" s="14">
        <v>45256.698252314818</v>
      </c>
      <c r="E380" s="4" t="str">
        <f t="shared" si="5"/>
        <v>INSERT INTO T_usersongRecord (recordID, UserID, SongID, requestTime) VALUES (379, 45,66, '2023-11-26 16:45:29');</v>
      </c>
    </row>
    <row r="381" spans="1:5">
      <c r="A381" s="4">
        <v>380</v>
      </c>
      <c r="B381" s="4">
        <v>28</v>
      </c>
      <c r="C381" s="4">
        <v>18</v>
      </c>
      <c r="D381" s="14">
        <v>45256.698333333334</v>
      </c>
      <c r="E381" s="4" t="str">
        <f t="shared" si="5"/>
        <v>INSERT INTO T_usersongRecord (recordID, UserID, SongID, requestTime) VALUES (380, 28,18, '2023-11-26 16:45:36');</v>
      </c>
    </row>
    <row r="382" spans="1:5">
      <c r="A382" s="4">
        <v>381</v>
      </c>
      <c r="B382" s="4">
        <v>20</v>
      </c>
      <c r="C382" s="4">
        <v>112</v>
      </c>
      <c r="D382" s="14">
        <v>45256.69840277778</v>
      </c>
      <c r="E382" s="4" t="str">
        <f t="shared" si="5"/>
        <v>INSERT INTO T_usersongRecord (recordID, UserID, SongID, requestTime) VALUES (381, 20,112, '2023-11-26 16:45:42');</v>
      </c>
    </row>
    <row r="383" spans="1:5">
      <c r="A383" s="4">
        <v>382</v>
      </c>
      <c r="B383" s="4">
        <v>5</v>
      </c>
      <c r="C383" s="4">
        <v>117</v>
      </c>
      <c r="D383" s="14">
        <v>45256.698472222219</v>
      </c>
      <c r="E383" s="4" t="str">
        <f t="shared" si="5"/>
        <v>INSERT INTO T_usersongRecord (recordID, UserID, SongID, requestTime) VALUES (382, 5,117, '2023-11-26 16:45:48');</v>
      </c>
    </row>
    <row r="384" spans="1:5">
      <c r="A384" s="4">
        <v>383</v>
      </c>
      <c r="B384" s="4">
        <v>12</v>
      </c>
      <c r="C384" s="4">
        <v>3</v>
      </c>
      <c r="D384" s="14">
        <v>45256.698483796295</v>
      </c>
      <c r="E384" s="4" t="str">
        <f t="shared" si="5"/>
        <v>INSERT INTO T_usersongRecord (recordID, UserID, SongID, requestTime) VALUES (383, 12,3, '2023-11-26 16:45:49');</v>
      </c>
    </row>
    <row r="385" spans="1:5">
      <c r="A385" s="4">
        <v>384</v>
      </c>
      <c r="B385" s="4">
        <v>1</v>
      </c>
      <c r="C385" s="4">
        <v>118</v>
      </c>
      <c r="D385" s="14">
        <v>45256.698518518519</v>
      </c>
      <c r="E385" s="4" t="str">
        <f t="shared" si="5"/>
        <v>INSERT INTO T_usersongRecord (recordID, UserID, SongID, requestTime) VALUES (384, 1,118, '2023-11-26 16:45:52');</v>
      </c>
    </row>
    <row r="386" spans="1:5">
      <c r="A386" s="4">
        <v>385</v>
      </c>
      <c r="B386" s="4">
        <v>38</v>
      </c>
      <c r="C386" s="4">
        <v>94</v>
      </c>
      <c r="D386" s="14">
        <v>45256.698541666665</v>
      </c>
      <c r="E386" s="4" t="str">
        <f t="shared" ref="E386:E401" si="6">"INSERT INTO T_usersongRecord (recordID, UserID, SongID, requestTime) VALUES (" &amp; A386 &amp; ", " &amp; B386 &amp; "," &amp; C386 &amp; ", " &amp; TEXT(D386, "'yyyy-mm-dd hh:mm:ss'") &amp; ");"</f>
        <v>INSERT INTO T_usersongRecord (recordID, UserID, SongID, requestTime) VALUES (385, 38,94, '2023-11-26 16:45:54');</v>
      </c>
    </row>
    <row r="387" spans="1:5">
      <c r="A387" s="4">
        <v>386</v>
      </c>
      <c r="B387" s="4">
        <v>25</v>
      </c>
      <c r="C387" s="4">
        <v>96</v>
      </c>
      <c r="D387" s="14">
        <v>45256.698634259257</v>
      </c>
      <c r="E387" s="4" t="str">
        <f t="shared" si="6"/>
        <v>INSERT INTO T_usersongRecord (recordID, UserID, SongID, requestTime) VALUES (386, 25,96, '2023-11-26 16:46:02');</v>
      </c>
    </row>
    <row r="388" spans="1:5">
      <c r="A388" s="4">
        <v>387</v>
      </c>
      <c r="B388" s="4">
        <v>16</v>
      </c>
      <c r="C388" s="4">
        <v>33</v>
      </c>
      <c r="D388" s="14">
        <v>45256.698703703703</v>
      </c>
      <c r="E388" s="4" t="str">
        <f t="shared" si="6"/>
        <v>INSERT INTO T_usersongRecord (recordID, UserID, SongID, requestTime) VALUES (387, 16,33, '2023-11-26 16:46:08');</v>
      </c>
    </row>
    <row r="389" spans="1:5">
      <c r="A389" s="4">
        <v>388</v>
      </c>
      <c r="B389" s="4">
        <v>31</v>
      </c>
      <c r="C389" s="4">
        <v>117</v>
      </c>
      <c r="D389" s="14">
        <v>45256.698761574073</v>
      </c>
      <c r="E389" s="4" t="str">
        <f t="shared" si="6"/>
        <v>INSERT INTO T_usersongRecord (recordID, UserID, SongID, requestTime) VALUES (388, 31,117, '2023-11-26 16:46:13');</v>
      </c>
    </row>
    <row r="390" spans="1:5">
      <c r="A390" s="4">
        <v>389</v>
      </c>
      <c r="B390" s="4">
        <v>4</v>
      </c>
      <c r="C390" s="4">
        <v>116</v>
      </c>
      <c r="D390" s="14">
        <v>45256.698819444442</v>
      </c>
      <c r="E390" s="4" t="str">
        <f t="shared" si="6"/>
        <v>INSERT INTO T_usersongRecord (recordID, UserID, SongID, requestTime) VALUES (389, 4,116, '2023-11-26 16:46:18');</v>
      </c>
    </row>
    <row r="391" spans="1:5">
      <c r="A391" s="4">
        <v>390</v>
      </c>
      <c r="B391" s="4">
        <v>39</v>
      </c>
      <c r="C391" s="4">
        <v>64</v>
      </c>
      <c r="D391" s="14">
        <v>45256.698923611111</v>
      </c>
      <c r="E391" s="4" t="str">
        <f t="shared" si="6"/>
        <v>INSERT INTO T_usersongRecord (recordID, UserID, SongID, requestTime) VALUES (390, 39,64, '2023-11-26 16:46:27');</v>
      </c>
    </row>
    <row r="392" spans="1:5">
      <c r="A392" s="4">
        <v>391</v>
      </c>
      <c r="B392" s="4">
        <v>33</v>
      </c>
      <c r="C392" s="4">
        <v>35</v>
      </c>
      <c r="D392" s="14">
        <v>45256.699050925927</v>
      </c>
      <c r="E392" s="4" t="str">
        <f t="shared" si="6"/>
        <v>INSERT INTO T_usersongRecord (recordID, UserID, SongID, requestTime) VALUES (391, 33,35, '2023-11-26 16:46:38');</v>
      </c>
    </row>
    <row r="393" spans="1:5">
      <c r="A393" s="4">
        <v>392</v>
      </c>
      <c r="B393" s="4">
        <v>32</v>
      </c>
      <c r="C393" s="4">
        <v>12</v>
      </c>
      <c r="D393" s="14">
        <v>45256.699166666665</v>
      </c>
      <c r="E393" s="4" t="str">
        <f t="shared" si="6"/>
        <v>INSERT INTO T_usersongRecord (recordID, UserID, SongID, requestTime) VALUES (392, 32,12, '2023-11-26 16:46:48');</v>
      </c>
    </row>
    <row r="394" spans="1:5">
      <c r="A394" s="4">
        <v>393</v>
      </c>
      <c r="B394" s="4">
        <v>11</v>
      </c>
      <c r="C394" s="4">
        <v>107</v>
      </c>
      <c r="D394" s="14">
        <v>45256.699224537035</v>
      </c>
      <c r="E394" s="4" t="str">
        <f t="shared" si="6"/>
        <v>INSERT INTO T_usersongRecord (recordID, UserID, SongID, requestTime) VALUES (393, 11,107, '2023-11-26 16:46:53');</v>
      </c>
    </row>
    <row r="395" spans="1:5">
      <c r="A395" s="4">
        <v>394</v>
      </c>
      <c r="B395" s="4">
        <v>49</v>
      </c>
      <c r="C395" s="4">
        <v>103</v>
      </c>
      <c r="D395" s="14">
        <v>45256.699282407404</v>
      </c>
      <c r="E395" s="4" t="str">
        <f t="shared" si="6"/>
        <v>INSERT INTO T_usersongRecord (recordID, UserID, SongID, requestTime) VALUES (394, 49,103, '2023-11-26 16:46:58');</v>
      </c>
    </row>
    <row r="396" spans="1:5">
      <c r="A396" s="4">
        <v>395</v>
      </c>
      <c r="B396" s="4">
        <v>6</v>
      </c>
      <c r="C396" s="4">
        <v>26</v>
      </c>
      <c r="D396" s="14">
        <v>45256.699328703704</v>
      </c>
      <c r="E396" s="4" t="str">
        <f t="shared" si="6"/>
        <v>INSERT INTO T_usersongRecord (recordID, UserID, SongID, requestTime) VALUES (395, 6,26, '2023-11-26 16:47:02');</v>
      </c>
    </row>
    <row r="397" spans="1:5">
      <c r="A397" s="4">
        <v>396</v>
      </c>
      <c r="B397" s="4">
        <v>27</v>
      </c>
      <c r="C397" s="4">
        <v>1</v>
      </c>
      <c r="D397" s="14">
        <v>45256.69939814815</v>
      </c>
      <c r="E397" s="4" t="str">
        <f t="shared" si="6"/>
        <v>INSERT INTO T_usersongRecord (recordID, UserID, SongID, requestTime) VALUES (396, 27,1, '2023-11-26 16:47:08');</v>
      </c>
    </row>
    <row r="398" spans="1:5">
      <c r="A398" s="4">
        <v>397</v>
      </c>
      <c r="B398" s="4">
        <v>14</v>
      </c>
      <c r="C398" s="4">
        <v>117</v>
      </c>
      <c r="D398" s="14">
        <v>45256.701412037037</v>
      </c>
      <c r="E398" s="4" t="str">
        <f t="shared" si="6"/>
        <v>INSERT INTO T_usersongRecord (recordID, UserID, SongID, requestTime) VALUES (397, 14,117, '2023-11-26 16:50:02');</v>
      </c>
    </row>
    <row r="399" spans="1:5">
      <c r="A399" s="4">
        <v>398</v>
      </c>
      <c r="B399" s="4">
        <v>40</v>
      </c>
      <c r="C399" s="4">
        <v>109</v>
      </c>
      <c r="D399" s="14">
        <v>45256.702939814815</v>
      </c>
      <c r="E399" s="4" t="str">
        <f t="shared" si="6"/>
        <v>INSERT INTO T_usersongRecord (recordID, UserID, SongID, requestTime) VALUES (398, 40,109, '2023-11-26 16:52:14');</v>
      </c>
    </row>
    <row r="400" spans="1:5">
      <c r="A400" s="4">
        <v>399</v>
      </c>
      <c r="B400" s="4">
        <v>26</v>
      </c>
      <c r="C400" s="4">
        <v>31</v>
      </c>
      <c r="D400" s="14">
        <v>45256.70453703704</v>
      </c>
      <c r="E400" s="4" t="str">
        <f t="shared" si="6"/>
        <v>INSERT INTO T_usersongRecord (recordID, UserID, SongID, requestTime) VALUES (399, 26,31, '2023-11-26 16:54:32');</v>
      </c>
    </row>
    <row r="401" spans="1:5">
      <c r="A401" s="4">
        <v>400</v>
      </c>
      <c r="B401" s="4">
        <v>23</v>
      </c>
      <c r="C401" s="4">
        <v>46</v>
      </c>
      <c r="D401" s="14">
        <v>45256.707303240742</v>
      </c>
      <c r="E401" s="4" t="str">
        <f t="shared" si="6"/>
        <v>INSERT INTO T_usersongRecord (recordID, UserID, SongID, requestTime) VALUES (400, 23,46, '2023-11-26 16:58:31');</v>
      </c>
    </row>
    <row r="402" spans="1:5">
      <c r="A402" s="4">
        <v>401</v>
      </c>
      <c r="B402" s="4">
        <v>41</v>
      </c>
      <c r="C402" s="4">
        <v>280</v>
      </c>
      <c r="D402" s="8" t="s">
        <v>3836</v>
      </c>
      <c r="E402" s="4" t="str">
        <f t="shared" ref="E402:E465" si="7">"INSERT INTO T_usersongRecord (recordID, UserID, SongID, requestTime) VALUES (" &amp; A402 &amp; ", " &amp; B402 &amp; "," &amp; C402 &amp; ", " &amp; TEXT(D402, "'yyyy-mm-dd hh:mm:ss'") &amp; ");"</f>
        <v>INSERT INTO T_usersongRecord (recordID, UserID, SongID, requestTime) VALUES (401, 41,280, '2023-11-26 17:00:00');</v>
      </c>
    </row>
    <row r="403" spans="1:5">
      <c r="A403" s="4">
        <v>402</v>
      </c>
      <c r="B403" s="4">
        <v>38</v>
      </c>
      <c r="C403" s="4">
        <v>58</v>
      </c>
      <c r="D403" s="8" t="s">
        <v>3837</v>
      </c>
      <c r="E403" s="4" t="str">
        <f t="shared" si="7"/>
        <v>INSERT INTO T_usersongRecord (recordID, UserID, SongID, requestTime) VALUES (402, 38,58, '2023-11-26 17:00:03');</v>
      </c>
    </row>
    <row r="404" spans="1:5">
      <c r="A404" s="4">
        <v>403</v>
      </c>
      <c r="B404" s="4">
        <v>44</v>
      </c>
      <c r="C404" s="4">
        <v>787</v>
      </c>
      <c r="D404" s="8" t="s">
        <v>3838</v>
      </c>
      <c r="E404" s="4" t="str">
        <f t="shared" si="7"/>
        <v>INSERT INTO T_usersongRecord (recordID, UserID, SongID, requestTime) VALUES (403, 44,787, '2023-11-26 17:00:04');</v>
      </c>
    </row>
    <row r="405" spans="1:5">
      <c r="A405" s="4">
        <v>404</v>
      </c>
      <c r="B405" s="4">
        <v>33</v>
      </c>
      <c r="C405" s="4">
        <v>627</v>
      </c>
      <c r="D405" s="8" t="s">
        <v>3838</v>
      </c>
      <c r="E405" s="4" t="str">
        <f t="shared" si="7"/>
        <v>INSERT INTO T_usersongRecord (recordID, UserID, SongID, requestTime) VALUES (404, 33,627, '2023-11-26 17:00:04');</v>
      </c>
    </row>
    <row r="406" spans="1:5">
      <c r="A406" s="4">
        <v>405</v>
      </c>
      <c r="B406" s="4">
        <v>19</v>
      </c>
      <c r="C406" s="4">
        <v>593</v>
      </c>
      <c r="D406" s="8" t="s">
        <v>3838</v>
      </c>
      <c r="E406" s="4" t="str">
        <f t="shared" si="7"/>
        <v>INSERT INTO T_usersongRecord (recordID, UserID, SongID, requestTime) VALUES (405, 19,593, '2023-11-26 17:00:04');</v>
      </c>
    </row>
    <row r="407" spans="1:5">
      <c r="A407" s="4">
        <v>406</v>
      </c>
      <c r="B407" s="4">
        <v>32</v>
      </c>
      <c r="C407" s="4">
        <v>271</v>
      </c>
      <c r="D407" s="8" t="s">
        <v>3839</v>
      </c>
      <c r="E407" s="4" t="str">
        <f t="shared" si="7"/>
        <v>INSERT INTO T_usersongRecord (recordID, UserID, SongID, requestTime) VALUES (406, 32,271, '2023-11-26 17:00:05');</v>
      </c>
    </row>
    <row r="408" spans="1:5">
      <c r="A408" s="4">
        <v>407</v>
      </c>
      <c r="B408" s="4">
        <v>14</v>
      </c>
      <c r="C408" s="4">
        <v>284</v>
      </c>
      <c r="D408" s="8" t="s">
        <v>3839</v>
      </c>
      <c r="E408" s="4" t="str">
        <f t="shared" si="7"/>
        <v>INSERT INTO T_usersongRecord (recordID, UserID, SongID, requestTime) VALUES (407, 14,284, '2023-11-26 17:00:05');</v>
      </c>
    </row>
    <row r="409" spans="1:5">
      <c r="A409" s="4">
        <v>408</v>
      </c>
      <c r="B409" s="4">
        <v>9</v>
      </c>
      <c r="C409" s="4">
        <v>706</v>
      </c>
      <c r="D409" s="8" t="s">
        <v>3840</v>
      </c>
      <c r="E409" s="4" t="str">
        <f t="shared" si="7"/>
        <v>INSERT INTO T_usersongRecord (recordID, UserID, SongID, requestTime) VALUES (408, 9,706, '2023-11-26 17:00:06');</v>
      </c>
    </row>
    <row r="410" spans="1:5">
      <c r="A410" s="4">
        <v>409</v>
      </c>
      <c r="B410" s="4">
        <v>45</v>
      </c>
      <c r="C410" s="4">
        <v>532</v>
      </c>
      <c r="D410" s="8" t="s">
        <v>3841</v>
      </c>
      <c r="E410" s="4" t="str">
        <f t="shared" si="7"/>
        <v>INSERT INTO T_usersongRecord (recordID, UserID, SongID, requestTime) VALUES (409, 45,532, '2023-11-26 17:00:09');</v>
      </c>
    </row>
    <row r="411" spans="1:5">
      <c r="A411" s="4">
        <v>410</v>
      </c>
      <c r="B411" s="4">
        <v>21</v>
      </c>
      <c r="C411" s="4">
        <v>114</v>
      </c>
      <c r="D411" s="8" t="s">
        <v>3842</v>
      </c>
      <c r="E411" s="4" t="str">
        <f t="shared" si="7"/>
        <v>INSERT INTO T_usersongRecord (recordID, UserID, SongID, requestTime) VALUES (410, 21,114, '2023-11-26 17:00:10');</v>
      </c>
    </row>
    <row r="412" spans="1:5">
      <c r="A412" s="4">
        <v>411</v>
      </c>
      <c r="B412" s="4">
        <v>42</v>
      </c>
      <c r="C412" s="4">
        <v>480</v>
      </c>
      <c r="D412" s="8" t="s">
        <v>3843</v>
      </c>
      <c r="E412" s="4" t="str">
        <f t="shared" si="7"/>
        <v>INSERT INTO T_usersongRecord (recordID, UserID, SongID, requestTime) VALUES (411, 42,480, '2023-11-26 17:00:11');</v>
      </c>
    </row>
    <row r="413" spans="1:5">
      <c r="A413" s="4">
        <v>412</v>
      </c>
      <c r="B413" s="4">
        <v>24</v>
      </c>
      <c r="C413" s="4">
        <v>244</v>
      </c>
      <c r="D413" s="8" t="s">
        <v>3844</v>
      </c>
      <c r="E413" s="4" t="str">
        <f t="shared" si="7"/>
        <v>INSERT INTO T_usersongRecord (recordID, UserID, SongID, requestTime) VALUES (412, 24,244, '2023-11-26 17:00:13');</v>
      </c>
    </row>
    <row r="414" spans="1:5">
      <c r="A414" s="4">
        <v>413</v>
      </c>
      <c r="B414" s="4">
        <v>14</v>
      </c>
      <c r="C414" s="4">
        <v>6</v>
      </c>
      <c r="D414" s="8" t="s">
        <v>3844</v>
      </c>
      <c r="E414" s="4" t="str">
        <f t="shared" si="7"/>
        <v>INSERT INTO T_usersongRecord (recordID, UserID, SongID, requestTime) VALUES (413, 14,6, '2023-11-26 17:00:13');</v>
      </c>
    </row>
    <row r="415" spans="1:5">
      <c r="A415" s="4">
        <v>414</v>
      </c>
      <c r="B415" s="4">
        <v>8</v>
      </c>
      <c r="C415" s="4">
        <v>438</v>
      </c>
      <c r="D415" s="8" t="s">
        <v>3844</v>
      </c>
      <c r="E415" s="4" t="str">
        <f t="shared" si="7"/>
        <v>INSERT INTO T_usersongRecord (recordID, UserID, SongID, requestTime) VALUES (414, 8,438, '2023-11-26 17:00:13');</v>
      </c>
    </row>
    <row r="416" spans="1:5">
      <c r="A416" s="4">
        <v>415</v>
      </c>
      <c r="B416" s="4">
        <v>9</v>
      </c>
      <c r="C416" s="4">
        <v>54</v>
      </c>
      <c r="D416" s="8" t="s">
        <v>3844</v>
      </c>
      <c r="E416" s="4" t="str">
        <f t="shared" si="7"/>
        <v>INSERT INTO T_usersongRecord (recordID, UserID, SongID, requestTime) VALUES (415, 9,54, '2023-11-26 17:00:13');</v>
      </c>
    </row>
    <row r="417" spans="1:5">
      <c r="A417" s="4">
        <v>416</v>
      </c>
      <c r="B417" s="4">
        <v>47</v>
      </c>
      <c r="C417" s="4">
        <v>685</v>
      </c>
      <c r="D417" s="8" t="s">
        <v>3845</v>
      </c>
      <c r="E417" s="4" t="str">
        <f t="shared" si="7"/>
        <v>INSERT INTO T_usersongRecord (recordID, UserID, SongID, requestTime) VALUES (416, 47,685, '2023-11-26 17:00:15');</v>
      </c>
    </row>
    <row r="418" spans="1:5">
      <c r="A418" s="4">
        <v>417</v>
      </c>
      <c r="B418" s="4">
        <v>1</v>
      </c>
      <c r="C418" s="4">
        <v>285</v>
      </c>
      <c r="D418" s="8" t="s">
        <v>3845</v>
      </c>
      <c r="E418" s="4" t="str">
        <f t="shared" si="7"/>
        <v>INSERT INTO T_usersongRecord (recordID, UserID, SongID, requestTime) VALUES (417, 1,285, '2023-11-26 17:00:15');</v>
      </c>
    </row>
    <row r="419" spans="1:5">
      <c r="A419" s="4">
        <v>418</v>
      </c>
      <c r="B419" s="4">
        <v>19</v>
      </c>
      <c r="C419" s="4">
        <v>470</v>
      </c>
      <c r="D419" s="8" t="s">
        <v>3845</v>
      </c>
      <c r="E419" s="4" t="str">
        <f t="shared" si="7"/>
        <v>INSERT INTO T_usersongRecord (recordID, UserID, SongID, requestTime) VALUES (418, 19,470, '2023-11-26 17:00:15');</v>
      </c>
    </row>
    <row r="420" spans="1:5">
      <c r="A420" s="4">
        <v>419</v>
      </c>
      <c r="B420" s="4">
        <v>12</v>
      </c>
      <c r="C420" s="4">
        <v>771</v>
      </c>
      <c r="D420" s="8" t="s">
        <v>3846</v>
      </c>
      <c r="E420" s="4" t="str">
        <f t="shared" si="7"/>
        <v>INSERT INTO T_usersongRecord (recordID, UserID, SongID, requestTime) VALUES (419, 12,771, '2023-11-26 17:00:18');</v>
      </c>
    </row>
    <row r="421" spans="1:5">
      <c r="A421" s="4">
        <v>420</v>
      </c>
      <c r="B421" s="4">
        <v>16</v>
      </c>
      <c r="C421" s="4">
        <v>39</v>
      </c>
      <c r="D421" s="8" t="s">
        <v>3847</v>
      </c>
      <c r="E421" s="4" t="str">
        <f t="shared" si="7"/>
        <v>INSERT INTO T_usersongRecord (recordID, UserID, SongID, requestTime) VALUES (420, 16,39, '2023-11-26 17:00:19');</v>
      </c>
    </row>
    <row r="422" spans="1:5">
      <c r="A422" s="4">
        <v>421</v>
      </c>
      <c r="B422" s="4">
        <v>29</v>
      </c>
      <c r="C422" s="4">
        <v>139</v>
      </c>
      <c r="D422" s="8" t="s">
        <v>3847</v>
      </c>
      <c r="E422" s="4" t="str">
        <f t="shared" si="7"/>
        <v>INSERT INTO T_usersongRecord (recordID, UserID, SongID, requestTime) VALUES (421, 29,139, '2023-11-26 17:00:19');</v>
      </c>
    </row>
    <row r="423" spans="1:5">
      <c r="A423" s="4">
        <v>422</v>
      </c>
      <c r="B423" s="4">
        <v>24</v>
      </c>
      <c r="C423" s="4">
        <v>566</v>
      </c>
      <c r="D423" s="8" t="s">
        <v>3848</v>
      </c>
      <c r="E423" s="4" t="str">
        <f t="shared" si="7"/>
        <v>INSERT INTO T_usersongRecord (recordID, UserID, SongID, requestTime) VALUES (422, 24,566, '2023-11-26 17:00:20');</v>
      </c>
    </row>
    <row r="424" spans="1:5">
      <c r="A424" s="4">
        <v>423</v>
      </c>
      <c r="B424" s="4">
        <v>44</v>
      </c>
      <c r="C424" s="4">
        <v>563</v>
      </c>
      <c r="D424" s="8" t="s">
        <v>3849</v>
      </c>
      <c r="E424" s="4" t="str">
        <f t="shared" si="7"/>
        <v>INSERT INTO T_usersongRecord (recordID, UserID, SongID, requestTime) VALUES (423, 44,563, '2023-11-26 17:00:21');</v>
      </c>
    </row>
    <row r="425" spans="1:5">
      <c r="A425" s="4">
        <v>424</v>
      </c>
      <c r="B425" s="4">
        <v>3</v>
      </c>
      <c r="C425" s="4">
        <v>436</v>
      </c>
      <c r="D425" s="8" t="s">
        <v>3849</v>
      </c>
      <c r="E425" s="4" t="str">
        <f t="shared" si="7"/>
        <v>INSERT INTO T_usersongRecord (recordID, UserID, SongID, requestTime) VALUES (424, 3,436, '2023-11-26 17:00:21');</v>
      </c>
    </row>
    <row r="426" spans="1:5">
      <c r="A426" s="4">
        <v>425</v>
      </c>
      <c r="B426" s="4">
        <v>30</v>
      </c>
      <c r="C426" s="4">
        <v>174</v>
      </c>
      <c r="D426" s="8" t="s">
        <v>3849</v>
      </c>
      <c r="E426" s="4" t="str">
        <f t="shared" si="7"/>
        <v>INSERT INTO T_usersongRecord (recordID, UserID, SongID, requestTime) VALUES (425, 30,174, '2023-11-26 17:00:21');</v>
      </c>
    </row>
    <row r="427" spans="1:5">
      <c r="A427" s="4">
        <v>426</v>
      </c>
      <c r="B427" s="4">
        <v>8</v>
      </c>
      <c r="C427" s="4">
        <v>621</v>
      </c>
      <c r="D427" s="8" t="s">
        <v>3850</v>
      </c>
      <c r="E427" s="4" t="str">
        <f t="shared" si="7"/>
        <v>INSERT INTO T_usersongRecord (recordID, UserID, SongID, requestTime) VALUES (426, 8,621, '2023-11-26 17:00:22');</v>
      </c>
    </row>
    <row r="428" spans="1:5">
      <c r="A428" s="4">
        <v>427</v>
      </c>
      <c r="B428" s="4">
        <v>25</v>
      </c>
      <c r="C428" s="4">
        <v>516</v>
      </c>
      <c r="D428" s="8" t="s">
        <v>3851</v>
      </c>
      <c r="E428" s="4" t="str">
        <f t="shared" si="7"/>
        <v>INSERT INTO T_usersongRecord (recordID, UserID, SongID, requestTime) VALUES (427, 25,516, '2023-11-26 17:00:23');</v>
      </c>
    </row>
    <row r="429" spans="1:5">
      <c r="A429" s="4">
        <v>428</v>
      </c>
      <c r="B429" s="4">
        <v>12</v>
      </c>
      <c r="C429" s="4">
        <v>457</v>
      </c>
      <c r="D429" s="8" t="s">
        <v>3852</v>
      </c>
      <c r="E429" s="4" t="str">
        <f t="shared" si="7"/>
        <v>INSERT INTO T_usersongRecord (recordID, UserID, SongID, requestTime) VALUES (428, 12,457, '2023-11-26 17:00:25');</v>
      </c>
    </row>
    <row r="430" spans="1:5">
      <c r="A430" s="4">
        <v>429</v>
      </c>
      <c r="B430" s="4">
        <v>1</v>
      </c>
      <c r="C430" s="4">
        <v>784</v>
      </c>
      <c r="D430" s="8" t="s">
        <v>3853</v>
      </c>
      <c r="E430" s="4" t="str">
        <f t="shared" si="7"/>
        <v>INSERT INTO T_usersongRecord (recordID, UserID, SongID, requestTime) VALUES (429, 1,784, '2023-11-26 17:00:26');</v>
      </c>
    </row>
    <row r="431" spans="1:5">
      <c r="A431" s="4">
        <v>430</v>
      </c>
      <c r="B431" s="4">
        <v>5</v>
      </c>
      <c r="C431" s="4">
        <v>365</v>
      </c>
      <c r="D431" s="8" t="s">
        <v>3854</v>
      </c>
      <c r="E431" s="4" t="str">
        <f t="shared" si="7"/>
        <v>INSERT INTO T_usersongRecord (recordID, UserID, SongID, requestTime) VALUES (430, 5,365, '2023-11-26 17:00:27');</v>
      </c>
    </row>
    <row r="432" spans="1:5">
      <c r="A432" s="4">
        <v>431</v>
      </c>
      <c r="B432" s="4">
        <v>33</v>
      </c>
      <c r="C432" s="4">
        <v>761</v>
      </c>
      <c r="D432" s="8" t="s">
        <v>3855</v>
      </c>
      <c r="E432" s="4" t="str">
        <f t="shared" si="7"/>
        <v>INSERT INTO T_usersongRecord (recordID, UserID, SongID, requestTime) VALUES (431, 33,761, '2023-11-26 17:00:28');</v>
      </c>
    </row>
    <row r="433" spans="1:5">
      <c r="A433" s="4">
        <v>432</v>
      </c>
      <c r="B433" s="4">
        <v>49</v>
      </c>
      <c r="C433" s="4">
        <v>583</v>
      </c>
      <c r="D433" s="8" t="s">
        <v>3855</v>
      </c>
      <c r="E433" s="4" t="str">
        <f t="shared" si="7"/>
        <v>INSERT INTO T_usersongRecord (recordID, UserID, SongID, requestTime) VALUES (432, 49,583, '2023-11-26 17:00:28');</v>
      </c>
    </row>
    <row r="434" spans="1:5">
      <c r="A434" s="4">
        <v>433</v>
      </c>
      <c r="B434" s="4">
        <v>2</v>
      </c>
      <c r="C434" s="4">
        <v>743</v>
      </c>
      <c r="D434" s="8" t="s">
        <v>3856</v>
      </c>
      <c r="E434" s="4" t="str">
        <f t="shared" si="7"/>
        <v>INSERT INTO T_usersongRecord (recordID, UserID, SongID, requestTime) VALUES (433, 2,743, '2023-11-26 17:00:29');</v>
      </c>
    </row>
    <row r="435" spans="1:5">
      <c r="A435" s="4">
        <v>434</v>
      </c>
      <c r="B435" s="4">
        <v>3</v>
      </c>
      <c r="C435" s="4">
        <v>770</v>
      </c>
      <c r="D435" s="8" t="s">
        <v>3856</v>
      </c>
      <c r="E435" s="4" t="str">
        <f t="shared" si="7"/>
        <v>INSERT INTO T_usersongRecord (recordID, UserID, SongID, requestTime) VALUES (434, 3,770, '2023-11-26 17:00:29');</v>
      </c>
    </row>
    <row r="436" spans="1:5">
      <c r="A436" s="4">
        <v>435</v>
      </c>
      <c r="B436" s="4">
        <v>15</v>
      </c>
      <c r="C436" s="4">
        <v>113</v>
      </c>
      <c r="D436" s="8" t="s">
        <v>3856</v>
      </c>
      <c r="E436" s="4" t="str">
        <f t="shared" si="7"/>
        <v>INSERT INTO T_usersongRecord (recordID, UserID, SongID, requestTime) VALUES (435, 15,113, '2023-11-26 17:00:29');</v>
      </c>
    </row>
    <row r="437" spans="1:5">
      <c r="A437" s="4">
        <v>436</v>
      </c>
      <c r="B437" s="4">
        <v>43</v>
      </c>
      <c r="C437" s="4">
        <v>414</v>
      </c>
      <c r="D437" s="8" t="s">
        <v>3857</v>
      </c>
      <c r="E437" s="4" t="str">
        <f t="shared" si="7"/>
        <v>INSERT INTO T_usersongRecord (recordID, UserID, SongID, requestTime) VALUES (436, 43,414, '2023-11-26 17:00:30');</v>
      </c>
    </row>
    <row r="438" spans="1:5">
      <c r="A438" s="4">
        <v>437</v>
      </c>
      <c r="B438" s="4">
        <v>31</v>
      </c>
      <c r="C438" s="4">
        <v>124</v>
      </c>
      <c r="D438" s="8" t="s">
        <v>3857</v>
      </c>
      <c r="E438" s="4" t="str">
        <f t="shared" si="7"/>
        <v>INSERT INTO T_usersongRecord (recordID, UserID, SongID, requestTime) VALUES (437, 31,124, '2023-11-26 17:00:30');</v>
      </c>
    </row>
    <row r="439" spans="1:5">
      <c r="A439" s="4">
        <v>438</v>
      </c>
      <c r="B439" s="4">
        <v>27</v>
      </c>
      <c r="C439" s="4">
        <v>512</v>
      </c>
      <c r="D439" s="8" t="s">
        <v>3857</v>
      </c>
      <c r="E439" s="4" t="str">
        <f t="shared" si="7"/>
        <v>INSERT INTO T_usersongRecord (recordID, UserID, SongID, requestTime) VALUES (438, 27,512, '2023-11-26 17:00:30');</v>
      </c>
    </row>
    <row r="440" spans="1:5">
      <c r="A440" s="4">
        <v>439</v>
      </c>
      <c r="B440" s="4">
        <v>3</v>
      </c>
      <c r="C440" s="4">
        <v>583</v>
      </c>
      <c r="D440" s="8" t="s">
        <v>3858</v>
      </c>
      <c r="E440" s="4" t="str">
        <f t="shared" si="7"/>
        <v>INSERT INTO T_usersongRecord (recordID, UserID, SongID, requestTime) VALUES (439, 3,583, '2023-11-26 17:00:33');</v>
      </c>
    </row>
    <row r="441" spans="1:5">
      <c r="A441" s="4">
        <v>440</v>
      </c>
      <c r="B441" s="4">
        <v>19</v>
      </c>
      <c r="C441" s="4">
        <v>415</v>
      </c>
      <c r="D441" s="8" t="s">
        <v>3859</v>
      </c>
      <c r="E441" s="4" t="str">
        <f t="shared" si="7"/>
        <v>INSERT INTO T_usersongRecord (recordID, UserID, SongID, requestTime) VALUES (440, 19,415, '2023-11-26 17:00:34');</v>
      </c>
    </row>
    <row r="442" spans="1:5">
      <c r="A442" s="4">
        <v>441</v>
      </c>
      <c r="B442" s="4">
        <v>31</v>
      </c>
      <c r="C442" s="4">
        <v>663</v>
      </c>
      <c r="D442" s="8" t="s">
        <v>3860</v>
      </c>
      <c r="E442" s="4" t="str">
        <f t="shared" si="7"/>
        <v>INSERT INTO T_usersongRecord (recordID, UserID, SongID, requestTime) VALUES (441, 31,663, '2023-11-26 17:00:36');</v>
      </c>
    </row>
    <row r="443" spans="1:5">
      <c r="A443" s="4">
        <v>442</v>
      </c>
      <c r="B443" s="4">
        <v>43</v>
      </c>
      <c r="C443" s="4">
        <v>553</v>
      </c>
      <c r="D443" s="8" t="s">
        <v>3861</v>
      </c>
      <c r="E443" s="4" t="str">
        <f t="shared" si="7"/>
        <v>INSERT INTO T_usersongRecord (recordID, UserID, SongID, requestTime) VALUES (442, 43,553, '2023-11-26 17:00:37');</v>
      </c>
    </row>
    <row r="444" spans="1:5">
      <c r="A444" s="4">
        <v>443</v>
      </c>
      <c r="B444" s="4">
        <v>4</v>
      </c>
      <c r="C444" s="4">
        <v>268</v>
      </c>
      <c r="D444" s="8" t="s">
        <v>3861</v>
      </c>
      <c r="E444" s="4" t="str">
        <f t="shared" si="7"/>
        <v>INSERT INTO T_usersongRecord (recordID, UserID, SongID, requestTime) VALUES (443, 4,268, '2023-11-26 17:00:37');</v>
      </c>
    </row>
    <row r="445" spans="1:5">
      <c r="A445" s="4">
        <v>444</v>
      </c>
      <c r="B445" s="4">
        <v>7</v>
      </c>
      <c r="C445" s="4">
        <v>296</v>
      </c>
      <c r="D445" s="8" t="s">
        <v>3862</v>
      </c>
      <c r="E445" s="4" t="str">
        <f t="shared" si="7"/>
        <v>INSERT INTO T_usersongRecord (recordID, UserID, SongID, requestTime) VALUES (444, 7,296, '2023-11-26 17:00:38');</v>
      </c>
    </row>
    <row r="446" spans="1:5">
      <c r="A446" s="4">
        <v>445</v>
      </c>
      <c r="B446" s="4">
        <v>13</v>
      </c>
      <c r="C446" s="4">
        <v>604</v>
      </c>
      <c r="D446" s="8" t="s">
        <v>3862</v>
      </c>
      <c r="E446" s="4" t="str">
        <f t="shared" si="7"/>
        <v>INSERT INTO T_usersongRecord (recordID, UserID, SongID, requestTime) VALUES (445, 13,604, '2023-11-26 17:00:38');</v>
      </c>
    </row>
    <row r="447" spans="1:5">
      <c r="A447" s="4">
        <v>446</v>
      </c>
      <c r="B447" s="4">
        <v>46</v>
      </c>
      <c r="C447" s="4">
        <v>164</v>
      </c>
      <c r="D447" s="8" t="s">
        <v>3863</v>
      </c>
      <c r="E447" s="4" t="str">
        <f t="shared" si="7"/>
        <v>INSERT INTO T_usersongRecord (recordID, UserID, SongID, requestTime) VALUES (446, 46,164, '2023-11-26 17:00:41');</v>
      </c>
    </row>
    <row r="448" spans="1:5">
      <c r="A448" s="4">
        <v>447</v>
      </c>
      <c r="B448" s="4">
        <v>27</v>
      </c>
      <c r="C448" s="4">
        <v>119</v>
      </c>
      <c r="D448" s="8" t="s">
        <v>3864</v>
      </c>
      <c r="E448" s="4" t="str">
        <f t="shared" si="7"/>
        <v>INSERT INTO T_usersongRecord (recordID, UserID, SongID, requestTime) VALUES (447, 27,119, '2023-11-26 17:00:42');</v>
      </c>
    </row>
    <row r="449" spans="1:5">
      <c r="A449" s="4">
        <v>448</v>
      </c>
      <c r="B449" s="4">
        <v>1</v>
      </c>
      <c r="C449" s="4">
        <v>139</v>
      </c>
      <c r="D449" s="8" t="s">
        <v>3865</v>
      </c>
      <c r="E449" s="4" t="str">
        <f t="shared" si="7"/>
        <v>INSERT INTO T_usersongRecord (recordID, UserID, SongID, requestTime) VALUES (448, 1,139, '2023-11-26 17:00:45');</v>
      </c>
    </row>
    <row r="450" spans="1:5">
      <c r="A450" s="4">
        <v>449</v>
      </c>
      <c r="B450" s="4">
        <v>32</v>
      </c>
      <c r="C450" s="4">
        <v>778</v>
      </c>
      <c r="D450" s="8" t="s">
        <v>3866</v>
      </c>
      <c r="E450" s="4" t="str">
        <f t="shared" si="7"/>
        <v>INSERT INTO T_usersongRecord (recordID, UserID, SongID, requestTime) VALUES (449, 32,778, '2023-11-26 17:00:47');</v>
      </c>
    </row>
    <row r="451" spans="1:5">
      <c r="A451" s="4">
        <v>450</v>
      </c>
      <c r="B451" s="4">
        <v>11</v>
      </c>
      <c r="C451" s="4">
        <v>399</v>
      </c>
      <c r="D451" s="8" t="s">
        <v>3867</v>
      </c>
      <c r="E451" s="4" t="str">
        <f t="shared" si="7"/>
        <v>INSERT INTO T_usersongRecord (recordID, UserID, SongID, requestTime) VALUES (450, 11,399, '2023-11-26 17:00:48');</v>
      </c>
    </row>
    <row r="452" spans="1:5">
      <c r="A452" s="4">
        <v>451</v>
      </c>
      <c r="B452" s="4">
        <v>49</v>
      </c>
      <c r="C452" s="4">
        <v>718</v>
      </c>
      <c r="D452" s="8" t="s">
        <v>3867</v>
      </c>
      <c r="E452" s="4" t="str">
        <f t="shared" si="7"/>
        <v>INSERT INTO T_usersongRecord (recordID, UserID, SongID, requestTime) VALUES (451, 49,718, '2023-11-26 17:00:48');</v>
      </c>
    </row>
    <row r="453" spans="1:5">
      <c r="A453" s="4">
        <v>452</v>
      </c>
      <c r="B453" s="4">
        <v>14</v>
      </c>
      <c r="C453" s="4">
        <v>225</v>
      </c>
      <c r="D453" s="8" t="s">
        <v>3868</v>
      </c>
      <c r="E453" s="4" t="str">
        <f t="shared" si="7"/>
        <v>INSERT INTO T_usersongRecord (recordID, UserID, SongID, requestTime) VALUES (452, 14,225, '2023-11-26 17:00:49');</v>
      </c>
    </row>
    <row r="454" spans="1:5">
      <c r="A454" s="4">
        <v>453</v>
      </c>
      <c r="B454" s="4">
        <v>45</v>
      </c>
      <c r="C454" s="4">
        <v>534</v>
      </c>
      <c r="D454" s="8" t="s">
        <v>3868</v>
      </c>
      <c r="E454" s="4" t="str">
        <f t="shared" si="7"/>
        <v>INSERT INTO T_usersongRecord (recordID, UserID, SongID, requestTime) VALUES (453, 45,534, '2023-11-26 17:00:49');</v>
      </c>
    </row>
    <row r="455" spans="1:5">
      <c r="A455" s="4">
        <v>454</v>
      </c>
      <c r="B455" s="4">
        <v>44</v>
      </c>
      <c r="C455" s="4">
        <v>214</v>
      </c>
      <c r="D455" s="8" t="s">
        <v>3868</v>
      </c>
      <c r="E455" s="4" t="str">
        <f t="shared" si="7"/>
        <v>INSERT INTO T_usersongRecord (recordID, UserID, SongID, requestTime) VALUES (454, 44,214, '2023-11-26 17:00:49');</v>
      </c>
    </row>
    <row r="456" spans="1:5">
      <c r="A456" s="4">
        <v>455</v>
      </c>
      <c r="B456" s="4">
        <v>35</v>
      </c>
      <c r="C456" s="4">
        <v>453</v>
      </c>
      <c r="D456" s="8" t="s">
        <v>3868</v>
      </c>
      <c r="E456" s="4" t="str">
        <f t="shared" si="7"/>
        <v>INSERT INTO T_usersongRecord (recordID, UserID, SongID, requestTime) VALUES (455, 35,453, '2023-11-26 17:00:49');</v>
      </c>
    </row>
    <row r="457" spans="1:5">
      <c r="A457" s="4">
        <v>456</v>
      </c>
      <c r="B457" s="4">
        <v>48</v>
      </c>
      <c r="C457" s="4">
        <v>218</v>
      </c>
      <c r="D457" s="8" t="s">
        <v>3869</v>
      </c>
      <c r="E457" s="4" t="str">
        <f t="shared" si="7"/>
        <v>INSERT INTO T_usersongRecord (recordID, UserID, SongID, requestTime) VALUES (456, 48,218, '2023-11-26 17:00:51');</v>
      </c>
    </row>
    <row r="458" spans="1:5">
      <c r="A458" s="4">
        <v>457</v>
      </c>
      <c r="B458" s="4">
        <v>39</v>
      </c>
      <c r="C458" s="4">
        <v>417</v>
      </c>
      <c r="D458" s="8" t="s">
        <v>3869</v>
      </c>
      <c r="E458" s="4" t="str">
        <f t="shared" si="7"/>
        <v>INSERT INTO T_usersongRecord (recordID, UserID, SongID, requestTime) VALUES (457, 39,417, '2023-11-26 17:00:51');</v>
      </c>
    </row>
    <row r="459" spans="1:5">
      <c r="A459" s="4">
        <v>458</v>
      </c>
      <c r="B459" s="4">
        <v>43</v>
      </c>
      <c r="C459" s="4">
        <v>93</v>
      </c>
      <c r="D459" s="8" t="s">
        <v>3869</v>
      </c>
      <c r="E459" s="4" t="str">
        <f t="shared" si="7"/>
        <v>INSERT INTO T_usersongRecord (recordID, UserID, SongID, requestTime) VALUES (458, 43,93, '2023-11-26 17:00:51');</v>
      </c>
    </row>
    <row r="460" spans="1:5">
      <c r="A460" s="4">
        <v>459</v>
      </c>
      <c r="B460" s="4">
        <v>10</v>
      </c>
      <c r="C460" s="4">
        <v>78</v>
      </c>
      <c r="D460" s="8" t="s">
        <v>3870</v>
      </c>
      <c r="E460" s="4" t="str">
        <f t="shared" si="7"/>
        <v>INSERT INTO T_usersongRecord (recordID, UserID, SongID, requestTime) VALUES (459, 10,78, '2023-11-26 17:00:52');</v>
      </c>
    </row>
    <row r="461" spans="1:5">
      <c r="A461" s="4">
        <v>460</v>
      </c>
      <c r="B461" s="4">
        <v>6</v>
      </c>
      <c r="C461" s="4">
        <v>688</v>
      </c>
      <c r="D461" s="8" t="s">
        <v>3870</v>
      </c>
      <c r="E461" s="4" t="str">
        <f t="shared" si="7"/>
        <v>INSERT INTO T_usersongRecord (recordID, UserID, SongID, requestTime) VALUES (460, 6,688, '2023-11-26 17:00:52');</v>
      </c>
    </row>
    <row r="462" spans="1:5">
      <c r="A462" s="4">
        <v>461</v>
      </c>
      <c r="B462" s="4">
        <v>27</v>
      </c>
      <c r="C462" s="4">
        <v>519</v>
      </c>
      <c r="D462" s="8" t="s">
        <v>3871</v>
      </c>
      <c r="E462" s="4" t="str">
        <f t="shared" si="7"/>
        <v>INSERT INTO T_usersongRecord (recordID, UserID, SongID, requestTime) VALUES (461, 27,519, '2023-11-26 17:00:53');</v>
      </c>
    </row>
    <row r="463" spans="1:5">
      <c r="A463" s="4">
        <v>462</v>
      </c>
      <c r="B463" s="4">
        <v>50</v>
      </c>
      <c r="C463" s="4">
        <v>392</v>
      </c>
      <c r="D463" s="8" t="s">
        <v>3871</v>
      </c>
      <c r="E463" s="4" t="str">
        <f t="shared" si="7"/>
        <v>INSERT INTO T_usersongRecord (recordID, UserID, SongID, requestTime) VALUES (462, 50,392, '2023-11-26 17:00:53');</v>
      </c>
    </row>
    <row r="464" spans="1:5">
      <c r="A464" s="4">
        <v>463</v>
      </c>
      <c r="B464" s="4">
        <v>34</v>
      </c>
      <c r="C464" s="4">
        <v>381</v>
      </c>
      <c r="D464" s="8" t="s">
        <v>3872</v>
      </c>
      <c r="E464" s="4" t="str">
        <f t="shared" si="7"/>
        <v>INSERT INTO T_usersongRecord (recordID, UserID, SongID, requestTime) VALUES (463, 34,381, '2023-11-26 17:00:55');</v>
      </c>
    </row>
    <row r="465" spans="1:5">
      <c r="A465" s="4">
        <v>464</v>
      </c>
      <c r="B465" s="4">
        <v>10</v>
      </c>
      <c r="C465" s="4">
        <v>106</v>
      </c>
      <c r="D465" s="8" t="s">
        <v>3872</v>
      </c>
      <c r="E465" s="4" t="str">
        <f t="shared" si="7"/>
        <v>INSERT INTO T_usersongRecord (recordID, UserID, SongID, requestTime) VALUES (464, 10,106, '2023-11-26 17:00:55');</v>
      </c>
    </row>
    <row r="466" spans="1:5">
      <c r="A466" s="4">
        <v>465</v>
      </c>
      <c r="B466" s="4">
        <v>43</v>
      </c>
      <c r="C466" s="4">
        <v>444</v>
      </c>
      <c r="D466" s="8" t="s">
        <v>3873</v>
      </c>
      <c r="E466" s="4" t="str">
        <f t="shared" ref="E466:E529" si="8">"INSERT INTO T_usersongRecord (recordID, UserID, SongID, requestTime) VALUES (" &amp; A466 &amp; ", " &amp; B466 &amp; "," &amp; C466 &amp; ", " &amp; TEXT(D466, "'yyyy-mm-dd hh:mm:ss'") &amp; ");"</f>
        <v>INSERT INTO T_usersongRecord (recordID, UserID, SongID, requestTime) VALUES (465, 43,444, '2023-11-26 17:00:56');</v>
      </c>
    </row>
    <row r="467" spans="1:5">
      <c r="A467" s="4">
        <v>466</v>
      </c>
      <c r="B467" s="4">
        <v>29</v>
      </c>
      <c r="C467" s="4">
        <v>491</v>
      </c>
      <c r="D467" s="8" t="s">
        <v>3873</v>
      </c>
      <c r="E467" s="4" t="str">
        <f t="shared" si="8"/>
        <v>INSERT INTO T_usersongRecord (recordID, UserID, SongID, requestTime) VALUES (466, 29,491, '2023-11-26 17:00:56');</v>
      </c>
    </row>
    <row r="468" spans="1:5">
      <c r="A468" s="4">
        <v>467</v>
      </c>
      <c r="B468" s="4">
        <v>48</v>
      </c>
      <c r="C468" s="4">
        <v>523</v>
      </c>
      <c r="D468" s="8" t="s">
        <v>3874</v>
      </c>
      <c r="E468" s="4" t="str">
        <f t="shared" si="8"/>
        <v>INSERT INTO T_usersongRecord (recordID, UserID, SongID, requestTime) VALUES (467, 48,523, '2023-11-26 17:00:57');</v>
      </c>
    </row>
    <row r="469" spans="1:5">
      <c r="A469" s="4">
        <v>468</v>
      </c>
      <c r="B469" s="4">
        <v>32</v>
      </c>
      <c r="C469" s="4">
        <v>597</v>
      </c>
      <c r="D469" s="8" t="s">
        <v>3874</v>
      </c>
      <c r="E469" s="4" t="str">
        <f t="shared" si="8"/>
        <v>INSERT INTO T_usersongRecord (recordID, UserID, SongID, requestTime) VALUES (468, 32,597, '2023-11-26 17:00:57');</v>
      </c>
    </row>
    <row r="470" spans="1:5">
      <c r="A470" s="4">
        <v>469</v>
      </c>
      <c r="B470" s="4">
        <v>26</v>
      </c>
      <c r="C470" s="4">
        <v>366</v>
      </c>
      <c r="D470" s="8" t="s">
        <v>3875</v>
      </c>
      <c r="E470" s="4" t="str">
        <f t="shared" si="8"/>
        <v>INSERT INTO T_usersongRecord (recordID, UserID, SongID, requestTime) VALUES (469, 26,366, '2023-11-26 17:00:58');</v>
      </c>
    </row>
    <row r="471" spans="1:5">
      <c r="A471" s="4">
        <v>470</v>
      </c>
      <c r="B471" s="4">
        <v>27</v>
      </c>
      <c r="C471" s="4">
        <v>151</v>
      </c>
      <c r="D471" s="8" t="s">
        <v>3876</v>
      </c>
      <c r="E471" s="4" t="str">
        <f t="shared" si="8"/>
        <v>INSERT INTO T_usersongRecord (recordID, UserID, SongID, requestTime) VALUES (470, 27,151, '2023-11-26 17:00:59');</v>
      </c>
    </row>
    <row r="472" spans="1:5">
      <c r="A472" s="4">
        <v>471</v>
      </c>
      <c r="B472" s="4">
        <v>21</v>
      </c>
      <c r="C472" s="4">
        <v>51</v>
      </c>
      <c r="D472" s="8" t="s">
        <v>3877</v>
      </c>
      <c r="E472" s="4" t="str">
        <f t="shared" si="8"/>
        <v>INSERT INTO T_usersongRecord (recordID, UserID, SongID, requestTime) VALUES (471, 21,51, '2023-11-26 17:01:00');</v>
      </c>
    </row>
    <row r="473" spans="1:5">
      <c r="A473" s="4">
        <v>472</v>
      </c>
      <c r="B473" s="4">
        <v>23</v>
      </c>
      <c r="C473" s="4">
        <v>432</v>
      </c>
      <c r="D473" s="8" t="s">
        <v>3877</v>
      </c>
      <c r="E473" s="4" t="str">
        <f t="shared" si="8"/>
        <v>INSERT INTO T_usersongRecord (recordID, UserID, SongID, requestTime) VALUES (472, 23,432, '2023-11-26 17:01:00');</v>
      </c>
    </row>
    <row r="474" spans="1:5">
      <c r="A474" s="4">
        <v>473</v>
      </c>
      <c r="B474" s="4">
        <v>39</v>
      </c>
      <c r="C474" s="4">
        <v>733</v>
      </c>
      <c r="D474" s="8" t="s">
        <v>3878</v>
      </c>
      <c r="E474" s="4" t="str">
        <f t="shared" si="8"/>
        <v>INSERT INTO T_usersongRecord (recordID, UserID, SongID, requestTime) VALUES (473, 39,733, '2023-11-26 17:01:01');</v>
      </c>
    </row>
    <row r="475" spans="1:5">
      <c r="A475" s="4">
        <v>474</v>
      </c>
      <c r="B475" s="4">
        <v>14</v>
      </c>
      <c r="C475" s="4">
        <v>487</v>
      </c>
      <c r="D475" s="8" t="s">
        <v>3878</v>
      </c>
      <c r="E475" s="4" t="str">
        <f t="shared" si="8"/>
        <v>INSERT INTO T_usersongRecord (recordID, UserID, SongID, requestTime) VALUES (474, 14,487, '2023-11-26 17:01:01');</v>
      </c>
    </row>
    <row r="476" spans="1:5">
      <c r="A476" s="4">
        <v>475</v>
      </c>
      <c r="B476" s="4">
        <v>11</v>
      </c>
      <c r="C476" s="4">
        <v>373</v>
      </c>
      <c r="D476" s="8" t="s">
        <v>3879</v>
      </c>
      <c r="E476" s="4" t="str">
        <f t="shared" si="8"/>
        <v>INSERT INTO T_usersongRecord (recordID, UserID, SongID, requestTime) VALUES (475, 11,373, '2023-11-26 17:01:02');</v>
      </c>
    </row>
    <row r="477" spans="1:5">
      <c r="A477" s="4">
        <v>476</v>
      </c>
      <c r="B477" s="4">
        <v>33</v>
      </c>
      <c r="C477" s="4">
        <v>115</v>
      </c>
      <c r="D477" s="8" t="s">
        <v>3880</v>
      </c>
      <c r="E477" s="4" t="str">
        <f t="shared" si="8"/>
        <v>INSERT INTO T_usersongRecord (recordID, UserID, SongID, requestTime) VALUES (476, 33,115, '2023-11-26 17:01:05');</v>
      </c>
    </row>
    <row r="478" spans="1:5">
      <c r="A478" s="4">
        <v>477</v>
      </c>
      <c r="B478" s="4">
        <v>43</v>
      </c>
      <c r="C478" s="4">
        <v>727</v>
      </c>
      <c r="D478" s="8" t="s">
        <v>3881</v>
      </c>
      <c r="E478" s="4" t="str">
        <f t="shared" si="8"/>
        <v>INSERT INTO T_usersongRecord (recordID, UserID, SongID, requestTime) VALUES (477, 43,727, '2023-11-26 17:01:06');</v>
      </c>
    </row>
    <row r="479" spans="1:5">
      <c r="A479" s="4">
        <v>478</v>
      </c>
      <c r="B479" s="4">
        <v>8</v>
      </c>
      <c r="C479" s="4">
        <v>248</v>
      </c>
      <c r="D479" s="8" t="s">
        <v>3881</v>
      </c>
      <c r="E479" s="4" t="str">
        <f t="shared" si="8"/>
        <v>INSERT INTO T_usersongRecord (recordID, UserID, SongID, requestTime) VALUES (478, 8,248, '2023-11-26 17:01:06');</v>
      </c>
    </row>
    <row r="480" spans="1:5">
      <c r="A480" s="4">
        <v>479</v>
      </c>
      <c r="B480" s="4">
        <v>36</v>
      </c>
      <c r="C480" s="4">
        <v>42</v>
      </c>
      <c r="D480" s="8" t="s">
        <v>3882</v>
      </c>
      <c r="E480" s="4" t="str">
        <f t="shared" si="8"/>
        <v>INSERT INTO T_usersongRecord (recordID, UserID, SongID, requestTime) VALUES (479, 36,42, '2023-11-26 17:01:07');</v>
      </c>
    </row>
    <row r="481" spans="1:5">
      <c r="A481" s="4">
        <v>480</v>
      </c>
      <c r="B481" s="4">
        <v>12</v>
      </c>
      <c r="C481" s="4">
        <v>258</v>
      </c>
      <c r="D481" s="8" t="s">
        <v>3883</v>
      </c>
      <c r="E481" s="4" t="str">
        <f t="shared" si="8"/>
        <v>INSERT INTO T_usersongRecord (recordID, UserID, SongID, requestTime) VALUES (480, 12,258, '2023-11-26 17:01:08');</v>
      </c>
    </row>
    <row r="482" spans="1:5">
      <c r="A482" s="4">
        <v>481</v>
      </c>
      <c r="B482" s="4">
        <v>50</v>
      </c>
      <c r="C482" s="4">
        <v>413</v>
      </c>
      <c r="D482" s="8" t="s">
        <v>3884</v>
      </c>
      <c r="E482" s="4" t="str">
        <f t="shared" si="8"/>
        <v>INSERT INTO T_usersongRecord (recordID, UserID, SongID, requestTime) VALUES (481, 50,413, '2023-11-26 17:01:09');</v>
      </c>
    </row>
    <row r="483" spans="1:5">
      <c r="A483" s="4">
        <v>482</v>
      </c>
      <c r="B483" s="4">
        <v>41</v>
      </c>
      <c r="C483" s="4">
        <v>457</v>
      </c>
      <c r="D483" s="8" t="s">
        <v>3885</v>
      </c>
      <c r="E483" s="4" t="str">
        <f t="shared" si="8"/>
        <v>INSERT INTO T_usersongRecord (recordID, UserID, SongID, requestTime) VALUES (482, 41,457, '2023-11-26 17:01:10');</v>
      </c>
    </row>
    <row r="484" spans="1:5">
      <c r="A484" s="4">
        <v>483</v>
      </c>
      <c r="B484" s="4">
        <v>33</v>
      </c>
      <c r="C484" s="4">
        <v>734</v>
      </c>
      <c r="D484" s="8" t="s">
        <v>3885</v>
      </c>
      <c r="E484" s="4" t="str">
        <f t="shared" si="8"/>
        <v>INSERT INTO T_usersongRecord (recordID, UserID, SongID, requestTime) VALUES (483, 33,734, '2023-11-26 17:01:10');</v>
      </c>
    </row>
    <row r="485" spans="1:5">
      <c r="A485" s="4">
        <v>484</v>
      </c>
      <c r="B485" s="4">
        <v>1</v>
      </c>
      <c r="C485" s="4">
        <v>18</v>
      </c>
      <c r="D485" s="8" t="s">
        <v>3886</v>
      </c>
      <c r="E485" s="4" t="str">
        <f t="shared" si="8"/>
        <v>INSERT INTO T_usersongRecord (recordID, UserID, SongID, requestTime) VALUES (484, 1,18, '2023-11-26 17:01:11');</v>
      </c>
    </row>
    <row r="486" spans="1:5">
      <c r="A486" s="4">
        <v>485</v>
      </c>
      <c r="B486" s="4">
        <v>37</v>
      </c>
      <c r="C486" s="4">
        <v>124</v>
      </c>
      <c r="D486" s="8" t="s">
        <v>3886</v>
      </c>
      <c r="E486" s="4" t="str">
        <f t="shared" si="8"/>
        <v>INSERT INTO T_usersongRecord (recordID, UserID, SongID, requestTime) VALUES (485, 37,124, '2023-11-26 17:01:11');</v>
      </c>
    </row>
    <row r="487" spans="1:5">
      <c r="A487" s="4">
        <v>486</v>
      </c>
      <c r="B487" s="4">
        <v>2</v>
      </c>
      <c r="C487" s="4">
        <v>157</v>
      </c>
      <c r="D487" s="8" t="s">
        <v>3886</v>
      </c>
      <c r="E487" s="4" t="str">
        <f t="shared" si="8"/>
        <v>INSERT INTO T_usersongRecord (recordID, UserID, SongID, requestTime) VALUES (486, 2,157, '2023-11-26 17:01:11');</v>
      </c>
    </row>
    <row r="488" spans="1:5">
      <c r="A488" s="4">
        <v>487</v>
      </c>
      <c r="B488" s="4">
        <v>9</v>
      </c>
      <c r="C488" s="4">
        <v>492</v>
      </c>
      <c r="D488" s="8" t="s">
        <v>3887</v>
      </c>
      <c r="E488" s="4" t="str">
        <f t="shared" si="8"/>
        <v>INSERT INTO T_usersongRecord (recordID, UserID, SongID, requestTime) VALUES (487, 9,492, '2023-11-26 17:01:13');</v>
      </c>
    </row>
    <row r="489" spans="1:5">
      <c r="A489" s="4">
        <v>488</v>
      </c>
      <c r="B489" s="4">
        <v>11</v>
      </c>
      <c r="C489" s="4">
        <v>244</v>
      </c>
      <c r="D489" s="8" t="s">
        <v>3888</v>
      </c>
      <c r="E489" s="4" t="str">
        <f t="shared" si="8"/>
        <v>INSERT INTO T_usersongRecord (recordID, UserID, SongID, requestTime) VALUES (488, 11,244, '2023-11-26 17:01:16');</v>
      </c>
    </row>
    <row r="490" spans="1:5">
      <c r="A490" s="4">
        <v>489</v>
      </c>
      <c r="B490" s="4">
        <v>20</v>
      </c>
      <c r="C490" s="4">
        <v>66</v>
      </c>
      <c r="D490" s="8" t="s">
        <v>3888</v>
      </c>
      <c r="E490" s="4" t="str">
        <f t="shared" si="8"/>
        <v>INSERT INTO T_usersongRecord (recordID, UserID, SongID, requestTime) VALUES (489, 20,66, '2023-11-26 17:01:16');</v>
      </c>
    </row>
    <row r="491" spans="1:5">
      <c r="A491" s="4">
        <v>490</v>
      </c>
      <c r="B491" s="4">
        <v>19</v>
      </c>
      <c r="C491" s="4">
        <v>302</v>
      </c>
      <c r="D491" s="8" t="s">
        <v>3889</v>
      </c>
      <c r="E491" s="4" t="str">
        <f t="shared" si="8"/>
        <v>INSERT INTO T_usersongRecord (recordID, UserID, SongID, requestTime) VALUES (490, 19,302, '2023-11-26 17:01:18');</v>
      </c>
    </row>
    <row r="492" spans="1:5">
      <c r="A492" s="4">
        <v>491</v>
      </c>
      <c r="B492" s="4">
        <v>36</v>
      </c>
      <c r="C492" s="4">
        <v>418</v>
      </c>
      <c r="D492" s="8" t="s">
        <v>3889</v>
      </c>
      <c r="E492" s="4" t="str">
        <f t="shared" si="8"/>
        <v>INSERT INTO T_usersongRecord (recordID, UserID, SongID, requestTime) VALUES (491, 36,418, '2023-11-26 17:01:18');</v>
      </c>
    </row>
    <row r="493" spans="1:5">
      <c r="A493" s="4">
        <v>492</v>
      </c>
      <c r="B493" s="4">
        <v>23</v>
      </c>
      <c r="C493" s="4">
        <v>718</v>
      </c>
      <c r="D493" s="8" t="s">
        <v>3890</v>
      </c>
      <c r="E493" s="4" t="str">
        <f t="shared" si="8"/>
        <v>INSERT INTO T_usersongRecord (recordID, UserID, SongID, requestTime) VALUES (492, 23,718, '2023-11-26 17:01:20');</v>
      </c>
    </row>
    <row r="494" spans="1:5">
      <c r="A494" s="4">
        <v>493</v>
      </c>
      <c r="B494" s="4">
        <v>10</v>
      </c>
      <c r="C494" s="4">
        <v>567</v>
      </c>
      <c r="D494" s="8" t="s">
        <v>3891</v>
      </c>
      <c r="E494" s="4" t="str">
        <f t="shared" si="8"/>
        <v>INSERT INTO T_usersongRecord (recordID, UserID, SongID, requestTime) VALUES (493, 10,567, '2023-11-26 17:01:21');</v>
      </c>
    </row>
    <row r="495" spans="1:5">
      <c r="A495" s="4">
        <v>494</v>
      </c>
      <c r="B495" s="4">
        <v>37</v>
      </c>
      <c r="C495" s="4">
        <v>553</v>
      </c>
      <c r="D495" s="8" t="s">
        <v>3892</v>
      </c>
      <c r="E495" s="4" t="str">
        <f t="shared" si="8"/>
        <v>INSERT INTO T_usersongRecord (recordID, UserID, SongID, requestTime) VALUES (494, 37,553, '2023-11-26 17:01:22');</v>
      </c>
    </row>
    <row r="496" spans="1:5">
      <c r="A496" s="4">
        <v>495</v>
      </c>
      <c r="B496" s="4">
        <v>8</v>
      </c>
      <c r="C496" s="4">
        <v>514</v>
      </c>
      <c r="D496" s="8" t="s">
        <v>3892</v>
      </c>
      <c r="E496" s="4" t="str">
        <f t="shared" si="8"/>
        <v>INSERT INTO T_usersongRecord (recordID, UserID, SongID, requestTime) VALUES (495, 8,514, '2023-11-26 17:01:22');</v>
      </c>
    </row>
    <row r="497" spans="1:5">
      <c r="A497" s="4">
        <v>496</v>
      </c>
      <c r="B497" s="4">
        <v>6</v>
      </c>
      <c r="C497" s="4">
        <v>737</v>
      </c>
      <c r="D497" s="8" t="s">
        <v>3893</v>
      </c>
      <c r="E497" s="4" t="str">
        <f t="shared" si="8"/>
        <v>INSERT INTO T_usersongRecord (recordID, UserID, SongID, requestTime) VALUES (496, 6,737, '2023-11-26 17:01:23');</v>
      </c>
    </row>
    <row r="498" spans="1:5">
      <c r="A498" s="4">
        <v>497</v>
      </c>
      <c r="B498" s="4">
        <v>10</v>
      </c>
      <c r="C498" s="4">
        <v>185</v>
      </c>
      <c r="D498" s="8" t="s">
        <v>3894</v>
      </c>
      <c r="E498" s="4" t="str">
        <f t="shared" si="8"/>
        <v>INSERT INTO T_usersongRecord (recordID, UserID, SongID, requestTime) VALUES (497, 10,185, '2023-11-26 17:01:25');</v>
      </c>
    </row>
    <row r="499" spans="1:5">
      <c r="A499" s="4">
        <v>498</v>
      </c>
      <c r="B499" s="4">
        <v>35</v>
      </c>
      <c r="C499" s="4">
        <v>684</v>
      </c>
      <c r="D499" s="8" t="s">
        <v>3894</v>
      </c>
      <c r="E499" s="4" t="str">
        <f t="shared" si="8"/>
        <v>INSERT INTO T_usersongRecord (recordID, UserID, SongID, requestTime) VALUES (498, 35,684, '2023-11-26 17:01:25');</v>
      </c>
    </row>
    <row r="500" spans="1:5">
      <c r="A500" s="4">
        <v>499</v>
      </c>
      <c r="B500" s="4">
        <v>18</v>
      </c>
      <c r="C500" s="4">
        <v>204</v>
      </c>
      <c r="D500" s="8" t="s">
        <v>3895</v>
      </c>
      <c r="E500" s="4" t="str">
        <f t="shared" si="8"/>
        <v>INSERT INTO T_usersongRecord (recordID, UserID, SongID, requestTime) VALUES (499, 18,204, '2023-11-26 17:01:26');</v>
      </c>
    </row>
    <row r="501" spans="1:5">
      <c r="A501" s="4">
        <v>500</v>
      </c>
      <c r="B501" s="4">
        <v>30</v>
      </c>
      <c r="C501" s="4">
        <v>608</v>
      </c>
      <c r="D501" s="8" t="s">
        <v>3896</v>
      </c>
      <c r="E501" s="4" t="str">
        <f t="shared" si="8"/>
        <v>INSERT INTO T_usersongRecord (recordID, UserID, SongID, requestTime) VALUES (500, 30,608, '2023-11-26 17:01:27');</v>
      </c>
    </row>
    <row r="502" spans="1:5">
      <c r="A502" s="4">
        <v>501</v>
      </c>
      <c r="B502" s="4">
        <v>37</v>
      </c>
      <c r="C502" s="4">
        <v>279</v>
      </c>
      <c r="D502" s="8" t="s">
        <v>3897</v>
      </c>
      <c r="E502" s="4" t="str">
        <f t="shared" si="8"/>
        <v>INSERT INTO T_usersongRecord (recordID, UserID, SongID, requestTime) VALUES (501, 37,279, '2023-11-26 17:01:30');</v>
      </c>
    </row>
    <row r="503" spans="1:5">
      <c r="A503" s="4">
        <v>502</v>
      </c>
      <c r="B503" s="4">
        <v>31</v>
      </c>
      <c r="C503" s="4">
        <v>564</v>
      </c>
      <c r="D503" s="8" t="s">
        <v>3898</v>
      </c>
      <c r="E503" s="4" t="str">
        <f t="shared" si="8"/>
        <v>INSERT INTO T_usersongRecord (recordID, UserID, SongID, requestTime) VALUES (502, 31,564, '2023-11-26 17:01:32');</v>
      </c>
    </row>
    <row r="504" spans="1:5">
      <c r="A504" s="4">
        <v>503</v>
      </c>
      <c r="B504" s="4">
        <v>47</v>
      </c>
      <c r="C504" s="4">
        <v>265</v>
      </c>
      <c r="D504" s="8" t="s">
        <v>3898</v>
      </c>
      <c r="E504" s="4" t="str">
        <f t="shared" si="8"/>
        <v>INSERT INTO T_usersongRecord (recordID, UserID, SongID, requestTime) VALUES (503, 47,265, '2023-11-26 17:01:32');</v>
      </c>
    </row>
    <row r="505" spans="1:5">
      <c r="A505" s="4">
        <v>504</v>
      </c>
      <c r="B505" s="4">
        <v>46</v>
      </c>
      <c r="C505" s="4">
        <v>24</v>
      </c>
      <c r="D505" s="8" t="s">
        <v>3899</v>
      </c>
      <c r="E505" s="4" t="str">
        <f t="shared" si="8"/>
        <v>INSERT INTO T_usersongRecord (recordID, UserID, SongID, requestTime) VALUES (504, 46,24, '2023-11-26 17:01:33');</v>
      </c>
    </row>
    <row r="506" spans="1:5">
      <c r="A506" s="4">
        <v>505</v>
      </c>
      <c r="B506" s="4">
        <v>20</v>
      </c>
      <c r="C506" s="4">
        <v>506</v>
      </c>
      <c r="D506" s="8" t="s">
        <v>3900</v>
      </c>
      <c r="E506" s="4" t="str">
        <f t="shared" si="8"/>
        <v>INSERT INTO T_usersongRecord (recordID, UserID, SongID, requestTime) VALUES (505, 20,506, '2023-11-26 17:01:34');</v>
      </c>
    </row>
    <row r="507" spans="1:5">
      <c r="A507" s="4">
        <v>506</v>
      </c>
      <c r="B507" s="4">
        <v>50</v>
      </c>
      <c r="C507" s="4">
        <v>240</v>
      </c>
      <c r="D507" s="8" t="s">
        <v>3900</v>
      </c>
      <c r="E507" s="4" t="str">
        <f t="shared" si="8"/>
        <v>INSERT INTO T_usersongRecord (recordID, UserID, SongID, requestTime) VALUES (506, 50,240, '2023-11-26 17:01:34');</v>
      </c>
    </row>
    <row r="508" spans="1:5">
      <c r="A508" s="4">
        <v>507</v>
      </c>
      <c r="B508" s="4">
        <v>32</v>
      </c>
      <c r="C508" s="4">
        <v>172</v>
      </c>
      <c r="D508" s="8" t="s">
        <v>3900</v>
      </c>
      <c r="E508" s="4" t="str">
        <f t="shared" si="8"/>
        <v>INSERT INTO T_usersongRecord (recordID, UserID, SongID, requestTime) VALUES (507, 32,172, '2023-11-26 17:01:34');</v>
      </c>
    </row>
    <row r="509" spans="1:5">
      <c r="A509" s="4">
        <v>508</v>
      </c>
      <c r="B509" s="4">
        <v>24</v>
      </c>
      <c r="C509" s="4">
        <v>742</v>
      </c>
      <c r="D509" s="8" t="s">
        <v>3901</v>
      </c>
      <c r="E509" s="4" t="str">
        <f t="shared" si="8"/>
        <v>INSERT INTO T_usersongRecord (recordID, UserID, SongID, requestTime) VALUES (508, 24,742, '2023-11-26 17:01:38');</v>
      </c>
    </row>
    <row r="510" spans="1:5">
      <c r="A510" s="4">
        <v>509</v>
      </c>
      <c r="B510" s="4">
        <v>50</v>
      </c>
      <c r="C510" s="4">
        <v>718</v>
      </c>
      <c r="D510" s="8" t="s">
        <v>3901</v>
      </c>
      <c r="E510" s="4" t="str">
        <f t="shared" si="8"/>
        <v>INSERT INTO T_usersongRecord (recordID, UserID, SongID, requestTime) VALUES (509, 50,718, '2023-11-26 17:01:38');</v>
      </c>
    </row>
    <row r="511" spans="1:5">
      <c r="A511" s="4">
        <v>510</v>
      </c>
      <c r="B511" s="4">
        <v>17</v>
      </c>
      <c r="C511" s="4">
        <v>372</v>
      </c>
      <c r="D511" s="8" t="s">
        <v>3901</v>
      </c>
      <c r="E511" s="4" t="str">
        <f t="shared" si="8"/>
        <v>INSERT INTO T_usersongRecord (recordID, UserID, SongID, requestTime) VALUES (510, 17,372, '2023-11-26 17:01:38');</v>
      </c>
    </row>
    <row r="512" spans="1:5">
      <c r="A512" s="4">
        <v>511</v>
      </c>
      <c r="B512" s="4">
        <v>40</v>
      </c>
      <c r="C512" s="4">
        <v>168</v>
      </c>
      <c r="D512" s="8" t="s">
        <v>3901</v>
      </c>
      <c r="E512" s="4" t="str">
        <f t="shared" si="8"/>
        <v>INSERT INTO T_usersongRecord (recordID, UserID, SongID, requestTime) VALUES (511, 40,168, '2023-11-26 17:01:38');</v>
      </c>
    </row>
    <row r="513" spans="1:5">
      <c r="A513" s="4">
        <v>512</v>
      </c>
      <c r="B513" s="4">
        <v>1</v>
      </c>
      <c r="C513" s="4">
        <v>269</v>
      </c>
      <c r="D513" s="8" t="s">
        <v>3902</v>
      </c>
      <c r="E513" s="4" t="str">
        <f t="shared" si="8"/>
        <v>INSERT INTO T_usersongRecord (recordID, UserID, SongID, requestTime) VALUES (512, 1,269, '2023-11-26 17:01:39');</v>
      </c>
    </row>
    <row r="514" spans="1:5">
      <c r="A514" s="4">
        <v>513</v>
      </c>
      <c r="B514" s="4">
        <v>39</v>
      </c>
      <c r="C514" s="4">
        <v>127</v>
      </c>
      <c r="D514" s="8" t="s">
        <v>3903</v>
      </c>
      <c r="E514" s="4" t="str">
        <f t="shared" si="8"/>
        <v>INSERT INTO T_usersongRecord (recordID, UserID, SongID, requestTime) VALUES (513, 39,127, '2023-11-26 17:01:42');</v>
      </c>
    </row>
    <row r="515" spans="1:5">
      <c r="A515" s="4">
        <v>514</v>
      </c>
      <c r="B515" s="4">
        <v>25</v>
      </c>
      <c r="C515" s="4">
        <v>404</v>
      </c>
      <c r="D515" s="8" t="s">
        <v>3903</v>
      </c>
      <c r="E515" s="4" t="str">
        <f t="shared" si="8"/>
        <v>INSERT INTO T_usersongRecord (recordID, UserID, SongID, requestTime) VALUES (514, 25,404, '2023-11-26 17:01:42');</v>
      </c>
    </row>
    <row r="516" spans="1:5">
      <c r="A516" s="4">
        <v>515</v>
      </c>
      <c r="B516" s="4">
        <v>36</v>
      </c>
      <c r="C516" s="4">
        <v>453</v>
      </c>
      <c r="D516" s="8" t="s">
        <v>3903</v>
      </c>
      <c r="E516" s="4" t="str">
        <f t="shared" si="8"/>
        <v>INSERT INTO T_usersongRecord (recordID, UserID, SongID, requestTime) VALUES (515, 36,453, '2023-11-26 17:01:42');</v>
      </c>
    </row>
    <row r="517" spans="1:5">
      <c r="A517" s="4">
        <v>516</v>
      </c>
      <c r="B517" s="4">
        <v>40</v>
      </c>
      <c r="C517" s="4">
        <v>631</v>
      </c>
      <c r="D517" s="8" t="s">
        <v>3903</v>
      </c>
      <c r="E517" s="4" t="str">
        <f t="shared" si="8"/>
        <v>INSERT INTO T_usersongRecord (recordID, UserID, SongID, requestTime) VALUES (516, 40,631, '2023-11-26 17:01:42');</v>
      </c>
    </row>
    <row r="518" spans="1:5">
      <c r="A518" s="4">
        <v>517</v>
      </c>
      <c r="B518" s="4">
        <v>9</v>
      </c>
      <c r="C518" s="4">
        <v>673</v>
      </c>
      <c r="D518" s="8" t="s">
        <v>3903</v>
      </c>
      <c r="E518" s="4" t="str">
        <f t="shared" si="8"/>
        <v>INSERT INTO T_usersongRecord (recordID, UserID, SongID, requestTime) VALUES (517, 9,673, '2023-11-26 17:01:42');</v>
      </c>
    </row>
    <row r="519" spans="1:5">
      <c r="A519" s="4">
        <v>518</v>
      </c>
      <c r="B519" s="4">
        <v>6</v>
      </c>
      <c r="C519" s="4">
        <v>473</v>
      </c>
      <c r="D519" s="8" t="s">
        <v>3904</v>
      </c>
      <c r="E519" s="4" t="str">
        <f t="shared" si="8"/>
        <v>INSERT INTO T_usersongRecord (recordID, UserID, SongID, requestTime) VALUES (518, 6,473, '2023-11-26 17:01:43');</v>
      </c>
    </row>
    <row r="520" spans="1:5">
      <c r="A520" s="4">
        <v>519</v>
      </c>
      <c r="B520" s="4">
        <v>34</v>
      </c>
      <c r="C520" s="4">
        <v>757</v>
      </c>
      <c r="D520" s="8" t="s">
        <v>3904</v>
      </c>
      <c r="E520" s="4" t="str">
        <f t="shared" si="8"/>
        <v>INSERT INTO T_usersongRecord (recordID, UserID, SongID, requestTime) VALUES (519, 34,757, '2023-11-26 17:01:43');</v>
      </c>
    </row>
    <row r="521" spans="1:5">
      <c r="A521" s="4">
        <v>520</v>
      </c>
      <c r="B521" s="4">
        <v>36</v>
      </c>
      <c r="C521" s="4">
        <v>161</v>
      </c>
      <c r="D521" s="8" t="s">
        <v>3905</v>
      </c>
      <c r="E521" s="4" t="str">
        <f t="shared" si="8"/>
        <v>INSERT INTO T_usersongRecord (recordID, UserID, SongID, requestTime) VALUES (520, 36,161, '2023-11-26 17:01:44');</v>
      </c>
    </row>
    <row r="522" spans="1:5">
      <c r="A522" s="4">
        <v>521</v>
      </c>
      <c r="B522" s="4">
        <v>11</v>
      </c>
      <c r="C522" s="4">
        <v>627</v>
      </c>
      <c r="D522" s="8" t="s">
        <v>3906</v>
      </c>
      <c r="E522" s="4" t="str">
        <f t="shared" si="8"/>
        <v>INSERT INTO T_usersongRecord (recordID, UserID, SongID, requestTime) VALUES (521, 11,627, '2023-11-26 17:01:45');</v>
      </c>
    </row>
    <row r="523" spans="1:5">
      <c r="A523" s="4">
        <v>522</v>
      </c>
      <c r="B523" s="4">
        <v>3</v>
      </c>
      <c r="C523" s="4">
        <v>76</v>
      </c>
      <c r="D523" s="8" t="s">
        <v>3906</v>
      </c>
      <c r="E523" s="4" t="str">
        <f t="shared" si="8"/>
        <v>INSERT INTO T_usersongRecord (recordID, UserID, SongID, requestTime) VALUES (522, 3,76, '2023-11-26 17:01:45');</v>
      </c>
    </row>
    <row r="524" spans="1:5">
      <c r="A524" s="4">
        <v>523</v>
      </c>
      <c r="B524" s="4">
        <v>2</v>
      </c>
      <c r="C524" s="4">
        <v>486</v>
      </c>
      <c r="D524" s="8" t="s">
        <v>3906</v>
      </c>
      <c r="E524" s="4" t="str">
        <f t="shared" si="8"/>
        <v>INSERT INTO T_usersongRecord (recordID, UserID, SongID, requestTime) VALUES (523, 2,486, '2023-11-26 17:01:45');</v>
      </c>
    </row>
    <row r="525" spans="1:5">
      <c r="A525" s="4">
        <v>524</v>
      </c>
      <c r="B525" s="4">
        <v>48</v>
      </c>
      <c r="C525" s="4">
        <v>319</v>
      </c>
      <c r="D525" s="8" t="s">
        <v>3907</v>
      </c>
      <c r="E525" s="4" t="str">
        <f t="shared" si="8"/>
        <v>INSERT INTO T_usersongRecord (recordID, UserID, SongID, requestTime) VALUES (524, 48,319, '2023-11-26 17:01:47');</v>
      </c>
    </row>
    <row r="526" spans="1:5">
      <c r="A526" s="4">
        <v>525</v>
      </c>
      <c r="B526" s="4">
        <v>28</v>
      </c>
      <c r="C526" s="4">
        <v>705</v>
      </c>
      <c r="D526" s="8" t="s">
        <v>3907</v>
      </c>
      <c r="E526" s="4" t="str">
        <f t="shared" si="8"/>
        <v>INSERT INTO T_usersongRecord (recordID, UserID, SongID, requestTime) VALUES (525, 28,705, '2023-11-26 17:01:47');</v>
      </c>
    </row>
    <row r="527" spans="1:5">
      <c r="A527" s="4">
        <v>526</v>
      </c>
      <c r="B527" s="4">
        <v>44</v>
      </c>
      <c r="C527" s="4">
        <v>269</v>
      </c>
      <c r="D527" s="8" t="s">
        <v>3907</v>
      </c>
      <c r="E527" s="4" t="str">
        <f t="shared" si="8"/>
        <v>INSERT INTO T_usersongRecord (recordID, UserID, SongID, requestTime) VALUES (526, 44,269, '2023-11-26 17:01:47');</v>
      </c>
    </row>
    <row r="528" spans="1:5">
      <c r="A528" s="4">
        <v>527</v>
      </c>
      <c r="B528" s="4">
        <v>34</v>
      </c>
      <c r="C528" s="4">
        <v>430</v>
      </c>
      <c r="D528" s="8" t="s">
        <v>3908</v>
      </c>
      <c r="E528" s="4" t="str">
        <f t="shared" si="8"/>
        <v>INSERT INTO T_usersongRecord (recordID, UserID, SongID, requestTime) VALUES (527, 34,430, '2023-11-26 17:01:48');</v>
      </c>
    </row>
    <row r="529" spans="1:5">
      <c r="A529" s="4">
        <v>528</v>
      </c>
      <c r="B529" s="4">
        <v>13</v>
      </c>
      <c r="C529" s="4">
        <v>17</v>
      </c>
      <c r="D529" s="8" t="s">
        <v>3908</v>
      </c>
      <c r="E529" s="4" t="str">
        <f t="shared" si="8"/>
        <v>INSERT INTO T_usersongRecord (recordID, UserID, SongID, requestTime) VALUES (528, 13,17, '2023-11-26 17:01:48');</v>
      </c>
    </row>
    <row r="530" spans="1:5">
      <c r="A530" s="4">
        <v>529</v>
      </c>
      <c r="B530" s="4">
        <v>19</v>
      </c>
      <c r="C530" s="4">
        <v>263</v>
      </c>
      <c r="D530" s="8" t="s">
        <v>3908</v>
      </c>
      <c r="E530" s="4" t="str">
        <f t="shared" ref="E530:E593" si="9">"INSERT INTO T_usersongRecord (recordID, UserID, SongID, requestTime) VALUES (" &amp; A530 &amp; ", " &amp; B530 &amp; "," &amp; C530 &amp; ", " &amp; TEXT(D530, "'yyyy-mm-dd hh:mm:ss'") &amp; ");"</f>
        <v>INSERT INTO T_usersongRecord (recordID, UserID, SongID, requestTime) VALUES (529, 19,263, '2023-11-26 17:01:48');</v>
      </c>
    </row>
    <row r="531" spans="1:5">
      <c r="A531" s="4">
        <v>530</v>
      </c>
      <c r="B531" s="4">
        <v>24</v>
      </c>
      <c r="C531" s="4">
        <v>484</v>
      </c>
      <c r="D531" s="8" t="s">
        <v>3909</v>
      </c>
      <c r="E531" s="4" t="str">
        <f t="shared" si="9"/>
        <v>INSERT INTO T_usersongRecord (recordID, UserID, SongID, requestTime) VALUES (530, 24,484, '2023-11-26 17:01:49');</v>
      </c>
    </row>
    <row r="532" spans="1:5">
      <c r="A532" s="4">
        <v>531</v>
      </c>
      <c r="B532" s="4">
        <v>43</v>
      </c>
      <c r="C532" s="4">
        <v>199</v>
      </c>
      <c r="D532" s="8" t="s">
        <v>3910</v>
      </c>
      <c r="E532" s="4" t="str">
        <f t="shared" si="9"/>
        <v>INSERT INTO T_usersongRecord (recordID, UserID, SongID, requestTime) VALUES (531, 43,199, '2023-11-26 17:01:52');</v>
      </c>
    </row>
    <row r="533" spans="1:5">
      <c r="A533" s="4">
        <v>532</v>
      </c>
      <c r="B533" s="4">
        <v>6</v>
      </c>
      <c r="C533" s="4">
        <v>680</v>
      </c>
      <c r="D533" s="8" t="s">
        <v>3910</v>
      </c>
      <c r="E533" s="4" t="str">
        <f t="shared" si="9"/>
        <v>INSERT INTO T_usersongRecord (recordID, UserID, SongID, requestTime) VALUES (532, 6,680, '2023-11-26 17:01:52');</v>
      </c>
    </row>
    <row r="534" spans="1:5">
      <c r="A534" s="4">
        <v>533</v>
      </c>
      <c r="B534" s="4">
        <v>42</v>
      </c>
      <c r="C534" s="4">
        <v>328</v>
      </c>
      <c r="D534" s="8" t="s">
        <v>3910</v>
      </c>
      <c r="E534" s="4" t="str">
        <f t="shared" si="9"/>
        <v>INSERT INTO T_usersongRecord (recordID, UserID, SongID, requestTime) VALUES (533, 42,328, '2023-11-26 17:01:52');</v>
      </c>
    </row>
    <row r="535" spans="1:5">
      <c r="A535" s="4">
        <v>534</v>
      </c>
      <c r="B535" s="4">
        <v>13</v>
      </c>
      <c r="C535" s="4">
        <v>391</v>
      </c>
      <c r="D535" s="8" t="s">
        <v>3911</v>
      </c>
      <c r="E535" s="4" t="str">
        <f t="shared" si="9"/>
        <v>INSERT INTO T_usersongRecord (recordID, UserID, SongID, requestTime) VALUES (534, 13,391, '2023-11-26 17:01:54');</v>
      </c>
    </row>
    <row r="536" spans="1:5">
      <c r="A536" s="4">
        <v>535</v>
      </c>
      <c r="B536" s="4">
        <v>16</v>
      </c>
      <c r="C536" s="4">
        <v>734</v>
      </c>
      <c r="D536" s="8" t="s">
        <v>3912</v>
      </c>
      <c r="E536" s="4" t="str">
        <f t="shared" si="9"/>
        <v>INSERT INTO T_usersongRecord (recordID, UserID, SongID, requestTime) VALUES (535, 16,734, '2023-11-26 17:01:55');</v>
      </c>
    </row>
    <row r="537" spans="1:5">
      <c r="A537" s="4">
        <v>536</v>
      </c>
      <c r="B537" s="4">
        <v>7</v>
      </c>
      <c r="C537" s="4">
        <v>460</v>
      </c>
      <c r="D537" s="8" t="s">
        <v>3913</v>
      </c>
      <c r="E537" s="4" t="str">
        <f t="shared" si="9"/>
        <v>INSERT INTO T_usersongRecord (recordID, UserID, SongID, requestTime) VALUES (536, 7,460, '2023-11-26 17:01:56');</v>
      </c>
    </row>
    <row r="538" spans="1:5">
      <c r="A538" s="4">
        <v>537</v>
      </c>
      <c r="B538" s="4">
        <v>38</v>
      </c>
      <c r="C538" s="4">
        <v>147</v>
      </c>
      <c r="D538" s="8" t="s">
        <v>3913</v>
      </c>
      <c r="E538" s="4" t="str">
        <f t="shared" si="9"/>
        <v>INSERT INTO T_usersongRecord (recordID, UserID, SongID, requestTime) VALUES (537, 38,147, '2023-11-26 17:01:56');</v>
      </c>
    </row>
    <row r="539" spans="1:5">
      <c r="A539" s="4">
        <v>538</v>
      </c>
      <c r="B539" s="4">
        <v>29</v>
      </c>
      <c r="C539" s="4">
        <v>568</v>
      </c>
      <c r="D539" s="8" t="s">
        <v>3913</v>
      </c>
      <c r="E539" s="4" t="str">
        <f t="shared" si="9"/>
        <v>INSERT INTO T_usersongRecord (recordID, UserID, SongID, requestTime) VALUES (538, 29,568, '2023-11-26 17:01:56');</v>
      </c>
    </row>
    <row r="540" spans="1:5">
      <c r="A540" s="4">
        <v>539</v>
      </c>
      <c r="B540" s="4">
        <v>44</v>
      </c>
      <c r="C540" s="4">
        <v>13</v>
      </c>
      <c r="D540" s="8" t="s">
        <v>3914</v>
      </c>
      <c r="E540" s="4" t="str">
        <f t="shared" si="9"/>
        <v>INSERT INTO T_usersongRecord (recordID, UserID, SongID, requestTime) VALUES (539, 44,13, '2023-11-26 17:01:57');</v>
      </c>
    </row>
    <row r="541" spans="1:5">
      <c r="A541" s="4">
        <v>540</v>
      </c>
      <c r="B541" s="4">
        <v>19</v>
      </c>
      <c r="C541" s="4">
        <v>363</v>
      </c>
      <c r="D541" s="8" t="s">
        <v>3914</v>
      </c>
      <c r="E541" s="4" t="str">
        <f t="shared" si="9"/>
        <v>INSERT INTO T_usersongRecord (recordID, UserID, SongID, requestTime) VALUES (540, 19,363, '2023-11-26 17:01:57');</v>
      </c>
    </row>
    <row r="542" spans="1:5">
      <c r="A542" s="4">
        <v>541</v>
      </c>
      <c r="B542" s="4">
        <v>25</v>
      </c>
      <c r="C542" s="4">
        <v>98</v>
      </c>
      <c r="D542" s="8" t="s">
        <v>3914</v>
      </c>
      <c r="E542" s="4" t="str">
        <f t="shared" si="9"/>
        <v>INSERT INTO T_usersongRecord (recordID, UserID, SongID, requestTime) VALUES (541, 25,98, '2023-11-26 17:01:57');</v>
      </c>
    </row>
    <row r="543" spans="1:5">
      <c r="A543" s="4">
        <v>542</v>
      </c>
      <c r="B543" s="4">
        <v>16</v>
      </c>
      <c r="C543" s="4">
        <v>196</v>
      </c>
      <c r="D543" s="8" t="s">
        <v>3915</v>
      </c>
      <c r="E543" s="4" t="str">
        <f t="shared" si="9"/>
        <v>INSERT INTO T_usersongRecord (recordID, UserID, SongID, requestTime) VALUES (542, 16,196, '2023-11-26 17:01:59');</v>
      </c>
    </row>
    <row r="544" spans="1:5">
      <c r="A544" s="4">
        <v>543</v>
      </c>
      <c r="B544" s="4">
        <v>7</v>
      </c>
      <c r="C544" s="4">
        <v>132</v>
      </c>
      <c r="D544" s="8" t="s">
        <v>3915</v>
      </c>
      <c r="E544" s="4" t="str">
        <f t="shared" si="9"/>
        <v>INSERT INTO T_usersongRecord (recordID, UserID, SongID, requestTime) VALUES (543, 7,132, '2023-11-26 17:01:59');</v>
      </c>
    </row>
    <row r="545" spans="1:5">
      <c r="A545" s="4">
        <v>544</v>
      </c>
      <c r="B545" s="4">
        <v>45</v>
      </c>
      <c r="C545" s="4">
        <v>133</v>
      </c>
      <c r="D545" s="8" t="s">
        <v>3915</v>
      </c>
      <c r="E545" s="4" t="str">
        <f t="shared" si="9"/>
        <v>INSERT INTO T_usersongRecord (recordID, UserID, SongID, requestTime) VALUES (544, 45,133, '2023-11-26 17:01:59');</v>
      </c>
    </row>
    <row r="546" spans="1:5">
      <c r="A546" s="4">
        <v>545</v>
      </c>
      <c r="B546" s="4">
        <v>18</v>
      </c>
      <c r="C546" s="4">
        <v>280</v>
      </c>
      <c r="D546" s="8" t="s">
        <v>3916</v>
      </c>
      <c r="E546" s="4" t="str">
        <f t="shared" si="9"/>
        <v>INSERT INTO T_usersongRecord (recordID, UserID, SongID, requestTime) VALUES (545, 18,280, '2023-11-26 17:02:00');</v>
      </c>
    </row>
    <row r="547" spans="1:5">
      <c r="A547" s="4">
        <v>546</v>
      </c>
      <c r="B547" s="4">
        <v>8</v>
      </c>
      <c r="C547" s="4">
        <v>739</v>
      </c>
      <c r="D547" s="8" t="s">
        <v>3916</v>
      </c>
      <c r="E547" s="4" t="str">
        <f t="shared" si="9"/>
        <v>INSERT INTO T_usersongRecord (recordID, UserID, SongID, requestTime) VALUES (546, 8,739, '2023-11-26 17:02:00');</v>
      </c>
    </row>
    <row r="548" spans="1:5">
      <c r="A548" s="4">
        <v>547</v>
      </c>
      <c r="B548" s="4">
        <v>31</v>
      </c>
      <c r="C548" s="4">
        <v>300</v>
      </c>
      <c r="D548" s="8" t="s">
        <v>3917</v>
      </c>
      <c r="E548" s="4" t="str">
        <f t="shared" si="9"/>
        <v>INSERT INTO T_usersongRecord (recordID, UserID, SongID, requestTime) VALUES (547, 31,300, '2023-11-26 17:02:01');</v>
      </c>
    </row>
    <row r="549" spans="1:5">
      <c r="A549" s="4">
        <v>548</v>
      </c>
      <c r="B549" s="4">
        <v>3</v>
      </c>
      <c r="C549" s="4">
        <v>273</v>
      </c>
      <c r="D549" s="8" t="s">
        <v>3917</v>
      </c>
      <c r="E549" s="4" t="str">
        <f t="shared" si="9"/>
        <v>INSERT INTO T_usersongRecord (recordID, UserID, SongID, requestTime) VALUES (548, 3,273, '2023-11-26 17:02:01');</v>
      </c>
    </row>
    <row r="550" spans="1:5">
      <c r="A550" s="4">
        <v>549</v>
      </c>
      <c r="B550" s="4">
        <v>29</v>
      </c>
      <c r="C550" s="4">
        <v>259</v>
      </c>
      <c r="D550" s="8" t="s">
        <v>3917</v>
      </c>
      <c r="E550" s="4" t="str">
        <f t="shared" si="9"/>
        <v>INSERT INTO T_usersongRecord (recordID, UserID, SongID, requestTime) VALUES (549, 29,259, '2023-11-26 17:02:01');</v>
      </c>
    </row>
    <row r="551" spans="1:5">
      <c r="A551" s="4">
        <v>550</v>
      </c>
      <c r="B551" s="4">
        <v>37</v>
      </c>
      <c r="C551" s="4">
        <v>789</v>
      </c>
      <c r="D551" s="8" t="s">
        <v>3918</v>
      </c>
      <c r="E551" s="4" t="str">
        <f t="shared" si="9"/>
        <v>INSERT INTO T_usersongRecord (recordID, UserID, SongID, requestTime) VALUES (550, 37,789, '2023-11-26 17:02:02');</v>
      </c>
    </row>
    <row r="552" spans="1:5">
      <c r="A552" s="4">
        <v>551</v>
      </c>
      <c r="B552" s="4">
        <v>25</v>
      </c>
      <c r="C552" s="4">
        <v>33</v>
      </c>
      <c r="D552" s="8" t="s">
        <v>3918</v>
      </c>
      <c r="E552" s="4" t="str">
        <f t="shared" si="9"/>
        <v>INSERT INTO T_usersongRecord (recordID, UserID, SongID, requestTime) VALUES (551, 25,33, '2023-11-26 17:02:02');</v>
      </c>
    </row>
    <row r="553" spans="1:5">
      <c r="A553" s="4">
        <v>552</v>
      </c>
      <c r="B553" s="4">
        <v>31</v>
      </c>
      <c r="C553" s="4">
        <v>156</v>
      </c>
      <c r="D553" s="8" t="s">
        <v>3918</v>
      </c>
      <c r="E553" s="4" t="str">
        <f t="shared" si="9"/>
        <v>INSERT INTO T_usersongRecord (recordID, UserID, SongID, requestTime) VALUES (552, 31,156, '2023-11-26 17:02:02');</v>
      </c>
    </row>
    <row r="554" spans="1:5">
      <c r="A554" s="4">
        <v>553</v>
      </c>
      <c r="B554" s="4">
        <v>30</v>
      </c>
      <c r="C554" s="4">
        <v>571</v>
      </c>
      <c r="D554" s="8" t="s">
        <v>3919</v>
      </c>
      <c r="E554" s="4" t="str">
        <f t="shared" si="9"/>
        <v>INSERT INTO T_usersongRecord (recordID, UserID, SongID, requestTime) VALUES (553, 30,571, '2023-11-26 17:02:03');</v>
      </c>
    </row>
    <row r="555" spans="1:5">
      <c r="A555" s="4">
        <v>554</v>
      </c>
      <c r="B555" s="4">
        <v>33</v>
      </c>
      <c r="C555" s="4">
        <v>542</v>
      </c>
      <c r="D555" s="8" t="s">
        <v>3919</v>
      </c>
      <c r="E555" s="4" t="str">
        <f t="shared" si="9"/>
        <v>INSERT INTO T_usersongRecord (recordID, UserID, SongID, requestTime) VALUES (554, 33,542, '2023-11-26 17:02:03');</v>
      </c>
    </row>
    <row r="556" spans="1:5">
      <c r="A556" s="4">
        <v>555</v>
      </c>
      <c r="B556" s="4">
        <v>49</v>
      </c>
      <c r="C556" s="4">
        <v>305</v>
      </c>
      <c r="D556" s="8" t="s">
        <v>3920</v>
      </c>
      <c r="E556" s="4" t="str">
        <f t="shared" si="9"/>
        <v>INSERT INTO T_usersongRecord (recordID, UserID, SongID, requestTime) VALUES (555, 49,305, '2023-11-26 17:02:04');</v>
      </c>
    </row>
    <row r="557" spans="1:5">
      <c r="A557" s="4">
        <v>556</v>
      </c>
      <c r="B557" s="4">
        <v>8</v>
      </c>
      <c r="C557" s="4">
        <v>410</v>
      </c>
      <c r="D557" s="8" t="s">
        <v>3920</v>
      </c>
      <c r="E557" s="4" t="str">
        <f t="shared" si="9"/>
        <v>INSERT INTO T_usersongRecord (recordID, UserID, SongID, requestTime) VALUES (556, 8,410, '2023-11-26 17:02:04');</v>
      </c>
    </row>
    <row r="558" spans="1:5">
      <c r="A558" s="4">
        <v>557</v>
      </c>
      <c r="B558" s="4">
        <v>5</v>
      </c>
      <c r="C558" s="4">
        <v>211</v>
      </c>
      <c r="D558" s="8" t="s">
        <v>3920</v>
      </c>
      <c r="E558" s="4" t="str">
        <f t="shared" si="9"/>
        <v>INSERT INTO T_usersongRecord (recordID, UserID, SongID, requestTime) VALUES (557, 5,211, '2023-11-26 17:02:04');</v>
      </c>
    </row>
    <row r="559" spans="1:5">
      <c r="A559" s="4">
        <v>558</v>
      </c>
      <c r="B559" s="4">
        <v>38</v>
      </c>
      <c r="C559" s="4">
        <v>23</v>
      </c>
      <c r="D559" s="8" t="s">
        <v>3921</v>
      </c>
      <c r="E559" s="4" t="str">
        <f t="shared" si="9"/>
        <v>INSERT INTO T_usersongRecord (recordID, UserID, SongID, requestTime) VALUES (558, 38,23, '2023-11-26 17:02:05');</v>
      </c>
    </row>
    <row r="560" spans="1:5">
      <c r="A560" s="4">
        <v>559</v>
      </c>
      <c r="B560" s="4">
        <v>4</v>
      </c>
      <c r="C560" s="4">
        <v>562</v>
      </c>
      <c r="D560" s="8" t="s">
        <v>3921</v>
      </c>
      <c r="E560" s="4" t="str">
        <f t="shared" si="9"/>
        <v>INSERT INTO T_usersongRecord (recordID, UserID, SongID, requestTime) VALUES (559, 4,562, '2023-11-26 17:02:05');</v>
      </c>
    </row>
    <row r="561" spans="1:5">
      <c r="A561" s="4">
        <v>560</v>
      </c>
      <c r="B561" s="4">
        <v>34</v>
      </c>
      <c r="C561" s="4">
        <v>347</v>
      </c>
      <c r="D561" s="8" t="s">
        <v>3922</v>
      </c>
      <c r="E561" s="4" t="str">
        <f t="shared" si="9"/>
        <v>INSERT INTO T_usersongRecord (recordID, UserID, SongID, requestTime) VALUES (560, 34,347, '2023-11-26 17:02:06');</v>
      </c>
    </row>
    <row r="562" spans="1:5">
      <c r="A562" s="4">
        <v>561</v>
      </c>
      <c r="B562" s="4">
        <v>7</v>
      </c>
      <c r="C562" s="4">
        <v>743</v>
      </c>
      <c r="D562" s="8" t="s">
        <v>3923</v>
      </c>
      <c r="E562" s="4" t="str">
        <f t="shared" si="9"/>
        <v>INSERT INTO T_usersongRecord (recordID, UserID, SongID, requestTime) VALUES (561, 7,743, '2023-11-26 17:02:07');</v>
      </c>
    </row>
    <row r="563" spans="1:5">
      <c r="A563" s="4">
        <v>562</v>
      </c>
      <c r="B563" s="4">
        <v>49</v>
      </c>
      <c r="C563" s="4">
        <v>542</v>
      </c>
      <c r="D563" s="8" t="s">
        <v>3924</v>
      </c>
      <c r="E563" s="4" t="str">
        <f t="shared" si="9"/>
        <v>INSERT INTO T_usersongRecord (recordID, UserID, SongID, requestTime) VALUES (562, 49,542, '2023-11-26 17:02:08');</v>
      </c>
    </row>
    <row r="564" spans="1:5">
      <c r="A564" s="4">
        <v>563</v>
      </c>
      <c r="B564" s="4">
        <v>47</v>
      </c>
      <c r="C564" s="4">
        <v>178</v>
      </c>
      <c r="D564" s="8" t="s">
        <v>3924</v>
      </c>
      <c r="E564" s="4" t="str">
        <f t="shared" si="9"/>
        <v>INSERT INTO T_usersongRecord (recordID, UserID, SongID, requestTime) VALUES (563, 47,178, '2023-11-26 17:02:08');</v>
      </c>
    </row>
    <row r="565" spans="1:5">
      <c r="A565" s="4">
        <v>564</v>
      </c>
      <c r="B565" s="4">
        <v>23</v>
      </c>
      <c r="C565" s="4">
        <v>712</v>
      </c>
      <c r="D565" s="8" t="s">
        <v>3925</v>
      </c>
      <c r="E565" s="4" t="str">
        <f t="shared" si="9"/>
        <v>INSERT INTO T_usersongRecord (recordID, UserID, SongID, requestTime) VALUES (564, 23,712, '2023-11-26 17:02:09');</v>
      </c>
    </row>
    <row r="566" spans="1:5">
      <c r="A566" s="4">
        <v>565</v>
      </c>
      <c r="B566" s="4">
        <v>22</v>
      </c>
      <c r="C566" s="4">
        <v>458</v>
      </c>
      <c r="D566" s="8" t="s">
        <v>3926</v>
      </c>
      <c r="E566" s="4" t="str">
        <f t="shared" si="9"/>
        <v>INSERT INTO T_usersongRecord (recordID, UserID, SongID, requestTime) VALUES (565, 22,458, '2023-11-26 17:02:10');</v>
      </c>
    </row>
    <row r="567" spans="1:5">
      <c r="A567" s="4">
        <v>566</v>
      </c>
      <c r="B567" s="4">
        <v>37</v>
      </c>
      <c r="C567" s="4">
        <v>448</v>
      </c>
      <c r="D567" s="8" t="s">
        <v>3927</v>
      </c>
      <c r="E567" s="4" t="str">
        <f t="shared" si="9"/>
        <v>INSERT INTO T_usersongRecord (recordID, UserID, SongID, requestTime) VALUES (566, 37,448, '2023-11-26 17:02:11');</v>
      </c>
    </row>
    <row r="568" spans="1:5">
      <c r="A568" s="4">
        <v>567</v>
      </c>
      <c r="B568" s="4">
        <v>45</v>
      </c>
      <c r="C568" s="4">
        <v>307</v>
      </c>
      <c r="D568" s="8" t="s">
        <v>3928</v>
      </c>
      <c r="E568" s="4" t="str">
        <f t="shared" si="9"/>
        <v>INSERT INTO T_usersongRecord (recordID, UserID, SongID, requestTime) VALUES (567, 45,307, '2023-11-26 17:02:12');</v>
      </c>
    </row>
    <row r="569" spans="1:5">
      <c r="A569" s="4">
        <v>568</v>
      </c>
      <c r="B569" s="4">
        <v>3</v>
      </c>
      <c r="C569" s="4">
        <v>112</v>
      </c>
      <c r="D569" s="8" t="s">
        <v>3929</v>
      </c>
      <c r="E569" s="4" t="str">
        <f t="shared" si="9"/>
        <v>INSERT INTO T_usersongRecord (recordID, UserID, SongID, requestTime) VALUES (568, 3,112, '2023-11-26 17:02:13');</v>
      </c>
    </row>
    <row r="570" spans="1:5">
      <c r="A570" s="4">
        <v>569</v>
      </c>
      <c r="B570" s="4">
        <v>14</v>
      </c>
      <c r="C570" s="4">
        <v>482</v>
      </c>
      <c r="D570" s="8" t="s">
        <v>3929</v>
      </c>
      <c r="E570" s="4" t="str">
        <f t="shared" si="9"/>
        <v>INSERT INTO T_usersongRecord (recordID, UserID, SongID, requestTime) VALUES (569, 14,482, '2023-11-26 17:02:13');</v>
      </c>
    </row>
    <row r="571" spans="1:5">
      <c r="A571" s="4">
        <v>570</v>
      </c>
      <c r="B571" s="4">
        <v>11</v>
      </c>
      <c r="C571" s="4">
        <v>549</v>
      </c>
      <c r="D571" s="8" t="s">
        <v>3930</v>
      </c>
      <c r="E571" s="4" t="str">
        <f t="shared" si="9"/>
        <v>INSERT INTO T_usersongRecord (recordID, UserID, SongID, requestTime) VALUES (570, 11,549, '2023-11-26 17:02:14');</v>
      </c>
    </row>
    <row r="572" spans="1:5">
      <c r="A572" s="4">
        <v>571</v>
      </c>
      <c r="B572" s="4">
        <v>10</v>
      </c>
      <c r="C572" s="4">
        <v>784</v>
      </c>
      <c r="D572" s="8" t="s">
        <v>3930</v>
      </c>
      <c r="E572" s="4" t="str">
        <f t="shared" si="9"/>
        <v>INSERT INTO T_usersongRecord (recordID, UserID, SongID, requestTime) VALUES (571, 10,784, '2023-11-26 17:02:14');</v>
      </c>
    </row>
    <row r="573" spans="1:5">
      <c r="A573" s="4">
        <v>572</v>
      </c>
      <c r="B573" s="4">
        <v>25</v>
      </c>
      <c r="C573" s="4">
        <v>767</v>
      </c>
      <c r="D573" s="8" t="s">
        <v>3931</v>
      </c>
      <c r="E573" s="4" t="str">
        <f t="shared" si="9"/>
        <v>INSERT INTO T_usersongRecord (recordID, UserID, SongID, requestTime) VALUES (572, 25,767, '2023-11-26 17:02:16');</v>
      </c>
    </row>
    <row r="574" spans="1:5">
      <c r="A574" s="4">
        <v>573</v>
      </c>
      <c r="B574" s="4">
        <v>27</v>
      </c>
      <c r="C574" s="4">
        <v>127</v>
      </c>
      <c r="D574" s="8" t="s">
        <v>3931</v>
      </c>
      <c r="E574" s="4" t="str">
        <f t="shared" si="9"/>
        <v>INSERT INTO T_usersongRecord (recordID, UserID, SongID, requestTime) VALUES (573, 27,127, '2023-11-26 17:02:16');</v>
      </c>
    </row>
    <row r="575" spans="1:5">
      <c r="A575" s="4">
        <v>574</v>
      </c>
      <c r="B575" s="4">
        <v>27</v>
      </c>
      <c r="C575" s="4">
        <v>671</v>
      </c>
      <c r="D575" s="8" t="s">
        <v>3932</v>
      </c>
      <c r="E575" s="4" t="str">
        <f t="shared" si="9"/>
        <v>INSERT INTO T_usersongRecord (recordID, UserID, SongID, requestTime) VALUES (574, 27,671, '2023-11-26 17:02:17');</v>
      </c>
    </row>
    <row r="576" spans="1:5">
      <c r="A576" s="4">
        <v>575</v>
      </c>
      <c r="B576" s="4">
        <v>33</v>
      </c>
      <c r="C576" s="4">
        <v>589</v>
      </c>
      <c r="D576" s="8" t="s">
        <v>3933</v>
      </c>
      <c r="E576" s="4" t="str">
        <f t="shared" si="9"/>
        <v>INSERT INTO T_usersongRecord (recordID, UserID, SongID, requestTime) VALUES (575, 33,589, '2023-11-26 17:02:18');</v>
      </c>
    </row>
    <row r="577" spans="1:5">
      <c r="A577" s="4">
        <v>576</v>
      </c>
      <c r="B577" s="4">
        <v>36</v>
      </c>
      <c r="C577" s="4">
        <v>232</v>
      </c>
      <c r="D577" s="8" t="s">
        <v>3933</v>
      </c>
      <c r="E577" s="4" t="str">
        <f t="shared" si="9"/>
        <v>INSERT INTO T_usersongRecord (recordID, UserID, SongID, requestTime) VALUES (576, 36,232, '2023-11-26 17:02:18');</v>
      </c>
    </row>
    <row r="578" spans="1:5">
      <c r="A578" s="4">
        <v>577</v>
      </c>
      <c r="B578" s="4">
        <v>49</v>
      </c>
      <c r="C578" s="4">
        <v>92</v>
      </c>
      <c r="D578" s="8" t="s">
        <v>3934</v>
      </c>
      <c r="E578" s="4" t="str">
        <f t="shared" si="9"/>
        <v>INSERT INTO T_usersongRecord (recordID, UserID, SongID, requestTime) VALUES (577, 49,92, '2023-11-26 17:02:19');</v>
      </c>
    </row>
    <row r="579" spans="1:5">
      <c r="A579" s="4">
        <v>578</v>
      </c>
      <c r="B579" s="4">
        <v>14</v>
      </c>
      <c r="C579" s="4">
        <v>765</v>
      </c>
      <c r="D579" s="8" t="s">
        <v>3934</v>
      </c>
      <c r="E579" s="4" t="str">
        <f t="shared" si="9"/>
        <v>INSERT INTO T_usersongRecord (recordID, UserID, SongID, requestTime) VALUES (578, 14,765, '2023-11-26 17:02:19');</v>
      </c>
    </row>
    <row r="580" spans="1:5">
      <c r="A580" s="4">
        <v>579</v>
      </c>
      <c r="B580" s="4">
        <v>33</v>
      </c>
      <c r="C580" s="4">
        <v>377</v>
      </c>
      <c r="D580" s="8" t="s">
        <v>3934</v>
      </c>
      <c r="E580" s="4" t="str">
        <f t="shared" si="9"/>
        <v>INSERT INTO T_usersongRecord (recordID, UserID, SongID, requestTime) VALUES (579, 33,377, '2023-11-26 17:02:19');</v>
      </c>
    </row>
    <row r="581" spans="1:5">
      <c r="A581" s="4">
        <v>580</v>
      </c>
      <c r="B581" s="4">
        <v>22</v>
      </c>
      <c r="C581" s="4">
        <v>416</v>
      </c>
      <c r="D581" s="8" t="s">
        <v>3935</v>
      </c>
      <c r="E581" s="4" t="str">
        <f t="shared" si="9"/>
        <v>INSERT INTO T_usersongRecord (recordID, UserID, SongID, requestTime) VALUES (580, 22,416, '2023-11-26 17:02:20');</v>
      </c>
    </row>
    <row r="582" spans="1:5">
      <c r="A582" s="4">
        <v>581</v>
      </c>
      <c r="B582" s="4">
        <v>4</v>
      </c>
      <c r="C582" s="4">
        <v>199</v>
      </c>
      <c r="D582" s="8" t="s">
        <v>3935</v>
      </c>
      <c r="E582" s="4" t="str">
        <f t="shared" si="9"/>
        <v>INSERT INTO T_usersongRecord (recordID, UserID, SongID, requestTime) VALUES (581, 4,199, '2023-11-26 17:02:20');</v>
      </c>
    </row>
    <row r="583" spans="1:5">
      <c r="A583" s="4">
        <v>582</v>
      </c>
      <c r="B583" s="4">
        <v>31</v>
      </c>
      <c r="C583" s="4">
        <v>568</v>
      </c>
      <c r="D583" s="8" t="s">
        <v>3936</v>
      </c>
      <c r="E583" s="4" t="str">
        <f t="shared" si="9"/>
        <v>INSERT INTO T_usersongRecord (recordID, UserID, SongID, requestTime) VALUES (582, 31,568, '2023-11-26 17:02:21');</v>
      </c>
    </row>
    <row r="584" spans="1:5">
      <c r="A584" s="4">
        <v>583</v>
      </c>
      <c r="B584" s="4">
        <v>50</v>
      </c>
      <c r="C584" s="4">
        <v>526</v>
      </c>
      <c r="D584" s="8" t="s">
        <v>3936</v>
      </c>
      <c r="E584" s="4" t="str">
        <f t="shared" si="9"/>
        <v>INSERT INTO T_usersongRecord (recordID, UserID, SongID, requestTime) VALUES (583, 50,526, '2023-11-26 17:02:21');</v>
      </c>
    </row>
    <row r="585" spans="1:5">
      <c r="A585" s="4">
        <v>584</v>
      </c>
      <c r="B585" s="4">
        <v>46</v>
      </c>
      <c r="C585" s="4">
        <v>552</v>
      </c>
      <c r="D585" s="8" t="s">
        <v>3936</v>
      </c>
      <c r="E585" s="4" t="str">
        <f t="shared" si="9"/>
        <v>INSERT INTO T_usersongRecord (recordID, UserID, SongID, requestTime) VALUES (584, 46,552, '2023-11-26 17:02:21');</v>
      </c>
    </row>
    <row r="586" spans="1:5">
      <c r="A586" s="4">
        <v>585</v>
      </c>
      <c r="B586" s="4">
        <v>43</v>
      </c>
      <c r="C586" s="4">
        <v>217</v>
      </c>
      <c r="D586" s="8" t="s">
        <v>3936</v>
      </c>
      <c r="E586" s="4" t="str">
        <f t="shared" si="9"/>
        <v>INSERT INTO T_usersongRecord (recordID, UserID, SongID, requestTime) VALUES (585, 43,217, '2023-11-26 17:02:21');</v>
      </c>
    </row>
    <row r="587" spans="1:5">
      <c r="A587" s="4">
        <v>586</v>
      </c>
      <c r="B587" s="4">
        <v>23</v>
      </c>
      <c r="C587" s="4">
        <v>692</v>
      </c>
      <c r="D587" s="8" t="s">
        <v>3937</v>
      </c>
      <c r="E587" s="4" t="str">
        <f t="shared" si="9"/>
        <v>INSERT INTO T_usersongRecord (recordID, UserID, SongID, requestTime) VALUES (586, 23,692, '2023-11-26 17:02:23');</v>
      </c>
    </row>
    <row r="588" spans="1:5">
      <c r="A588" s="4">
        <v>587</v>
      </c>
      <c r="B588" s="4">
        <v>11</v>
      </c>
      <c r="C588" s="4">
        <v>465</v>
      </c>
      <c r="D588" s="8" t="s">
        <v>3937</v>
      </c>
      <c r="E588" s="4" t="str">
        <f t="shared" si="9"/>
        <v>INSERT INTO T_usersongRecord (recordID, UserID, SongID, requestTime) VALUES (587, 11,465, '2023-11-26 17:02:23');</v>
      </c>
    </row>
    <row r="589" spans="1:5">
      <c r="A589" s="4">
        <v>588</v>
      </c>
      <c r="B589" s="4">
        <v>42</v>
      </c>
      <c r="C589" s="4">
        <v>783</v>
      </c>
      <c r="D589" s="8" t="s">
        <v>3938</v>
      </c>
      <c r="E589" s="4" t="str">
        <f t="shared" si="9"/>
        <v>INSERT INTO T_usersongRecord (recordID, UserID, SongID, requestTime) VALUES (588, 42,783, '2023-11-26 17:02:24');</v>
      </c>
    </row>
    <row r="590" spans="1:5">
      <c r="A590" s="4">
        <v>589</v>
      </c>
      <c r="B590" s="4">
        <v>47</v>
      </c>
      <c r="C590" s="4">
        <v>58</v>
      </c>
      <c r="D590" s="8" t="s">
        <v>3938</v>
      </c>
      <c r="E590" s="4" t="str">
        <f t="shared" si="9"/>
        <v>INSERT INTO T_usersongRecord (recordID, UserID, SongID, requestTime) VALUES (589, 47,58, '2023-11-26 17:02:24');</v>
      </c>
    </row>
    <row r="591" spans="1:5">
      <c r="A591" s="4">
        <v>590</v>
      </c>
      <c r="B591" s="4">
        <v>30</v>
      </c>
      <c r="C591" s="4">
        <v>18</v>
      </c>
      <c r="D591" s="8" t="s">
        <v>3938</v>
      </c>
      <c r="E591" s="4" t="str">
        <f t="shared" si="9"/>
        <v>INSERT INTO T_usersongRecord (recordID, UserID, SongID, requestTime) VALUES (590, 30,18, '2023-11-26 17:02:24');</v>
      </c>
    </row>
    <row r="592" spans="1:5">
      <c r="A592" s="4">
        <v>591</v>
      </c>
      <c r="B592" s="4">
        <v>42</v>
      </c>
      <c r="C592" s="4">
        <v>363</v>
      </c>
      <c r="D592" s="8" t="s">
        <v>3939</v>
      </c>
      <c r="E592" s="4" t="str">
        <f t="shared" si="9"/>
        <v>INSERT INTO T_usersongRecord (recordID, UserID, SongID, requestTime) VALUES (591, 42,363, '2023-11-26 17:02:25');</v>
      </c>
    </row>
    <row r="593" spans="1:5">
      <c r="A593" s="4">
        <v>592</v>
      </c>
      <c r="B593" s="4">
        <v>23</v>
      </c>
      <c r="C593" s="4">
        <v>507</v>
      </c>
      <c r="D593" s="8" t="s">
        <v>3940</v>
      </c>
      <c r="E593" s="4" t="str">
        <f t="shared" si="9"/>
        <v>INSERT INTO T_usersongRecord (recordID, UserID, SongID, requestTime) VALUES (592, 23,507, '2023-11-26 17:02:26');</v>
      </c>
    </row>
    <row r="594" spans="1:5">
      <c r="A594" s="4">
        <v>593</v>
      </c>
      <c r="B594" s="4">
        <v>45</v>
      </c>
      <c r="C594" s="4">
        <v>724</v>
      </c>
      <c r="D594" s="8" t="s">
        <v>3940</v>
      </c>
      <c r="E594" s="4" t="str">
        <f t="shared" ref="E594:E657" si="10">"INSERT INTO T_usersongRecord (recordID, UserID, SongID, requestTime) VALUES (" &amp; A594 &amp; ", " &amp; B594 &amp; "," &amp; C594 &amp; ", " &amp; TEXT(D594, "'yyyy-mm-dd hh:mm:ss'") &amp; ");"</f>
        <v>INSERT INTO T_usersongRecord (recordID, UserID, SongID, requestTime) VALUES (593, 45,724, '2023-11-26 17:02:26');</v>
      </c>
    </row>
    <row r="595" spans="1:5">
      <c r="A595" s="4">
        <v>594</v>
      </c>
      <c r="B595" s="4">
        <v>25</v>
      </c>
      <c r="C595" s="4">
        <v>222</v>
      </c>
      <c r="D595" s="8" t="s">
        <v>3940</v>
      </c>
      <c r="E595" s="4" t="str">
        <f t="shared" si="10"/>
        <v>INSERT INTO T_usersongRecord (recordID, UserID, SongID, requestTime) VALUES (594, 25,222, '2023-11-26 17:02:26');</v>
      </c>
    </row>
    <row r="596" spans="1:5">
      <c r="A596" s="4">
        <v>595</v>
      </c>
      <c r="B596" s="4">
        <v>6</v>
      </c>
      <c r="C596" s="4">
        <v>308</v>
      </c>
      <c r="D596" s="8" t="s">
        <v>3941</v>
      </c>
      <c r="E596" s="4" t="str">
        <f t="shared" si="10"/>
        <v>INSERT INTO T_usersongRecord (recordID, UserID, SongID, requestTime) VALUES (595, 6,308, '2023-11-26 17:02:27');</v>
      </c>
    </row>
    <row r="597" spans="1:5">
      <c r="A597" s="4">
        <v>596</v>
      </c>
      <c r="B597" s="4">
        <v>14</v>
      </c>
      <c r="C597" s="4">
        <v>717</v>
      </c>
      <c r="D597" s="8" t="s">
        <v>3942</v>
      </c>
      <c r="E597" s="4" t="str">
        <f t="shared" si="10"/>
        <v>INSERT INTO T_usersongRecord (recordID, UserID, SongID, requestTime) VALUES (596, 14,717, '2023-11-26 17:02:29');</v>
      </c>
    </row>
    <row r="598" spans="1:5">
      <c r="A598" s="4">
        <v>597</v>
      </c>
      <c r="B598" s="4">
        <v>9</v>
      </c>
      <c r="C598" s="4">
        <v>717</v>
      </c>
      <c r="D598" s="8" t="s">
        <v>3943</v>
      </c>
      <c r="E598" s="4" t="str">
        <f t="shared" si="10"/>
        <v>INSERT INTO T_usersongRecord (recordID, UserID, SongID, requestTime) VALUES (597, 9,717, '2023-11-26 17:02:30');</v>
      </c>
    </row>
    <row r="599" spans="1:5">
      <c r="A599" s="4">
        <v>598</v>
      </c>
      <c r="B599" s="4">
        <v>17</v>
      </c>
      <c r="C599" s="4">
        <v>68</v>
      </c>
      <c r="D599" s="8" t="s">
        <v>3943</v>
      </c>
      <c r="E599" s="4" t="str">
        <f t="shared" si="10"/>
        <v>INSERT INTO T_usersongRecord (recordID, UserID, SongID, requestTime) VALUES (598, 17,68, '2023-11-26 17:02:30');</v>
      </c>
    </row>
    <row r="600" spans="1:5">
      <c r="A600" s="4">
        <v>599</v>
      </c>
      <c r="B600" s="4">
        <v>8</v>
      </c>
      <c r="C600" s="4">
        <v>593</v>
      </c>
      <c r="D600" s="8" t="s">
        <v>3944</v>
      </c>
      <c r="E600" s="4" t="str">
        <f t="shared" si="10"/>
        <v>INSERT INTO T_usersongRecord (recordID, UserID, SongID, requestTime) VALUES (599, 8,593, '2023-11-26 17:02:31');</v>
      </c>
    </row>
    <row r="601" spans="1:5">
      <c r="A601" s="4">
        <v>600</v>
      </c>
      <c r="B601" s="4">
        <v>25</v>
      </c>
      <c r="C601" s="4">
        <v>576</v>
      </c>
      <c r="D601" s="8" t="s">
        <v>3944</v>
      </c>
      <c r="E601" s="4" t="str">
        <f t="shared" si="10"/>
        <v>INSERT INTO T_usersongRecord (recordID, UserID, SongID, requestTime) VALUES (600, 25,576, '2023-11-26 17:02:31');</v>
      </c>
    </row>
    <row r="602" spans="1:5">
      <c r="A602" s="4">
        <v>601</v>
      </c>
      <c r="B602" s="4">
        <v>38</v>
      </c>
      <c r="C602" s="4">
        <v>54</v>
      </c>
      <c r="D602" s="8" t="s">
        <v>3944</v>
      </c>
      <c r="E602" s="4" t="str">
        <f t="shared" si="10"/>
        <v>INSERT INTO T_usersongRecord (recordID, UserID, SongID, requestTime) VALUES (601, 38,54, '2023-11-26 17:02:31');</v>
      </c>
    </row>
    <row r="603" spans="1:5">
      <c r="A603" s="4">
        <v>602</v>
      </c>
      <c r="B603" s="4">
        <v>38</v>
      </c>
      <c r="C603" s="4">
        <v>551</v>
      </c>
      <c r="D603" s="8" t="s">
        <v>3944</v>
      </c>
      <c r="E603" s="4" t="str">
        <f t="shared" si="10"/>
        <v>INSERT INTO T_usersongRecord (recordID, UserID, SongID, requestTime) VALUES (602, 38,551, '2023-11-26 17:02:31');</v>
      </c>
    </row>
    <row r="604" spans="1:5">
      <c r="A604" s="4">
        <v>603</v>
      </c>
      <c r="B604" s="4">
        <v>47</v>
      </c>
      <c r="C604" s="4">
        <v>759</v>
      </c>
      <c r="D604" s="8" t="s">
        <v>3945</v>
      </c>
      <c r="E604" s="4" t="str">
        <f t="shared" si="10"/>
        <v>INSERT INTO T_usersongRecord (recordID, UserID, SongID, requestTime) VALUES (603, 47,759, '2023-11-26 17:02:32');</v>
      </c>
    </row>
    <row r="605" spans="1:5">
      <c r="A605" s="4">
        <v>604</v>
      </c>
      <c r="B605" s="4">
        <v>43</v>
      </c>
      <c r="C605" s="4">
        <v>718</v>
      </c>
      <c r="D605" s="8" t="s">
        <v>3945</v>
      </c>
      <c r="E605" s="4" t="str">
        <f t="shared" si="10"/>
        <v>INSERT INTO T_usersongRecord (recordID, UserID, SongID, requestTime) VALUES (604, 43,718, '2023-11-26 17:02:32');</v>
      </c>
    </row>
    <row r="606" spans="1:5">
      <c r="A606" s="4">
        <v>605</v>
      </c>
      <c r="B606" s="4">
        <v>31</v>
      </c>
      <c r="C606" s="4">
        <v>575</v>
      </c>
      <c r="D606" s="8" t="s">
        <v>3946</v>
      </c>
      <c r="E606" s="4" t="str">
        <f t="shared" si="10"/>
        <v>INSERT INTO T_usersongRecord (recordID, UserID, SongID, requestTime) VALUES (605, 31,575, '2023-11-26 17:02:33');</v>
      </c>
    </row>
    <row r="607" spans="1:5">
      <c r="A607" s="4">
        <v>606</v>
      </c>
      <c r="B607" s="4">
        <v>33</v>
      </c>
      <c r="C607" s="4">
        <v>675</v>
      </c>
      <c r="D607" s="8" t="s">
        <v>3946</v>
      </c>
      <c r="E607" s="4" t="str">
        <f t="shared" si="10"/>
        <v>INSERT INTO T_usersongRecord (recordID, UserID, SongID, requestTime) VALUES (606, 33,675, '2023-11-26 17:02:33');</v>
      </c>
    </row>
    <row r="608" spans="1:5">
      <c r="A608" s="4">
        <v>607</v>
      </c>
      <c r="B608" s="4">
        <v>45</v>
      </c>
      <c r="C608" s="4">
        <v>325</v>
      </c>
      <c r="D608" s="8" t="s">
        <v>3946</v>
      </c>
      <c r="E608" s="4" t="str">
        <f t="shared" si="10"/>
        <v>INSERT INTO T_usersongRecord (recordID, UserID, SongID, requestTime) VALUES (607, 45,325, '2023-11-26 17:02:33');</v>
      </c>
    </row>
    <row r="609" spans="1:5">
      <c r="A609" s="4">
        <v>608</v>
      </c>
      <c r="B609" s="4">
        <v>43</v>
      </c>
      <c r="C609" s="4">
        <v>371</v>
      </c>
      <c r="D609" s="8" t="s">
        <v>3947</v>
      </c>
      <c r="E609" s="4" t="str">
        <f t="shared" si="10"/>
        <v>INSERT INTO T_usersongRecord (recordID, UserID, SongID, requestTime) VALUES (608, 43,371, '2023-11-26 17:02:34');</v>
      </c>
    </row>
    <row r="610" spans="1:5">
      <c r="A610" s="4">
        <v>609</v>
      </c>
      <c r="B610" s="4">
        <v>20</v>
      </c>
      <c r="C610" s="4">
        <v>270</v>
      </c>
      <c r="D610" s="8" t="s">
        <v>3947</v>
      </c>
      <c r="E610" s="4" t="str">
        <f t="shared" si="10"/>
        <v>INSERT INTO T_usersongRecord (recordID, UserID, SongID, requestTime) VALUES (609, 20,270, '2023-11-26 17:02:34');</v>
      </c>
    </row>
    <row r="611" spans="1:5">
      <c r="A611" s="4">
        <v>610</v>
      </c>
      <c r="B611" s="4">
        <v>27</v>
      </c>
      <c r="C611" s="4">
        <v>350</v>
      </c>
      <c r="D611" s="8" t="s">
        <v>3947</v>
      </c>
      <c r="E611" s="4" t="str">
        <f t="shared" si="10"/>
        <v>INSERT INTO T_usersongRecord (recordID, UserID, SongID, requestTime) VALUES (610, 27,350, '2023-11-26 17:02:34');</v>
      </c>
    </row>
    <row r="612" spans="1:5">
      <c r="A612" s="4">
        <v>611</v>
      </c>
      <c r="B612" s="4">
        <v>11</v>
      </c>
      <c r="C612" s="4">
        <v>441</v>
      </c>
      <c r="D612" s="8" t="s">
        <v>3948</v>
      </c>
      <c r="E612" s="4" t="str">
        <f t="shared" si="10"/>
        <v>INSERT INTO T_usersongRecord (recordID, UserID, SongID, requestTime) VALUES (611, 11,441, '2023-11-26 17:02:35');</v>
      </c>
    </row>
    <row r="613" spans="1:5">
      <c r="A613" s="4">
        <v>612</v>
      </c>
      <c r="B613" s="4">
        <v>7</v>
      </c>
      <c r="C613" s="4">
        <v>746</v>
      </c>
      <c r="D613" s="8" t="s">
        <v>3948</v>
      </c>
      <c r="E613" s="4" t="str">
        <f t="shared" si="10"/>
        <v>INSERT INTO T_usersongRecord (recordID, UserID, SongID, requestTime) VALUES (612, 7,746, '2023-11-26 17:02:35');</v>
      </c>
    </row>
    <row r="614" spans="1:5">
      <c r="A614" s="4">
        <v>613</v>
      </c>
      <c r="B614" s="4">
        <v>26</v>
      </c>
      <c r="C614" s="4">
        <v>131</v>
      </c>
      <c r="D614" s="8" t="s">
        <v>3949</v>
      </c>
      <c r="E614" s="4" t="str">
        <f t="shared" si="10"/>
        <v>INSERT INTO T_usersongRecord (recordID, UserID, SongID, requestTime) VALUES (613, 26,131, '2023-11-26 17:02:36');</v>
      </c>
    </row>
    <row r="615" spans="1:5">
      <c r="A615" s="4">
        <v>614</v>
      </c>
      <c r="B615" s="4">
        <v>4</v>
      </c>
      <c r="C615" s="4">
        <v>415</v>
      </c>
      <c r="D615" s="8" t="s">
        <v>3949</v>
      </c>
      <c r="E615" s="4" t="str">
        <f t="shared" si="10"/>
        <v>INSERT INTO T_usersongRecord (recordID, UserID, SongID, requestTime) VALUES (614, 4,415, '2023-11-26 17:02:36');</v>
      </c>
    </row>
    <row r="616" spans="1:5">
      <c r="A616" s="4">
        <v>615</v>
      </c>
      <c r="B616" s="4">
        <v>32</v>
      </c>
      <c r="C616" s="4">
        <v>83</v>
      </c>
      <c r="D616" s="8" t="s">
        <v>3950</v>
      </c>
      <c r="E616" s="4" t="str">
        <f t="shared" si="10"/>
        <v>INSERT INTO T_usersongRecord (recordID, UserID, SongID, requestTime) VALUES (615, 32,83, '2023-11-26 17:02:37');</v>
      </c>
    </row>
    <row r="617" spans="1:5">
      <c r="A617" s="4">
        <v>616</v>
      </c>
      <c r="B617" s="4">
        <v>19</v>
      </c>
      <c r="C617" s="4">
        <v>787</v>
      </c>
      <c r="D617" s="8" t="s">
        <v>3951</v>
      </c>
      <c r="E617" s="4" t="str">
        <f t="shared" si="10"/>
        <v>INSERT INTO T_usersongRecord (recordID, UserID, SongID, requestTime) VALUES (616, 19,787, '2023-11-26 17:02:38');</v>
      </c>
    </row>
    <row r="618" spans="1:5">
      <c r="A618" s="4">
        <v>617</v>
      </c>
      <c r="B618" s="4">
        <v>1</v>
      </c>
      <c r="C618" s="4">
        <v>503</v>
      </c>
      <c r="D618" s="8" t="s">
        <v>3951</v>
      </c>
      <c r="E618" s="4" t="str">
        <f t="shared" si="10"/>
        <v>INSERT INTO T_usersongRecord (recordID, UserID, SongID, requestTime) VALUES (617, 1,503, '2023-11-26 17:02:38');</v>
      </c>
    </row>
    <row r="619" spans="1:5">
      <c r="A619" s="4">
        <v>618</v>
      </c>
      <c r="B619" s="4">
        <v>3</v>
      </c>
      <c r="C619" s="4">
        <v>748</v>
      </c>
      <c r="D619" s="8" t="s">
        <v>3951</v>
      </c>
      <c r="E619" s="4" t="str">
        <f t="shared" si="10"/>
        <v>INSERT INTO T_usersongRecord (recordID, UserID, SongID, requestTime) VALUES (618, 3,748, '2023-11-26 17:02:38');</v>
      </c>
    </row>
    <row r="620" spans="1:5">
      <c r="A620" s="4">
        <v>619</v>
      </c>
      <c r="B620" s="4">
        <v>30</v>
      </c>
      <c r="C620" s="4">
        <v>736</v>
      </c>
      <c r="D620" s="8" t="s">
        <v>3952</v>
      </c>
      <c r="E620" s="4" t="str">
        <f t="shared" si="10"/>
        <v>INSERT INTO T_usersongRecord (recordID, UserID, SongID, requestTime) VALUES (619, 30,736, '2023-11-26 17:02:39');</v>
      </c>
    </row>
    <row r="621" spans="1:5">
      <c r="A621" s="4">
        <v>620</v>
      </c>
      <c r="B621" s="4">
        <v>31</v>
      </c>
      <c r="C621" s="4">
        <v>338</v>
      </c>
      <c r="D621" s="8" t="s">
        <v>3952</v>
      </c>
      <c r="E621" s="4" t="str">
        <f t="shared" si="10"/>
        <v>INSERT INTO T_usersongRecord (recordID, UserID, SongID, requestTime) VALUES (620, 31,338, '2023-11-26 17:02:39');</v>
      </c>
    </row>
    <row r="622" spans="1:5">
      <c r="A622" s="4">
        <v>621</v>
      </c>
      <c r="B622" s="4">
        <v>34</v>
      </c>
      <c r="C622" s="4">
        <v>155</v>
      </c>
      <c r="D622" s="8" t="s">
        <v>3953</v>
      </c>
      <c r="E622" s="4" t="str">
        <f t="shared" si="10"/>
        <v>INSERT INTO T_usersongRecord (recordID, UserID, SongID, requestTime) VALUES (621, 34,155, '2023-11-26 17:02:40');</v>
      </c>
    </row>
    <row r="623" spans="1:5">
      <c r="A623" s="4">
        <v>622</v>
      </c>
      <c r="B623" s="4">
        <v>32</v>
      </c>
      <c r="C623" s="4">
        <v>639</v>
      </c>
      <c r="D623" s="8" t="s">
        <v>3953</v>
      </c>
      <c r="E623" s="4" t="str">
        <f t="shared" si="10"/>
        <v>INSERT INTO T_usersongRecord (recordID, UserID, SongID, requestTime) VALUES (622, 32,639, '2023-11-26 17:02:40');</v>
      </c>
    </row>
    <row r="624" spans="1:5">
      <c r="A624" s="4">
        <v>623</v>
      </c>
      <c r="B624" s="4">
        <v>37</v>
      </c>
      <c r="C624" s="4">
        <v>86</v>
      </c>
      <c r="D624" s="8" t="s">
        <v>3954</v>
      </c>
      <c r="E624" s="4" t="str">
        <f t="shared" si="10"/>
        <v>INSERT INTO T_usersongRecord (recordID, UserID, SongID, requestTime) VALUES (623, 37,86, '2023-11-26 17:02:42');</v>
      </c>
    </row>
    <row r="625" spans="1:5">
      <c r="A625" s="4">
        <v>624</v>
      </c>
      <c r="B625" s="4">
        <v>47</v>
      </c>
      <c r="C625" s="4">
        <v>699</v>
      </c>
      <c r="D625" s="8" t="s">
        <v>3954</v>
      </c>
      <c r="E625" s="4" t="str">
        <f t="shared" si="10"/>
        <v>INSERT INTO T_usersongRecord (recordID, UserID, SongID, requestTime) VALUES (624, 47,699, '2023-11-26 17:02:42');</v>
      </c>
    </row>
    <row r="626" spans="1:5">
      <c r="A626" s="4">
        <v>625</v>
      </c>
      <c r="B626" s="4">
        <v>9</v>
      </c>
      <c r="C626" s="4">
        <v>34</v>
      </c>
      <c r="D626" s="8" t="s">
        <v>3955</v>
      </c>
      <c r="E626" s="4" t="str">
        <f t="shared" si="10"/>
        <v>INSERT INTO T_usersongRecord (recordID, UserID, SongID, requestTime) VALUES (625, 9,34, '2023-11-26 17:02:43');</v>
      </c>
    </row>
    <row r="627" spans="1:5">
      <c r="A627" s="4">
        <v>626</v>
      </c>
      <c r="B627" s="4">
        <v>47</v>
      </c>
      <c r="C627" s="4">
        <v>693</v>
      </c>
      <c r="D627" s="8" t="s">
        <v>3956</v>
      </c>
      <c r="E627" s="4" t="str">
        <f t="shared" si="10"/>
        <v>INSERT INTO T_usersongRecord (recordID, UserID, SongID, requestTime) VALUES (626, 47,693, '2023-11-26 17:02:44');</v>
      </c>
    </row>
    <row r="628" spans="1:5">
      <c r="A628" s="4">
        <v>627</v>
      </c>
      <c r="B628" s="4">
        <v>26</v>
      </c>
      <c r="C628" s="4">
        <v>502</v>
      </c>
      <c r="D628" s="8" t="s">
        <v>3957</v>
      </c>
      <c r="E628" s="4" t="str">
        <f t="shared" si="10"/>
        <v>INSERT INTO T_usersongRecord (recordID, UserID, SongID, requestTime) VALUES (627, 26,502, '2023-11-26 17:02:45');</v>
      </c>
    </row>
    <row r="629" spans="1:5">
      <c r="A629" s="4">
        <v>628</v>
      </c>
      <c r="B629" s="4">
        <v>35</v>
      </c>
      <c r="C629" s="4">
        <v>47</v>
      </c>
      <c r="D629" s="8" t="s">
        <v>3957</v>
      </c>
      <c r="E629" s="4" t="str">
        <f t="shared" si="10"/>
        <v>INSERT INTO T_usersongRecord (recordID, UserID, SongID, requestTime) VALUES (628, 35,47, '2023-11-26 17:02:45');</v>
      </c>
    </row>
    <row r="630" spans="1:5">
      <c r="A630" s="4">
        <v>629</v>
      </c>
      <c r="B630" s="4">
        <v>28</v>
      </c>
      <c r="C630" s="4">
        <v>487</v>
      </c>
      <c r="D630" s="8" t="s">
        <v>3958</v>
      </c>
      <c r="E630" s="4" t="str">
        <f t="shared" si="10"/>
        <v>INSERT INTO T_usersongRecord (recordID, UserID, SongID, requestTime) VALUES (629, 28,487, '2023-11-26 17:02:46');</v>
      </c>
    </row>
    <row r="631" spans="1:5">
      <c r="A631" s="4">
        <v>630</v>
      </c>
      <c r="B631" s="4">
        <v>18</v>
      </c>
      <c r="C631" s="4">
        <v>616</v>
      </c>
      <c r="D631" s="8" t="s">
        <v>3958</v>
      </c>
      <c r="E631" s="4" t="str">
        <f t="shared" si="10"/>
        <v>INSERT INTO T_usersongRecord (recordID, UserID, SongID, requestTime) VALUES (630, 18,616, '2023-11-26 17:02:46');</v>
      </c>
    </row>
    <row r="632" spans="1:5">
      <c r="A632" s="4">
        <v>631</v>
      </c>
      <c r="B632" s="4">
        <v>3</v>
      </c>
      <c r="C632" s="4">
        <v>22</v>
      </c>
      <c r="D632" s="8" t="s">
        <v>3959</v>
      </c>
      <c r="E632" s="4" t="str">
        <f t="shared" si="10"/>
        <v>INSERT INTO T_usersongRecord (recordID, UserID, SongID, requestTime) VALUES (631, 3,22, '2023-11-26 17:02:47');</v>
      </c>
    </row>
    <row r="633" spans="1:5">
      <c r="A633" s="4">
        <v>632</v>
      </c>
      <c r="B633" s="4">
        <v>31</v>
      </c>
      <c r="C633" s="4">
        <v>329</v>
      </c>
      <c r="D633" s="8" t="s">
        <v>3960</v>
      </c>
      <c r="E633" s="4" t="str">
        <f t="shared" si="10"/>
        <v>INSERT INTO T_usersongRecord (recordID, UserID, SongID, requestTime) VALUES (632, 31,329, '2023-11-26 17:02:48');</v>
      </c>
    </row>
    <row r="634" spans="1:5">
      <c r="A634" s="4">
        <v>633</v>
      </c>
      <c r="B634" s="4">
        <v>19</v>
      </c>
      <c r="C634" s="4">
        <v>490</v>
      </c>
      <c r="D634" s="8" t="s">
        <v>3961</v>
      </c>
      <c r="E634" s="4" t="str">
        <f t="shared" si="10"/>
        <v>INSERT INTO T_usersongRecord (recordID, UserID, SongID, requestTime) VALUES (633, 19,490, '2023-11-26 17:02:49');</v>
      </c>
    </row>
    <row r="635" spans="1:5">
      <c r="A635" s="4">
        <v>634</v>
      </c>
      <c r="B635" s="4">
        <v>23</v>
      </c>
      <c r="C635" s="4">
        <v>86</v>
      </c>
      <c r="D635" s="8" t="s">
        <v>3961</v>
      </c>
      <c r="E635" s="4" t="str">
        <f t="shared" si="10"/>
        <v>INSERT INTO T_usersongRecord (recordID, UserID, SongID, requestTime) VALUES (634, 23,86, '2023-11-26 17:02:49');</v>
      </c>
    </row>
    <row r="636" spans="1:5">
      <c r="A636" s="4">
        <v>635</v>
      </c>
      <c r="B636" s="4">
        <v>44</v>
      </c>
      <c r="C636" s="4">
        <v>378</v>
      </c>
      <c r="D636" s="8" t="s">
        <v>3962</v>
      </c>
      <c r="E636" s="4" t="str">
        <f t="shared" si="10"/>
        <v>INSERT INTO T_usersongRecord (recordID, UserID, SongID, requestTime) VALUES (635, 44,378, '2023-11-26 17:02:50');</v>
      </c>
    </row>
    <row r="637" spans="1:5">
      <c r="A637" s="4">
        <v>636</v>
      </c>
      <c r="B637" s="4">
        <v>9</v>
      </c>
      <c r="C637" s="4">
        <v>196</v>
      </c>
      <c r="D637" s="8" t="s">
        <v>3962</v>
      </c>
      <c r="E637" s="4" t="str">
        <f t="shared" si="10"/>
        <v>INSERT INTO T_usersongRecord (recordID, UserID, SongID, requestTime) VALUES (636, 9,196, '2023-11-26 17:02:50');</v>
      </c>
    </row>
    <row r="638" spans="1:5">
      <c r="A638" s="4">
        <v>637</v>
      </c>
      <c r="B638" s="4">
        <v>18</v>
      </c>
      <c r="C638" s="4">
        <v>415</v>
      </c>
      <c r="D638" s="8" t="s">
        <v>3963</v>
      </c>
      <c r="E638" s="4" t="str">
        <f t="shared" si="10"/>
        <v>INSERT INTO T_usersongRecord (recordID, UserID, SongID, requestTime) VALUES (637, 18,415, '2023-11-26 17:02:51');</v>
      </c>
    </row>
    <row r="639" spans="1:5">
      <c r="A639" s="4">
        <v>638</v>
      </c>
      <c r="B639" s="4">
        <v>14</v>
      </c>
      <c r="C639" s="4">
        <v>408</v>
      </c>
      <c r="D639" s="8" t="s">
        <v>3964</v>
      </c>
      <c r="E639" s="4" t="str">
        <f t="shared" si="10"/>
        <v>INSERT INTO T_usersongRecord (recordID, UserID, SongID, requestTime) VALUES (638, 14,408, '2023-11-26 17:02:52');</v>
      </c>
    </row>
    <row r="640" spans="1:5">
      <c r="A640" s="4">
        <v>639</v>
      </c>
      <c r="B640" s="4">
        <v>48</v>
      </c>
      <c r="C640" s="4">
        <v>765</v>
      </c>
      <c r="D640" s="8" t="s">
        <v>3964</v>
      </c>
      <c r="E640" s="4" t="str">
        <f t="shared" si="10"/>
        <v>INSERT INTO T_usersongRecord (recordID, UserID, SongID, requestTime) VALUES (639, 48,765, '2023-11-26 17:02:52');</v>
      </c>
    </row>
    <row r="641" spans="1:5">
      <c r="A641" s="4">
        <v>640</v>
      </c>
      <c r="B641" s="4">
        <v>18</v>
      </c>
      <c r="C641" s="4">
        <v>212</v>
      </c>
      <c r="D641" s="8" t="s">
        <v>3964</v>
      </c>
      <c r="E641" s="4" t="str">
        <f t="shared" si="10"/>
        <v>INSERT INTO T_usersongRecord (recordID, UserID, SongID, requestTime) VALUES (640, 18,212, '2023-11-26 17:02:52');</v>
      </c>
    </row>
    <row r="642" spans="1:5">
      <c r="A642" s="4">
        <v>641</v>
      </c>
      <c r="B642" s="4">
        <v>18</v>
      </c>
      <c r="C642" s="4">
        <v>223</v>
      </c>
      <c r="D642" s="8" t="s">
        <v>3965</v>
      </c>
      <c r="E642" s="4" t="str">
        <f t="shared" si="10"/>
        <v>INSERT INTO T_usersongRecord (recordID, UserID, SongID, requestTime) VALUES (641, 18,223, '2023-11-26 17:02:53');</v>
      </c>
    </row>
    <row r="643" spans="1:5">
      <c r="A643" s="4">
        <v>642</v>
      </c>
      <c r="B643" s="4">
        <v>34</v>
      </c>
      <c r="C643" s="4">
        <v>101</v>
      </c>
      <c r="D643" s="8" t="s">
        <v>3966</v>
      </c>
      <c r="E643" s="4" t="str">
        <f t="shared" si="10"/>
        <v>INSERT INTO T_usersongRecord (recordID, UserID, SongID, requestTime) VALUES (642, 34,101, '2023-11-26 17:02:54');</v>
      </c>
    </row>
    <row r="644" spans="1:5">
      <c r="A644" s="4">
        <v>643</v>
      </c>
      <c r="B644" s="4">
        <v>39</v>
      </c>
      <c r="C644" s="4">
        <v>184</v>
      </c>
      <c r="D644" s="8" t="s">
        <v>3966</v>
      </c>
      <c r="E644" s="4" t="str">
        <f t="shared" si="10"/>
        <v>INSERT INTO T_usersongRecord (recordID, UserID, SongID, requestTime) VALUES (643, 39,184, '2023-11-26 17:02:54');</v>
      </c>
    </row>
    <row r="645" spans="1:5">
      <c r="A645" s="4">
        <v>644</v>
      </c>
      <c r="B645" s="4">
        <v>40</v>
      </c>
      <c r="C645" s="4">
        <v>244</v>
      </c>
      <c r="D645" s="8" t="s">
        <v>3966</v>
      </c>
      <c r="E645" s="4" t="str">
        <f t="shared" si="10"/>
        <v>INSERT INTO T_usersongRecord (recordID, UserID, SongID, requestTime) VALUES (644, 40,244, '2023-11-26 17:02:54');</v>
      </c>
    </row>
    <row r="646" spans="1:5">
      <c r="A646" s="4">
        <v>645</v>
      </c>
      <c r="B646" s="4">
        <v>18</v>
      </c>
      <c r="C646" s="4">
        <v>196</v>
      </c>
      <c r="D646" s="8" t="s">
        <v>3967</v>
      </c>
      <c r="E646" s="4" t="str">
        <f t="shared" si="10"/>
        <v>INSERT INTO T_usersongRecord (recordID, UserID, SongID, requestTime) VALUES (645, 18,196, '2023-11-26 17:02:55');</v>
      </c>
    </row>
    <row r="647" spans="1:5">
      <c r="A647" s="4">
        <v>646</v>
      </c>
      <c r="B647" s="4">
        <v>28</v>
      </c>
      <c r="C647" s="4">
        <v>780</v>
      </c>
      <c r="D647" s="8" t="s">
        <v>3967</v>
      </c>
      <c r="E647" s="4" t="str">
        <f t="shared" si="10"/>
        <v>INSERT INTO T_usersongRecord (recordID, UserID, SongID, requestTime) VALUES (646, 28,780, '2023-11-26 17:02:55');</v>
      </c>
    </row>
    <row r="648" spans="1:5">
      <c r="A648" s="4">
        <v>647</v>
      </c>
      <c r="B648" s="4">
        <v>1</v>
      </c>
      <c r="C648" s="4">
        <v>462</v>
      </c>
      <c r="D648" s="8" t="s">
        <v>3968</v>
      </c>
      <c r="E648" s="4" t="str">
        <f t="shared" si="10"/>
        <v>INSERT INTO T_usersongRecord (recordID, UserID, SongID, requestTime) VALUES (647, 1,462, '2023-11-26 17:02:56');</v>
      </c>
    </row>
    <row r="649" spans="1:5">
      <c r="A649" s="4">
        <v>648</v>
      </c>
      <c r="B649" s="4">
        <v>34</v>
      </c>
      <c r="C649" s="4">
        <v>514</v>
      </c>
      <c r="D649" s="8" t="s">
        <v>3969</v>
      </c>
      <c r="E649" s="4" t="str">
        <f t="shared" si="10"/>
        <v>INSERT INTO T_usersongRecord (recordID, UserID, SongID, requestTime) VALUES (648, 34,514, '2023-11-26 17:02:57');</v>
      </c>
    </row>
    <row r="650" spans="1:5">
      <c r="A650" s="4">
        <v>649</v>
      </c>
      <c r="B650" s="4">
        <v>8</v>
      </c>
      <c r="C650" s="4">
        <v>540</v>
      </c>
      <c r="D650" s="8" t="s">
        <v>3970</v>
      </c>
      <c r="E650" s="4" t="str">
        <f t="shared" si="10"/>
        <v>INSERT INTO T_usersongRecord (recordID, UserID, SongID, requestTime) VALUES (649, 8,540, '2023-11-26 17:02:58');</v>
      </c>
    </row>
    <row r="651" spans="1:5">
      <c r="A651" s="4">
        <v>650</v>
      </c>
      <c r="B651" s="4">
        <v>1</v>
      </c>
      <c r="C651" s="4">
        <v>305</v>
      </c>
      <c r="D651" s="8" t="s">
        <v>3970</v>
      </c>
      <c r="E651" s="4" t="str">
        <f t="shared" si="10"/>
        <v>INSERT INTO T_usersongRecord (recordID, UserID, SongID, requestTime) VALUES (650, 1,305, '2023-11-26 17:02:58');</v>
      </c>
    </row>
    <row r="652" spans="1:5">
      <c r="A652" s="4">
        <v>651</v>
      </c>
      <c r="B652" s="4">
        <v>7</v>
      </c>
      <c r="C652" s="4">
        <v>552</v>
      </c>
      <c r="D652" s="8" t="s">
        <v>3971</v>
      </c>
      <c r="E652" s="4" t="str">
        <f t="shared" si="10"/>
        <v>INSERT INTO T_usersongRecord (recordID, UserID, SongID, requestTime) VALUES (651, 7,552, '2023-11-26 17:02:59');</v>
      </c>
    </row>
    <row r="653" spans="1:5">
      <c r="A653" s="4">
        <v>652</v>
      </c>
      <c r="B653" s="4">
        <v>43</v>
      </c>
      <c r="C653" s="4">
        <v>593</v>
      </c>
      <c r="D653" s="8" t="s">
        <v>3972</v>
      </c>
      <c r="E653" s="4" t="str">
        <f t="shared" si="10"/>
        <v>INSERT INTO T_usersongRecord (recordID, UserID, SongID, requestTime) VALUES (652, 43,593, '2023-11-26 17:03:00');</v>
      </c>
    </row>
    <row r="654" spans="1:5">
      <c r="A654" s="4">
        <v>653</v>
      </c>
      <c r="B654" s="4">
        <v>9</v>
      </c>
      <c r="C654" s="4">
        <v>680</v>
      </c>
      <c r="D654" s="8" t="s">
        <v>3972</v>
      </c>
      <c r="E654" s="4" t="str">
        <f t="shared" si="10"/>
        <v>INSERT INTO T_usersongRecord (recordID, UserID, SongID, requestTime) VALUES (653, 9,680, '2023-11-26 17:03:00');</v>
      </c>
    </row>
    <row r="655" spans="1:5">
      <c r="A655" s="4">
        <v>654</v>
      </c>
      <c r="B655" s="4">
        <v>43</v>
      </c>
      <c r="C655" s="4">
        <v>568</v>
      </c>
      <c r="D655" s="8" t="s">
        <v>3973</v>
      </c>
      <c r="E655" s="4" t="str">
        <f t="shared" si="10"/>
        <v>INSERT INTO T_usersongRecord (recordID, UserID, SongID, requestTime) VALUES (654, 43,568, '2023-11-26 17:03:01');</v>
      </c>
    </row>
    <row r="656" spans="1:5">
      <c r="A656" s="4">
        <v>655</v>
      </c>
      <c r="B656" s="4">
        <v>23</v>
      </c>
      <c r="C656" s="4">
        <v>48</v>
      </c>
      <c r="D656" s="8" t="s">
        <v>3974</v>
      </c>
      <c r="E656" s="4" t="str">
        <f t="shared" si="10"/>
        <v>INSERT INTO T_usersongRecord (recordID, UserID, SongID, requestTime) VALUES (655, 23,48, '2023-11-26 17:03:02');</v>
      </c>
    </row>
    <row r="657" spans="1:5">
      <c r="A657" s="4">
        <v>656</v>
      </c>
      <c r="B657" s="4">
        <v>50</v>
      </c>
      <c r="C657" s="4">
        <v>149</v>
      </c>
      <c r="D657" s="8" t="s">
        <v>3974</v>
      </c>
      <c r="E657" s="4" t="str">
        <f t="shared" si="10"/>
        <v>INSERT INTO T_usersongRecord (recordID, UserID, SongID, requestTime) VALUES (656, 50,149, '2023-11-26 17:03:02');</v>
      </c>
    </row>
    <row r="658" spans="1:5">
      <c r="A658" s="4">
        <v>657</v>
      </c>
      <c r="B658" s="4">
        <v>26</v>
      </c>
      <c r="C658" s="4">
        <v>100</v>
      </c>
      <c r="D658" s="8" t="s">
        <v>3975</v>
      </c>
      <c r="E658" s="4" t="str">
        <f t="shared" ref="E658:E721" si="11">"INSERT INTO T_usersongRecord (recordID, UserID, SongID, requestTime) VALUES (" &amp; A658 &amp; ", " &amp; B658 &amp; "," &amp; C658 &amp; ", " &amp; TEXT(D658, "'yyyy-mm-dd hh:mm:ss'") &amp; ");"</f>
        <v>INSERT INTO T_usersongRecord (recordID, UserID, SongID, requestTime) VALUES (657, 26,100, '2023-11-26 17:03:03');</v>
      </c>
    </row>
    <row r="659" spans="1:5">
      <c r="A659" s="4">
        <v>658</v>
      </c>
      <c r="B659" s="4">
        <v>45</v>
      </c>
      <c r="C659" s="4">
        <v>381</v>
      </c>
      <c r="D659" s="8" t="s">
        <v>3975</v>
      </c>
      <c r="E659" s="4" t="str">
        <f t="shared" si="11"/>
        <v>INSERT INTO T_usersongRecord (recordID, UserID, SongID, requestTime) VALUES (658, 45,381, '2023-11-26 17:03:03');</v>
      </c>
    </row>
    <row r="660" spans="1:5">
      <c r="A660" s="4">
        <v>659</v>
      </c>
      <c r="B660" s="4">
        <v>18</v>
      </c>
      <c r="C660" s="4">
        <v>414</v>
      </c>
      <c r="D660" s="8" t="s">
        <v>3976</v>
      </c>
      <c r="E660" s="4" t="str">
        <f t="shared" si="11"/>
        <v>INSERT INTO T_usersongRecord (recordID, UserID, SongID, requestTime) VALUES (659, 18,414, '2023-11-26 17:03:08');</v>
      </c>
    </row>
    <row r="661" spans="1:5">
      <c r="A661" s="4">
        <v>660</v>
      </c>
      <c r="B661" s="4">
        <v>18</v>
      </c>
      <c r="C661" s="4">
        <v>561</v>
      </c>
      <c r="D661" s="8" t="s">
        <v>3976</v>
      </c>
      <c r="E661" s="4" t="str">
        <f t="shared" si="11"/>
        <v>INSERT INTO T_usersongRecord (recordID, UserID, SongID, requestTime) VALUES (660, 18,561, '2023-11-26 17:03:08');</v>
      </c>
    </row>
    <row r="662" spans="1:5">
      <c r="A662" s="4">
        <v>661</v>
      </c>
      <c r="B662" s="4">
        <v>39</v>
      </c>
      <c r="C662" s="4">
        <v>91</v>
      </c>
      <c r="D662" s="8" t="s">
        <v>3977</v>
      </c>
      <c r="E662" s="4" t="str">
        <f t="shared" si="11"/>
        <v>INSERT INTO T_usersongRecord (recordID, UserID, SongID, requestTime) VALUES (661, 39,91, '2023-11-26 17:03:09');</v>
      </c>
    </row>
    <row r="663" spans="1:5">
      <c r="A663" s="4">
        <v>662</v>
      </c>
      <c r="B663" s="4">
        <v>1</v>
      </c>
      <c r="C663" s="4">
        <v>748</v>
      </c>
      <c r="D663" s="8" t="s">
        <v>3978</v>
      </c>
      <c r="E663" s="4" t="str">
        <f t="shared" si="11"/>
        <v>INSERT INTO T_usersongRecord (recordID, UserID, SongID, requestTime) VALUES (662, 1,748, '2023-11-26 17:03:11');</v>
      </c>
    </row>
    <row r="664" spans="1:5">
      <c r="A664" s="4">
        <v>663</v>
      </c>
      <c r="B664" s="4">
        <v>6</v>
      </c>
      <c r="C664" s="4">
        <v>732</v>
      </c>
      <c r="D664" s="8" t="s">
        <v>3979</v>
      </c>
      <c r="E664" s="4" t="str">
        <f t="shared" si="11"/>
        <v>INSERT INTO T_usersongRecord (recordID, UserID, SongID, requestTime) VALUES (663, 6,732, '2023-11-26 17:03:12');</v>
      </c>
    </row>
    <row r="665" spans="1:5">
      <c r="A665" s="4">
        <v>664</v>
      </c>
      <c r="B665" s="4">
        <v>48</v>
      </c>
      <c r="C665" s="4">
        <v>134</v>
      </c>
      <c r="D665" s="8" t="s">
        <v>3980</v>
      </c>
      <c r="E665" s="4" t="str">
        <f t="shared" si="11"/>
        <v>INSERT INTO T_usersongRecord (recordID, UserID, SongID, requestTime) VALUES (664, 48,134, '2023-11-26 17:03:13');</v>
      </c>
    </row>
    <row r="666" spans="1:5">
      <c r="A666" s="4">
        <v>665</v>
      </c>
      <c r="B666" s="4">
        <v>15</v>
      </c>
      <c r="C666" s="4">
        <v>790</v>
      </c>
      <c r="D666" s="8" t="s">
        <v>3980</v>
      </c>
      <c r="E666" s="4" t="str">
        <f t="shared" si="11"/>
        <v>INSERT INTO T_usersongRecord (recordID, UserID, SongID, requestTime) VALUES (665, 15,790, '2023-11-26 17:03:13');</v>
      </c>
    </row>
    <row r="667" spans="1:5">
      <c r="A667" s="4">
        <v>666</v>
      </c>
      <c r="B667" s="4">
        <v>13</v>
      </c>
      <c r="C667" s="4">
        <v>239</v>
      </c>
      <c r="D667" s="8" t="s">
        <v>3980</v>
      </c>
      <c r="E667" s="4" t="str">
        <f t="shared" si="11"/>
        <v>INSERT INTO T_usersongRecord (recordID, UserID, SongID, requestTime) VALUES (666, 13,239, '2023-11-26 17:03:13');</v>
      </c>
    </row>
    <row r="668" spans="1:5">
      <c r="A668" s="4">
        <v>667</v>
      </c>
      <c r="B668" s="4">
        <v>14</v>
      </c>
      <c r="C668" s="4">
        <v>630</v>
      </c>
      <c r="D668" s="8" t="s">
        <v>3981</v>
      </c>
      <c r="E668" s="4" t="str">
        <f t="shared" si="11"/>
        <v>INSERT INTO T_usersongRecord (recordID, UserID, SongID, requestTime) VALUES (667, 14,630, '2023-11-26 17:03:15');</v>
      </c>
    </row>
    <row r="669" spans="1:5">
      <c r="A669" s="4">
        <v>668</v>
      </c>
      <c r="B669" s="4">
        <v>13</v>
      </c>
      <c r="C669" s="4">
        <v>32</v>
      </c>
      <c r="D669" s="8" t="s">
        <v>3982</v>
      </c>
      <c r="E669" s="4" t="str">
        <f t="shared" si="11"/>
        <v>INSERT INTO T_usersongRecord (recordID, UserID, SongID, requestTime) VALUES (668, 13,32, '2023-11-26 17:03:16');</v>
      </c>
    </row>
    <row r="670" spans="1:5">
      <c r="A670" s="4">
        <v>669</v>
      </c>
      <c r="B670" s="4">
        <v>36</v>
      </c>
      <c r="C670" s="4">
        <v>170</v>
      </c>
      <c r="D670" s="8" t="s">
        <v>3983</v>
      </c>
      <c r="E670" s="4" t="str">
        <f t="shared" si="11"/>
        <v>INSERT INTO T_usersongRecord (recordID, UserID, SongID, requestTime) VALUES (669, 36,170, '2023-11-26 17:03:17');</v>
      </c>
    </row>
    <row r="671" spans="1:5">
      <c r="A671" s="4">
        <v>670</v>
      </c>
      <c r="B671" s="4">
        <v>22</v>
      </c>
      <c r="C671" s="4">
        <v>48</v>
      </c>
      <c r="D671" s="8" t="s">
        <v>3983</v>
      </c>
      <c r="E671" s="4" t="str">
        <f t="shared" si="11"/>
        <v>INSERT INTO T_usersongRecord (recordID, UserID, SongID, requestTime) VALUES (670, 22,48, '2023-11-26 17:03:17');</v>
      </c>
    </row>
    <row r="672" spans="1:5">
      <c r="A672" s="4">
        <v>671</v>
      </c>
      <c r="B672" s="4">
        <v>10</v>
      </c>
      <c r="C672" s="4">
        <v>521</v>
      </c>
      <c r="D672" s="8" t="s">
        <v>3984</v>
      </c>
      <c r="E672" s="4" t="str">
        <f t="shared" si="11"/>
        <v>INSERT INTO T_usersongRecord (recordID, UserID, SongID, requestTime) VALUES (671, 10,521, '2023-11-26 17:03:18');</v>
      </c>
    </row>
    <row r="673" spans="1:5">
      <c r="A673" s="4">
        <v>672</v>
      </c>
      <c r="B673" s="4">
        <v>41</v>
      </c>
      <c r="C673" s="4">
        <v>501</v>
      </c>
      <c r="D673" s="8" t="s">
        <v>3985</v>
      </c>
      <c r="E673" s="4" t="str">
        <f t="shared" si="11"/>
        <v>INSERT INTO T_usersongRecord (recordID, UserID, SongID, requestTime) VALUES (672, 41,501, '2023-11-26 17:03:19');</v>
      </c>
    </row>
    <row r="674" spans="1:5">
      <c r="A674" s="4">
        <v>673</v>
      </c>
      <c r="B674" s="4">
        <v>7</v>
      </c>
      <c r="C674" s="4">
        <v>25</v>
      </c>
      <c r="D674" s="8" t="s">
        <v>3986</v>
      </c>
      <c r="E674" s="4" t="str">
        <f t="shared" si="11"/>
        <v>INSERT INTO T_usersongRecord (recordID, UserID, SongID, requestTime) VALUES (673, 7,25, '2023-11-26 17:03:20');</v>
      </c>
    </row>
    <row r="675" spans="1:5">
      <c r="A675" s="4">
        <v>674</v>
      </c>
      <c r="B675" s="4">
        <v>13</v>
      </c>
      <c r="C675" s="4">
        <v>604</v>
      </c>
      <c r="D675" s="8" t="s">
        <v>3987</v>
      </c>
      <c r="E675" s="4" t="str">
        <f t="shared" si="11"/>
        <v>INSERT INTO T_usersongRecord (recordID, UserID, SongID, requestTime) VALUES (674, 13,604, '2023-11-26 17:03:22');</v>
      </c>
    </row>
    <row r="676" spans="1:5">
      <c r="A676" s="4">
        <v>675</v>
      </c>
      <c r="B676" s="4">
        <v>2</v>
      </c>
      <c r="C676" s="4">
        <v>185</v>
      </c>
      <c r="D676" s="8" t="s">
        <v>3987</v>
      </c>
      <c r="E676" s="4" t="str">
        <f t="shared" si="11"/>
        <v>INSERT INTO T_usersongRecord (recordID, UserID, SongID, requestTime) VALUES (675, 2,185, '2023-11-26 17:03:22');</v>
      </c>
    </row>
    <row r="677" spans="1:5">
      <c r="A677" s="4">
        <v>676</v>
      </c>
      <c r="B677" s="4">
        <v>11</v>
      </c>
      <c r="C677" s="4">
        <v>170</v>
      </c>
      <c r="D677" s="8" t="s">
        <v>3987</v>
      </c>
      <c r="E677" s="4" t="str">
        <f t="shared" si="11"/>
        <v>INSERT INTO T_usersongRecord (recordID, UserID, SongID, requestTime) VALUES (676, 11,170, '2023-11-26 17:03:22');</v>
      </c>
    </row>
    <row r="678" spans="1:5">
      <c r="A678" s="4">
        <v>677</v>
      </c>
      <c r="B678" s="4">
        <v>23</v>
      </c>
      <c r="C678" s="4">
        <v>331</v>
      </c>
      <c r="D678" s="8" t="s">
        <v>3987</v>
      </c>
      <c r="E678" s="4" t="str">
        <f t="shared" si="11"/>
        <v>INSERT INTO T_usersongRecord (recordID, UserID, SongID, requestTime) VALUES (677, 23,331, '2023-11-26 17:03:22');</v>
      </c>
    </row>
    <row r="679" spans="1:5">
      <c r="A679" s="4">
        <v>678</v>
      </c>
      <c r="B679" s="4">
        <v>23</v>
      </c>
      <c r="C679" s="4">
        <v>124</v>
      </c>
      <c r="D679" s="8" t="s">
        <v>3988</v>
      </c>
      <c r="E679" s="4" t="str">
        <f t="shared" si="11"/>
        <v>INSERT INTO T_usersongRecord (recordID, UserID, SongID, requestTime) VALUES (678, 23,124, '2023-11-26 17:03:23');</v>
      </c>
    </row>
    <row r="680" spans="1:5">
      <c r="A680" s="4">
        <v>679</v>
      </c>
      <c r="B680" s="4">
        <v>29</v>
      </c>
      <c r="C680" s="4">
        <v>490</v>
      </c>
      <c r="D680" s="8" t="s">
        <v>3989</v>
      </c>
      <c r="E680" s="4" t="str">
        <f t="shared" si="11"/>
        <v>INSERT INTO T_usersongRecord (recordID, UserID, SongID, requestTime) VALUES (679, 29,490, '2023-11-26 17:03:24');</v>
      </c>
    </row>
    <row r="681" spans="1:5">
      <c r="A681" s="4">
        <v>680</v>
      </c>
      <c r="B681" s="4">
        <v>42</v>
      </c>
      <c r="C681" s="4">
        <v>40</v>
      </c>
      <c r="D681" s="8" t="s">
        <v>3990</v>
      </c>
      <c r="E681" s="4" t="str">
        <f t="shared" si="11"/>
        <v>INSERT INTO T_usersongRecord (recordID, UserID, SongID, requestTime) VALUES (680, 42,40, '2023-11-26 17:03:25');</v>
      </c>
    </row>
    <row r="682" spans="1:5">
      <c r="A682" s="4">
        <v>681</v>
      </c>
      <c r="B682" s="4">
        <v>23</v>
      </c>
      <c r="C682" s="4">
        <v>489</v>
      </c>
      <c r="D682" s="8" t="s">
        <v>3990</v>
      </c>
      <c r="E682" s="4" t="str">
        <f t="shared" si="11"/>
        <v>INSERT INTO T_usersongRecord (recordID, UserID, SongID, requestTime) VALUES (681, 23,489, '2023-11-26 17:03:25');</v>
      </c>
    </row>
    <row r="683" spans="1:5">
      <c r="A683" s="4">
        <v>682</v>
      </c>
      <c r="B683" s="4">
        <v>20</v>
      </c>
      <c r="C683" s="4">
        <v>380</v>
      </c>
      <c r="D683" s="8" t="s">
        <v>3991</v>
      </c>
      <c r="E683" s="4" t="str">
        <f t="shared" si="11"/>
        <v>INSERT INTO T_usersongRecord (recordID, UserID, SongID, requestTime) VALUES (682, 20,380, '2023-11-26 17:03:26');</v>
      </c>
    </row>
    <row r="684" spans="1:5">
      <c r="A684" s="4">
        <v>683</v>
      </c>
      <c r="B684" s="4">
        <v>46</v>
      </c>
      <c r="C684" s="4">
        <v>88</v>
      </c>
      <c r="D684" s="8" t="s">
        <v>3992</v>
      </c>
      <c r="E684" s="4" t="str">
        <f t="shared" si="11"/>
        <v>INSERT INTO T_usersongRecord (recordID, UserID, SongID, requestTime) VALUES (683, 46,88, '2023-11-26 17:03:27');</v>
      </c>
    </row>
    <row r="685" spans="1:5">
      <c r="A685" s="4">
        <v>684</v>
      </c>
      <c r="B685" s="4">
        <v>21</v>
      </c>
      <c r="C685" s="4">
        <v>765</v>
      </c>
      <c r="D685" s="8" t="s">
        <v>3992</v>
      </c>
      <c r="E685" s="4" t="str">
        <f t="shared" si="11"/>
        <v>INSERT INTO T_usersongRecord (recordID, UserID, SongID, requestTime) VALUES (684, 21,765, '2023-11-26 17:03:27');</v>
      </c>
    </row>
    <row r="686" spans="1:5">
      <c r="A686" s="4">
        <v>685</v>
      </c>
      <c r="B686" s="4">
        <v>36</v>
      </c>
      <c r="C686" s="4">
        <v>563</v>
      </c>
      <c r="D686" s="8" t="s">
        <v>3992</v>
      </c>
      <c r="E686" s="4" t="str">
        <f t="shared" si="11"/>
        <v>INSERT INTO T_usersongRecord (recordID, UserID, SongID, requestTime) VALUES (685, 36,563, '2023-11-26 17:03:27');</v>
      </c>
    </row>
    <row r="687" spans="1:5">
      <c r="A687" s="4">
        <v>686</v>
      </c>
      <c r="B687" s="4">
        <v>23</v>
      </c>
      <c r="C687" s="4">
        <v>337</v>
      </c>
      <c r="D687" s="8" t="s">
        <v>3993</v>
      </c>
      <c r="E687" s="4" t="str">
        <f t="shared" si="11"/>
        <v>INSERT INTO T_usersongRecord (recordID, UserID, SongID, requestTime) VALUES (686, 23,337, '2023-11-26 17:03:28');</v>
      </c>
    </row>
    <row r="688" spans="1:5">
      <c r="A688" s="4">
        <v>687</v>
      </c>
      <c r="B688" s="4">
        <v>40</v>
      </c>
      <c r="C688" s="4">
        <v>350</v>
      </c>
      <c r="D688" s="8" t="s">
        <v>3994</v>
      </c>
      <c r="E688" s="4" t="str">
        <f t="shared" si="11"/>
        <v>INSERT INTO T_usersongRecord (recordID, UserID, SongID, requestTime) VALUES (687, 40,350, '2023-11-26 17:03:29');</v>
      </c>
    </row>
    <row r="689" spans="1:5">
      <c r="A689" s="4">
        <v>688</v>
      </c>
      <c r="B689" s="4">
        <v>36</v>
      </c>
      <c r="C689" s="4">
        <v>293</v>
      </c>
      <c r="D689" s="8" t="s">
        <v>3994</v>
      </c>
      <c r="E689" s="4" t="str">
        <f t="shared" si="11"/>
        <v>INSERT INTO T_usersongRecord (recordID, UserID, SongID, requestTime) VALUES (688, 36,293, '2023-11-26 17:03:29');</v>
      </c>
    </row>
    <row r="690" spans="1:5">
      <c r="A690" s="4">
        <v>689</v>
      </c>
      <c r="B690" s="4">
        <v>33</v>
      </c>
      <c r="C690" s="4">
        <v>147</v>
      </c>
      <c r="D690" s="8" t="s">
        <v>3995</v>
      </c>
      <c r="E690" s="4" t="str">
        <f t="shared" si="11"/>
        <v>INSERT INTO T_usersongRecord (recordID, UserID, SongID, requestTime) VALUES (689, 33,147, '2023-11-26 17:03:30');</v>
      </c>
    </row>
    <row r="691" spans="1:5">
      <c r="A691" s="4">
        <v>690</v>
      </c>
      <c r="B691" s="4">
        <v>6</v>
      </c>
      <c r="C691" s="4">
        <v>171</v>
      </c>
      <c r="D691" s="8" t="s">
        <v>3995</v>
      </c>
      <c r="E691" s="4" t="str">
        <f t="shared" si="11"/>
        <v>INSERT INTO T_usersongRecord (recordID, UserID, SongID, requestTime) VALUES (690, 6,171, '2023-11-26 17:03:30');</v>
      </c>
    </row>
    <row r="692" spans="1:5">
      <c r="A692" s="4">
        <v>691</v>
      </c>
      <c r="B692" s="4">
        <v>30</v>
      </c>
      <c r="C692" s="4">
        <v>366</v>
      </c>
      <c r="D692" s="8" t="s">
        <v>3996</v>
      </c>
      <c r="E692" s="4" t="str">
        <f t="shared" si="11"/>
        <v>INSERT INTO T_usersongRecord (recordID, UserID, SongID, requestTime) VALUES (691, 30,366, '2023-11-26 17:03:31');</v>
      </c>
    </row>
    <row r="693" spans="1:5">
      <c r="A693" s="4">
        <v>692</v>
      </c>
      <c r="B693" s="4">
        <v>49</v>
      </c>
      <c r="C693" s="4">
        <v>288</v>
      </c>
      <c r="D693" s="8" t="s">
        <v>3997</v>
      </c>
      <c r="E693" s="4" t="str">
        <f t="shared" si="11"/>
        <v>INSERT INTO T_usersongRecord (recordID, UserID, SongID, requestTime) VALUES (692, 49,288, '2023-11-26 17:03:32');</v>
      </c>
    </row>
    <row r="694" spans="1:5">
      <c r="A694" s="4">
        <v>693</v>
      </c>
      <c r="B694" s="4">
        <v>28</v>
      </c>
      <c r="C694" s="4">
        <v>530</v>
      </c>
      <c r="D694" s="8" t="s">
        <v>3997</v>
      </c>
      <c r="E694" s="4" t="str">
        <f t="shared" si="11"/>
        <v>INSERT INTO T_usersongRecord (recordID, UserID, SongID, requestTime) VALUES (693, 28,530, '2023-11-26 17:03:32');</v>
      </c>
    </row>
    <row r="695" spans="1:5">
      <c r="A695" s="4">
        <v>694</v>
      </c>
      <c r="B695" s="4">
        <v>17</v>
      </c>
      <c r="C695" s="4">
        <v>729</v>
      </c>
      <c r="D695" s="8" t="s">
        <v>3997</v>
      </c>
      <c r="E695" s="4" t="str">
        <f t="shared" si="11"/>
        <v>INSERT INTO T_usersongRecord (recordID, UserID, SongID, requestTime) VALUES (694, 17,729, '2023-11-26 17:03:32');</v>
      </c>
    </row>
    <row r="696" spans="1:5">
      <c r="A696" s="4">
        <v>695</v>
      </c>
      <c r="B696" s="4">
        <v>27</v>
      </c>
      <c r="C696" s="4">
        <v>146</v>
      </c>
      <c r="D696" s="8" t="s">
        <v>3997</v>
      </c>
      <c r="E696" s="4" t="str">
        <f t="shared" si="11"/>
        <v>INSERT INTO T_usersongRecord (recordID, UserID, SongID, requestTime) VALUES (695, 27,146, '2023-11-26 17:03:32');</v>
      </c>
    </row>
    <row r="697" spans="1:5">
      <c r="A697" s="4">
        <v>696</v>
      </c>
      <c r="B697" s="4">
        <v>28</v>
      </c>
      <c r="C697" s="4">
        <v>426</v>
      </c>
      <c r="D697" s="8" t="s">
        <v>3998</v>
      </c>
      <c r="E697" s="4" t="str">
        <f t="shared" si="11"/>
        <v>INSERT INTO T_usersongRecord (recordID, UserID, SongID, requestTime) VALUES (696, 28,426, '2023-11-26 17:03:34');</v>
      </c>
    </row>
    <row r="698" spans="1:5">
      <c r="A698" s="4">
        <v>697</v>
      </c>
      <c r="B698" s="4">
        <v>39</v>
      </c>
      <c r="C698" s="4">
        <v>531</v>
      </c>
      <c r="D698" s="8" t="s">
        <v>3999</v>
      </c>
      <c r="E698" s="4" t="str">
        <f t="shared" si="11"/>
        <v>INSERT INTO T_usersongRecord (recordID, UserID, SongID, requestTime) VALUES (697, 39,531, '2023-11-26 17:03:37');</v>
      </c>
    </row>
    <row r="699" spans="1:5">
      <c r="A699" s="4">
        <v>698</v>
      </c>
      <c r="B699" s="4">
        <v>22</v>
      </c>
      <c r="C699" s="4">
        <v>253</v>
      </c>
      <c r="D699" s="8" t="s">
        <v>3999</v>
      </c>
      <c r="E699" s="4" t="str">
        <f t="shared" si="11"/>
        <v>INSERT INTO T_usersongRecord (recordID, UserID, SongID, requestTime) VALUES (698, 22,253, '2023-11-26 17:03:37');</v>
      </c>
    </row>
    <row r="700" spans="1:5">
      <c r="A700" s="4">
        <v>699</v>
      </c>
      <c r="B700" s="4">
        <v>36</v>
      </c>
      <c r="C700" s="4">
        <v>23</v>
      </c>
      <c r="D700" s="8" t="s">
        <v>3999</v>
      </c>
      <c r="E700" s="4" t="str">
        <f t="shared" si="11"/>
        <v>INSERT INTO T_usersongRecord (recordID, UserID, SongID, requestTime) VALUES (699, 36,23, '2023-11-26 17:03:37');</v>
      </c>
    </row>
    <row r="701" spans="1:5">
      <c r="A701" s="4">
        <v>700</v>
      </c>
      <c r="B701" s="4">
        <v>37</v>
      </c>
      <c r="C701" s="4">
        <v>142</v>
      </c>
      <c r="D701" s="8" t="s">
        <v>3999</v>
      </c>
      <c r="E701" s="4" t="str">
        <f t="shared" si="11"/>
        <v>INSERT INTO T_usersongRecord (recordID, UserID, SongID, requestTime) VALUES (700, 37,142, '2023-11-26 17:03:37');</v>
      </c>
    </row>
    <row r="702" spans="1:5">
      <c r="A702" s="4">
        <v>701</v>
      </c>
      <c r="B702" s="4">
        <v>28</v>
      </c>
      <c r="C702" s="4">
        <v>236</v>
      </c>
      <c r="D702" s="8" t="s">
        <v>4000</v>
      </c>
      <c r="E702" s="4" t="str">
        <f t="shared" si="11"/>
        <v>INSERT INTO T_usersongRecord (recordID, UserID, SongID, requestTime) VALUES (701, 28,236, '2023-11-26 17:03:38');</v>
      </c>
    </row>
    <row r="703" spans="1:5">
      <c r="A703" s="4">
        <v>702</v>
      </c>
      <c r="B703" s="4">
        <v>45</v>
      </c>
      <c r="C703" s="4">
        <v>656</v>
      </c>
      <c r="D703" s="8" t="s">
        <v>4000</v>
      </c>
      <c r="E703" s="4" t="str">
        <f t="shared" si="11"/>
        <v>INSERT INTO T_usersongRecord (recordID, UserID, SongID, requestTime) VALUES (702, 45,656, '2023-11-26 17:03:38');</v>
      </c>
    </row>
    <row r="704" spans="1:5">
      <c r="A704" s="4">
        <v>703</v>
      </c>
      <c r="B704" s="4">
        <v>12</v>
      </c>
      <c r="C704" s="4">
        <v>336</v>
      </c>
      <c r="D704" s="8" t="s">
        <v>4001</v>
      </c>
      <c r="E704" s="4" t="str">
        <f t="shared" si="11"/>
        <v>INSERT INTO T_usersongRecord (recordID, UserID, SongID, requestTime) VALUES (703, 12,336, '2023-11-26 17:03:39');</v>
      </c>
    </row>
    <row r="705" spans="1:5">
      <c r="A705" s="4">
        <v>704</v>
      </c>
      <c r="B705" s="4">
        <v>38</v>
      </c>
      <c r="C705" s="4">
        <v>202</v>
      </c>
      <c r="D705" s="8" t="s">
        <v>4001</v>
      </c>
      <c r="E705" s="4" t="str">
        <f t="shared" si="11"/>
        <v>INSERT INTO T_usersongRecord (recordID, UserID, SongID, requestTime) VALUES (704, 38,202, '2023-11-26 17:03:39');</v>
      </c>
    </row>
    <row r="706" spans="1:5">
      <c r="A706" s="4">
        <v>705</v>
      </c>
      <c r="B706" s="4">
        <v>19</v>
      </c>
      <c r="C706" s="4">
        <v>450</v>
      </c>
      <c r="D706" s="8" t="s">
        <v>4001</v>
      </c>
      <c r="E706" s="4" t="str">
        <f t="shared" si="11"/>
        <v>INSERT INTO T_usersongRecord (recordID, UserID, SongID, requestTime) VALUES (705, 19,450, '2023-11-26 17:03:39');</v>
      </c>
    </row>
    <row r="707" spans="1:5">
      <c r="A707" s="4">
        <v>706</v>
      </c>
      <c r="B707" s="4">
        <v>30</v>
      </c>
      <c r="C707" s="4">
        <v>134</v>
      </c>
      <c r="D707" s="8" t="s">
        <v>4001</v>
      </c>
      <c r="E707" s="4" t="str">
        <f t="shared" si="11"/>
        <v>INSERT INTO T_usersongRecord (recordID, UserID, SongID, requestTime) VALUES (706, 30,134, '2023-11-26 17:03:39');</v>
      </c>
    </row>
    <row r="708" spans="1:5">
      <c r="A708" s="4">
        <v>707</v>
      </c>
      <c r="B708" s="4">
        <v>23</v>
      </c>
      <c r="C708" s="4">
        <v>553</v>
      </c>
      <c r="D708" s="8" t="s">
        <v>4001</v>
      </c>
      <c r="E708" s="4" t="str">
        <f t="shared" si="11"/>
        <v>INSERT INTO T_usersongRecord (recordID, UserID, SongID, requestTime) VALUES (707, 23,553, '2023-11-26 17:03:39');</v>
      </c>
    </row>
    <row r="709" spans="1:5">
      <c r="A709" s="4">
        <v>708</v>
      </c>
      <c r="B709" s="4">
        <v>35</v>
      </c>
      <c r="C709" s="4">
        <v>710</v>
      </c>
      <c r="D709" s="8" t="s">
        <v>4001</v>
      </c>
      <c r="E709" s="4" t="str">
        <f t="shared" si="11"/>
        <v>INSERT INTO T_usersongRecord (recordID, UserID, SongID, requestTime) VALUES (708, 35,710, '2023-11-26 17:03:39');</v>
      </c>
    </row>
    <row r="710" spans="1:5">
      <c r="A710" s="4">
        <v>709</v>
      </c>
      <c r="B710" s="4">
        <v>37</v>
      </c>
      <c r="C710" s="4">
        <v>135</v>
      </c>
      <c r="D710" s="8" t="s">
        <v>4002</v>
      </c>
      <c r="E710" s="4" t="str">
        <f t="shared" si="11"/>
        <v>INSERT INTO T_usersongRecord (recordID, UserID, SongID, requestTime) VALUES (709, 37,135, '2023-11-26 17:03:40');</v>
      </c>
    </row>
    <row r="711" spans="1:5">
      <c r="A711" s="4">
        <v>710</v>
      </c>
      <c r="B711" s="4">
        <v>8</v>
      </c>
      <c r="C711" s="4">
        <v>488</v>
      </c>
      <c r="D711" s="8" t="s">
        <v>4002</v>
      </c>
      <c r="E711" s="4" t="str">
        <f t="shared" si="11"/>
        <v>INSERT INTO T_usersongRecord (recordID, UserID, SongID, requestTime) VALUES (710, 8,488, '2023-11-26 17:03:40');</v>
      </c>
    </row>
    <row r="712" spans="1:5">
      <c r="A712" s="4">
        <v>711</v>
      </c>
      <c r="B712" s="4">
        <v>49</v>
      </c>
      <c r="C712" s="4">
        <v>716</v>
      </c>
      <c r="D712" s="8" t="s">
        <v>4003</v>
      </c>
      <c r="E712" s="4" t="str">
        <f t="shared" si="11"/>
        <v>INSERT INTO T_usersongRecord (recordID, UserID, SongID, requestTime) VALUES (711, 49,716, '2023-11-26 17:03:41');</v>
      </c>
    </row>
    <row r="713" spans="1:5">
      <c r="A713" s="4">
        <v>712</v>
      </c>
      <c r="B713" s="4">
        <v>46</v>
      </c>
      <c r="C713" s="4">
        <v>51</v>
      </c>
      <c r="D713" s="8" t="s">
        <v>4004</v>
      </c>
      <c r="E713" s="4" t="str">
        <f t="shared" si="11"/>
        <v>INSERT INTO T_usersongRecord (recordID, UserID, SongID, requestTime) VALUES (712, 46,51, '2023-11-26 17:03:42');</v>
      </c>
    </row>
    <row r="714" spans="1:5">
      <c r="A714" s="4">
        <v>713</v>
      </c>
      <c r="B714" s="4">
        <v>20</v>
      </c>
      <c r="C714" s="4">
        <v>179</v>
      </c>
      <c r="D714" s="8" t="s">
        <v>4005</v>
      </c>
      <c r="E714" s="4" t="str">
        <f t="shared" si="11"/>
        <v>INSERT INTO T_usersongRecord (recordID, UserID, SongID, requestTime) VALUES (713, 20,179, '2023-11-26 17:03:44');</v>
      </c>
    </row>
    <row r="715" spans="1:5">
      <c r="A715" s="4">
        <v>714</v>
      </c>
      <c r="B715" s="4">
        <v>22</v>
      </c>
      <c r="C715" s="4">
        <v>518</v>
      </c>
      <c r="D715" s="8" t="s">
        <v>4006</v>
      </c>
      <c r="E715" s="4" t="str">
        <f t="shared" si="11"/>
        <v>INSERT INTO T_usersongRecord (recordID, UserID, SongID, requestTime) VALUES (714, 22,518, '2023-11-26 17:03:45');</v>
      </c>
    </row>
    <row r="716" spans="1:5">
      <c r="A716" s="4">
        <v>715</v>
      </c>
      <c r="B716" s="4">
        <v>1</v>
      </c>
      <c r="C716" s="4">
        <v>202</v>
      </c>
      <c r="D716" s="8" t="s">
        <v>4006</v>
      </c>
      <c r="E716" s="4" t="str">
        <f t="shared" si="11"/>
        <v>INSERT INTO T_usersongRecord (recordID, UserID, SongID, requestTime) VALUES (715, 1,202, '2023-11-26 17:03:45');</v>
      </c>
    </row>
    <row r="717" spans="1:5">
      <c r="A717" s="4">
        <v>716</v>
      </c>
      <c r="B717" s="4">
        <v>41</v>
      </c>
      <c r="C717" s="4">
        <v>795</v>
      </c>
      <c r="D717" s="8" t="s">
        <v>4006</v>
      </c>
      <c r="E717" s="4" t="str">
        <f t="shared" si="11"/>
        <v>INSERT INTO T_usersongRecord (recordID, UserID, SongID, requestTime) VALUES (716, 41,795, '2023-11-26 17:03:45');</v>
      </c>
    </row>
    <row r="718" spans="1:5">
      <c r="A718" s="4">
        <v>717</v>
      </c>
      <c r="B718" s="4">
        <v>5</v>
      </c>
      <c r="C718" s="4">
        <v>314</v>
      </c>
      <c r="D718" s="8" t="s">
        <v>4006</v>
      </c>
      <c r="E718" s="4" t="str">
        <f t="shared" si="11"/>
        <v>INSERT INTO T_usersongRecord (recordID, UserID, SongID, requestTime) VALUES (717, 5,314, '2023-11-26 17:03:45');</v>
      </c>
    </row>
    <row r="719" spans="1:5">
      <c r="A719" s="4">
        <v>718</v>
      </c>
      <c r="B719" s="4">
        <v>33</v>
      </c>
      <c r="C719" s="4">
        <v>749</v>
      </c>
      <c r="D719" s="8" t="s">
        <v>4007</v>
      </c>
      <c r="E719" s="4" t="str">
        <f t="shared" si="11"/>
        <v>INSERT INTO T_usersongRecord (recordID, UserID, SongID, requestTime) VALUES (718, 33,749, '2023-11-26 17:03:46');</v>
      </c>
    </row>
    <row r="720" spans="1:5">
      <c r="A720" s="4">
        <v>719</v>
      </c>
      <c r="B720" s="4">
        <v>24</v>
      </c>
      <c r="C720" s="4">
        <v>362</v>
      </c>
      <c r="D720" s="8" t="s">
        <v>4007</v>
      </c>
      <c r="E720" s="4" t="str">
        <f t="shared" si="11"/>
        <v>INSERT INTO T_usersongRecord (recordID, UserID, SongID, requestTime) VALUES (719, 24,362, '2023-11-26 17:03:46');</v>
      </c>
    </row>
    <row r="721" spans="1:5">
      <c r="A721" s="4">
        <v>720</v>
      </c>
      <c r="B721" s="4">
        <v>49</v>
      </c>
      <c r="C721" s="4">
        <v>642</v>
      </c>
      <c r="D721" s="8" t="s">
        <v>4007</v>
      </c>
      <c r="E721" s="4" t="str">
        <f t="shared" si="11"/>
        <v>INSERT INTO T_usersongRecord (recordID, UserID, SongID, requestTime) VALUES (720, 49,642, '2023-11-26 17:03:46');</v>
      </c>
    </row>
    <row r="722" spans="1:5">
      <c r="A722" s="4">
        <v>721</v>
      </c>
      <c r="B722" s="4">
        <v>1</v>
      </c>
      <c r="C722" s="4">
        <v>349</v>
      </c>
      <c r="D722" s="8" t="s">
        <v>4008</v>
      </c>
      <c r="E722" s="4" t="str">
        <f t="shared" ref="E722:E785" si="12">"INSERT INTO T_usersongRecord (recordID, UserID, SongID, requestTime) VALUES (" &amp; A722 &amp; ", " &amp; B722 &amp; "," &amp; C722 &amp; ", " &amp; TEXT(D722, "'yyyy-mm-dd hh:mm:ss'") &amp; ");"</f>
        <v>INSERT INTO T_usersongRecord (recordID, UserID, SongID, requestTime) VALUES (721, 1,349, '2023-11-26 17:03:47');</v>
      </c>
    </row>
    <row r="723" spans="1:5">
      <c r="A723" s="4">
        <v>722</v>
      </c>
      <c r="B723" s="4">
        <v>43</v>
      </c>
      <c r="C723" s="4">
        <v>176</v>
      </c>
      <c r="D723" s="8" t="s">
        <v>4009</v>
      </c>
      <c r="E723" s="4" t="str">
        <f t="shared" si="12"/>
        <v>INSERT INTO T_usersongRecord (recordID, UserID, SongID, requestTime) VALUES (722, 43,176, '2023-11-26 17:03:48');</v>
      </c>
    </row>
    <row r="724" spans="1:5">
      <c r="A724" s="4">
        <v>723</v>
      </c>
      <c r="B724" s="4">
        <v>33</v>
      </c>
      <c r="C724" s="4">
        <v>24</v>
      </c>
      <c r="D724" s="8" t="s">
        <v>4010</v>
      </c>
      <c r="E724" s="4" t="str">
        <f t="shared" si="12"/>
        <v>INSERT INTO T_usersongRecord (recordID, UserID, SongID, requestTime) VALUES (723, 33,24, '2023-11-26 17:03:49');</v>
      </c>
    </row>
    <row r="725" spans="1:5">
      <c r="A725" s="4">
        <v>724</v>
      </c>
      <c r="B725" s="4">
        <v>36</v>
      </c>
      <c r="C725" s="4">
        <v>797</v>
      </c>
      <c r="D725" s="8" t="s">
        <v>4011</v>
      </c>
      <c r="E725" s="4" t="str">
        <f t="shared" si="12"/>
        <v>INSERT INTO T_usersongRecord (recordID, UserID, SongID, requestTime) VALUES (724, 36,797, '2023-11-26 17:03:50');</v>
      </c>
    </row>
    <row r="726" spans="1:5">
      <c r="A726" s="4">
        <v>725</v>
      </c>
      <c r="B726" s="4">
        <v>5</v>
      </c>
      <c r="C726" s="4">
        <v>82</v>
      </c>
      <c r="D726" s="8" t="s">
        <v>4011</v>
      </c>
      <c r="E726" s="4" t="str">
        <f t="shared" si="12"/>
        <v>INSERT INTO T_usersongRecord (recordID, UserID, SongID, requestTime) VALUES (725, 5,82, '2023-11-26 17:03:50');</v>
      </c>
    </row>
    <row r="727" spans="1:5">
      <c r="A727" s="4">
        <v>726</v>
      </c>
      <c r="B727" s="4">
        <v>8</v>
      </c>
      <c r="C727" s="4">
        <v>477</v>
      </c>
      <c r="D727" s="8" t="s">
        <v>4011</v>
      </c>
      <c r="E727" s="4" t="str">
        <f t="shared" si="12"/>
        <v>INSERT INTO T_usersongRecord (recordID, UserID, SongID, requestTime) VALUES (726, 8,477, '2023-11-26 17:03:50');</v>
      </c>
    </row>
    <row r="728" spans="1:5">
      <c r="A728" s="4">
        <v>727</v>
      </c>
      <c r="B728" s="4">
        <v>3</v>
      </c>
      <c r="C728" s="4">
        <v>753</v>
      </c>
      <c r="D728" s="8" t="s">
        <v>4011</v>
      </c>
      <c r="E728" s="4" t="str">
        <f t="shared" si="12"/>
        <v>INSERT INTO T_usersongRecord (recordID, UserID, SongID, requestTime) VALUES (727, 3,753, '2023-11-26 17:03:50');</v>
      </c>
    </row>
    <row r="729" spans="1:5">
      <c r="A729" s="4">
        <v>728</v>
      </c>
      <c r="B729" s="4">
        <v>8</v>
      </c>
      <c r="C729" s="4">
        <v>439</v>
      </c>
      <c r="D729" s="8" t="s">
        <v>4012</v>
      </c>
      <c r="E729" s="4" t="str">
        <f t="shared" si="12"/>
        <v>INSERT INTO T_usersongRecord (recordID, UserID, SongID, requestTime) VALUES (728, 8,439, '2023-11-26 17:03:51');</v>
      </c>
    </row>
    <row r="730" spans="1:5">
      <c r="A730" s="4">
        <v>729</v>
      </c>
      <c r="B730" s="4">
        <v>32</v>
      </c>
      <c r="C730" s="4">
        <v>630</v>
      </c>
      <c r="D730" s="8" t="s">
        <v>4012</v>
      </c>
      <c r="E730" s="4" t="str">
        <f t="shared" si="12"/>
        <v>INSERT INTO T_usersongRecord (recordID, UserID, SongID, requestTime) VALUES (729, 32,630, '2023-11-26 17:03:51');</v>
      </c>
    </row>
    <row r="731" spans="1:5">
      <c r="A731" s="4">
        <v>730</v>
      </c>
      <c r="B731" s="4">
        <v>19</v>
      </c>
      <c r="C731" s="4">
        <v>229</v>
      </c>
      <c r="D731" s="8" t="s">
        <v>4013</v>
      </c>
      <c r="E731" s="4" t="str">
        <f t="shared" si="12"/>
        <v>INSERT INTO T_usersongRecord (recordID, UserID, SongID, requestTime) VALUES (730, 19,229, '2023-11-26 17:03:53');</v>
      </c>
    </row>
    <row r="732" spans="1:5">
      <c r="A732" s="4">
        <v>731</v>
      </c>
      <c r="B732" s="4">
        <v>7</v>
      </c>
      <c r="C732" s="4">
        <v>57</v>
      </c>
      <c r="D732" s="8" t="s">
        <v>4013</v>
      </c>
      <c r="E732" s="4" t="str">
        <f t="shared" si="12"/>
        <v>INSERT INTO T_usersongRecord (recordID, UserID, SongID, requestTime) VALUES (731, 7,57, '2023-11-26 17:03:53');</v>
      </c>
    </row>
    <row r="733" spans="1:5">
      <c r="A733" s="4">
        <v>732</v>
      </c>
      <c r="B733" s="4">
        <v>19</v>
      </c>
      <c r="C733" s="4">
        <v>443</v>
      </c>
      <c r="D733" s="8" t="s">
        <v>4014</v>
      </c>
      <c r="E733" s="4" t="str">
        <f t="shared" si="12"/>
        <v>INSERT INTO T_usersongRecord (recordID, UserID, SongID, requestTime) VALUES (732, 19,443, '2023-11-26 17:03:54');</v>
      </c>
    </row>
    <row r="734" spans="1:5">
      <c r="A734" s="4">
        <v>733</v>
      </c>
      <c r="B734" s="4">
        <v>37</v>
      </c>
      <c r="C734" s="4">
        <v>518</v>
      </c>
      <c r="D734" s="8" t="s">
        <v>4014</v>
      </c>
      <c r="E734" s="4" t="str">
        <f t="shared" si="12"/>
        <v>INSERT INTO T_usersongRecord (recordID, UserID, SongID, requestTime) VALUES (733, 37,518, '2023-11-26 17:03:54');</v>
      </c>
    </row>
    <row r="735" spans="1:5">
      <c r="A735" s="4">
        <v>734</v>
      </c>
      <c r="B735" s="4">
        <v>20</v>
      </c>
      <c r="C735" s="4">
        <v>411</v>
      </c>
      <c r="D735" s="8" t="s">
        <v>4014</v>
      </c>
      <c r="E735" s="4" t="str">
        <f t="shared" si="12"/>
        <v>INSERT INTO T_usersongRecord (recordID, UserID, SongID, requestTime) VALUES (734, 20,411, '2023-11-26 17:03:54');</v>
      </c>
    </row>
    <row r="736" spans="1:5">
      <c r="A736" s="4">
        <v>735</v>
      </c>
      <c r="B736" s="4">
        <v>23</v>
      </c>
      <c r="C736" s="4">
        <v>636</v>
      </c>
      <c r="D736" s="8" t="s">
        <v>4015</v>
      </c>
      <c r="E736" s="4" t="str">
        <f t="shared" si="12"/>
        <v>INSERT INTO T_usersongRecord (recordID, UserID, SongID, requestTime) VALUES (735, 23,636, '2023-11-26 17:03:55');</v>
      </c>
    </row>
    <row r="737" spans="1:5">
      <c r="A737" s="4">
        <v>736</v>
      </c>
      <c r="B737" s="4">
        <v>20</v>
      </c>
      <c r="C737" s="4">
        <v>572</v>
      </c>
      <c r="D737" s="8" t="s">
        <v>4015</v>
      </c>
      <c r="E737" s="4" t="str">
        <f t="shared" si="12"/>
        <v>INSERT INTO T_usersongRecord (recordID, UserID, SongID, requestTime) VALUES (736, 20,572, '2023-11-26 17:03:55');</v>
      </c>
    </row>
    <row r="738" spans="1:5">
      <c r="A738" s="4">
        <v>737</v>
      </c>
      <c r="B738" s="4">
        <v>19</v>
      </c>
      <c r="C738" s="4">
        <v>734</v>
      </c>
      <c r="D738" s="8" t="s">
        <v>4016</v>
      </c>
      <c r="E738" s="4" t="str">
        <f t="shared" si="12"/>
        <v>INSERT INTO T_usersongRecord (recordID, UserID, SongID, requestTime) VALUES (737, 19,734, '2023-11-26 17:03:56');</v>
      </c>
    </row>
    <row r="739" spans="1:5">
      <c r="A739" s="4">
        <v>738</v>
      </c>
      <c r="B739" s="4">
        <v>19</v>
      </c>
      <c r="C739" s="4">
        <v>298</v>
      </c>
      <c r="D739" s="8" t="s">
        <v>4017</v>
      </c>
      <c r="E739" s="4" t="str">
        <f t="shared" si="12"/>
        <v>INSERT INTO T_usersongRecord (recordID, UserID, SongID, requestTime) VALUES (738, 19,298, '2023-11-26 17:03:57');</v>
      </c>
    </row>
    <row r="740" spans="1:5">
      <c r="A740" s="4">
        <v>739</v>
      </c>
      <c r="B740" s="4">
        <v>45</v>
      </c>
      <c r="C740" s="4">
        <v>362</v>
      </c>
      <c r="D740" s="8" t="s">
        <v>4017</v>
      </c>
      <c r="E740" s="4" t="str">
        <f t="shared" si="12"/>
        <v>INSERT INTO T_usersongRecord (recordID, UserID, SongID, requestTime) VALUES (739, 45,362, '2023-11-26 17:03:57');</v>
      </c>
    </row>
    <row r="741" spans="1:5">
      <c r="A741" s="4">
        <v>740</v>
      </c>
      <c r="B741" s="4">
        <v>38</v>
      </c>
      <c r="C741" s="4">
        <v>254</v>
      </c>
      <c r="D741" s="8" t="s">
        <v>4017</v>
      </c>
      <c r="E741" s="4" t="str">
        <f t="shared" si="12"/>
        <v>INSERT INTO T_usersongRecord (recordID, UserID, SongID, requestTime) VALUES (740, 38,254, '2023-11-26 17:03:57');</v>
      </c>
    </row>
    <row r="742" spans="1:5">
      <c r="A742" s="4">
        <v>741</v>
      </c>
      <c r="B742" s="4">
        <v>29</v>
      </c>
      <c r="C742" s="4">
        <v>47</v>
      </c>
      <c r="D742" s="8" t="s">
        <v>4018</v>
      </c>
      <c r="E742" s="4" t="str">
        <f t="shared" si="12"/>
        <v>INSERT INTO T_usersongRecord (recordID, UserID, SongID, requestTime) VALUES (741, 29,47, '2023-11-26 17:03:58');</v>
      </c>
    </row>
    <row r="743" spans="1:5">
      <c r="A743" s="4">
        <v>742</v>
      </c>
      <c r="B743" s="4">
        <v>26</v>
      </c>
      <c r="C743" s="4">
        <v>198</v>
      </c>
      <c r="D743" s="8" t="s">
        <v>4018</v>
      </c>
      <c r="E743" s="4" t="str">
        <f t="shared" si="12"/>
        <v>INSERT INTO T_usersongRecord (recordID, UserID, SongID, requestTime) VALUES (742, 26,198, '2023-11-26 17:03:58');</v>
      </c>
    </row>
    <row r="744" spans="1:5">
      <c r="A744" s="4">
        <v>743</v>
      </c>
      <c r="B744" s="4">
        <v>50</v>
      </c>
      <c r="C744" s="4">
        <v>562</v>
      </c>
      <c r="D744" s="8" t="s">
        <v>4018</v>
      </c>
      <c r="E744" s="4" t="str">
        <f t="shared" si="12"/>
        <v>INSERT INTO T_usersongRecord (recordID, UserID, SongID, requestTime) VALUES (743, 50,562, '2023-11-26 17:03:58');</v>
      </c>
    </row>
    <row r="745" spans="1:5">
      <c r="A745" s="4">
        <v>744</v>
      </c>
      <c r="B745" s="4">
        <v>21</v>
      </c>
      <c r="C745" s="4">
        <v>698</v>
      </c>
      <c r="D745" s="8" t="s">
        <v>4019</v>
      </c>
      <c r="E745" s="4" t="str">
        <f t="shared" si="12"/>
        <v>INSERT INTO T_usersongRecord (recordID, UserID, SongID, requestTime) VALUES (744, 21,698, '2023-11-26 17:04:00');</v>
      </c>
    </row>
    <row r="746" spans="1:5">
      <c r="A746" s="4">
        <v>745</v>
      </c>
      <c r="B746" s="4">
        <v>18</v>
      </c>
      <c r="C746" s="4">
        <v>355</v>
      </c>
      <c r="D746" s="8" t="s">
        <v>4019</v>
      </c>
      <c r="E746" s="4" t="str">
        <f t="shared" si="12"/>
        <v>INSERT INTO T_usersongRecord (recordID, UserID, SongID, requestTime) VALUES (745, 18,355, '2023-11-26 17:04:00');</v>
      </c>
    </row>
    <row r="747" spans="1:5">
      <c r="A747" s="4">
        <v>746</v>
      </c>
      <c r="B747" s="4">
        <v>38</v>
      </c>
      <c r="C747" s="4">
        <v>453</v>
      </c>
      <c r="D747" s="8" t="s">
        <v>4019</v>
      </c>
      <c r="E747" s="4" t="str">
        <f t="shared" si="12"/>
        <v>INSERT INTO T_usersongRecord (recordID, UserID, SongID, requestTime) VALUES (746, 38,453, '2023-11-26 17:04:00');</v>
      </c>
    </row>
    <row r="748" spans="1:5">
      <c r="A748" s="4">
        <v>747</v>
      </c>
      <c r="B748" s="4">
        <v>28</v>
      </c>
      <c r="C748" s="4">
        <v>373</v>
      </c>
      <c r="D748" s="8" t="s">
        <v>4019</v>
      </c>
      <c r="E748" s="4" t="str">
        <f t="shared" si="12"/>
        <v>INSERT INTO T_usersongRecord (recordID, UserID, SongID, requestTime) VALUES (747, 28,373, '2023-11-26 17:04:00');</v>
      </c>
    </row>
    <row r="749" spans="1:5">
      <c r="A749" s="4">
        <v>748</v>
      </c>
      <c r="B749" s="4">
        <v>2</v>
      </c>
      <c r="C749" s="4">
        <v>341</v>
      </c>
      <c r="D749" s="8" t="s">
        <v>4020</v>
      </c>
      <c r="E749" s="4" t="str">
        <f t="shared" si="12"/>
        <v>INSERT INTO T_usersongRecord (recordID, UserID, SongID, requestTime) VALUES (748, 2,341, '2023-11-26 17:04:01');</v>
      </c>
    </row>
    <row r="750" spans="1:5">
      <c r="A750" s="4">
        <v>749</v>
      </c>
      <c r="B750" s="4">
        <v>6</v>
      </c>
      <c r="C750" s="4">
        <v>584</v>
      </c>
      <c r="D750" s="8" t="s">
        <v>4021</v>
      </c>
      <c r="E750" s="4" t="str">
        <f t="shared" si="12"/>
        <v>INSERT INTO T_usersongRecord (recordID, UserID, SongID, requestTime) VALUES (749, 6,584, '2023-11-26 17:04:02');</v>
      </c>
    </row>
    <row r="751" spans="1:5">
      <c r="A751" s="4">
        <v>750</v>
      </c>
      <c r="B751" s="4">
        <v>32</v>
      </c>
      <c r="C751" s="4">
        <v>681</v>
      </c>
      <c r="D751" s="8" t="s">
        <v>4022</v>
      </c>
      <c r="E751" s="4" t="str">
        <f t="shared" si="12"/>
        <v>INSERT INTO T_usersongRecord (recordID, UserID, SongID, requestTime) VALUES (750, 32,681, '2023-11-26 17:04:03');</v>
      </c>
    </row>
    <row r="752" spans="1:5">
      <c r="A752" s="4">
        <v>751</v>
      </c>
      <c r="B752" s="4">
        <v>40</v>
      </c>
      <c r="C752" s="4">
        <v>305</v>
      </c>
      <c r="D752" s="8" t="s">
        <v>4022</v>
      </c>
      <c r="E752" s="4" t="str">
        <f t="shared" si="12"/>
        <v>INSERT INTO T_usersongRecord (recordID, UserID, SongID, requestTime) VALUES (751, 40,305, '2023-11-26 17:04:03');</v>
      </c>
    </row>
    <row r="753" spans="1:5">
      <c r="A753" s="4">
        <v>752</v>
      </c>
      <c r="B753" s="4">
        <v>46</v>
      </c>
      <c r="C753" s="4">
        <v>699</v>
      </c>
      <c r="D753" s="8" t="s">
        <v>4023</v>
      </c>
      <c r="E753" s="4" t="str">
        <f t="shared" si="12"/>
        <v>INSERT INTO T_usersongRecord (recordID, UserID, SongID, requestTime) VALUES (752, 46,699, '2023-11-26 17:04:05');</v>
      </c>
    </row>
    <row r="754" spans="1:5">
      <c r="A754" s="4">
        <v>753</v>
      </c>
      <c r="B754" s="4">
        <v>47</v>
      </c>
      <c r="C754" s="4">
        <v>682</v>
      </c>
      <c r="D754" s="8" t="s">
        <v>4024</v>
      </c>
      <c r="E754" s="4" t="str">
        <f t="shared" si="12"/>
        <v>INSERT INTO T_usersongRecord (recordID, UserID, SongID, requestTime) VALUES (753, 47,682, '2023-11-26 17:04:06');</v>
      </c>
    </row>
    <row r="755" spans="1:5">
      <c r="A755" s="4">
        <v>754</v>
      </c>
      <c r="B755" s="4">
        <v>30</v>
      </c>
      <c r="C755" s="4">
        <v>385</v>
      </c>
      <c r="D755" s="8" t="s">
        <v>4024</v>
      </c>
      <c r="E755" s="4" t="str">
        <f t="shared" si="12"/>
        <v>INSERT INTO T_usersongRecord (recordID, UserID, SongID, requestTime) VALUES (754, 30,385, '2023-11-26 17:04:06');</v>
      </c>
    </row>
    <row r="756" spans="1:5">
      <c r="A756" s="4">
        <v>755</v>
      </c>
      <c r="B756" s="4">
        <v>18</v>
      </c>
      <c r="C756" s="4">
        <v>684</v>
      </c>
      <c r="D756" s="8" t="s">
        <v>4025</v>
      </c>
      <c r="E756" s="4" t="str">
        <f t="shared" si="12"/>
        <v>INSERT INTO T_usersongRecord (recordID, UserID, SongID, requestTime) VALUES (755, 18,684, '2023-11-26 17:04:07');</v>
      </c>
    </row>
    <row r="757" spans="1:5">
      <c r="A757" s="4">
        <v>756</v>
      </c>
      <c r="B757" s="4">
        <v>12</v>
      </c>
      <c r="C757" s="4">
        <v>722</v>
      </c>
      <c r="D757" s="8" t="s">
        <v>4026</v>
      </c>
      <c r="E757" s="4" t="str">
        <f t="shared" si="12"/>
        <v>INSERT INTO T_usersongRecord (recordID, UserID, SongID, requestTime) VALUES (756, 12,722, '2023-11-26 17:04:09');</v>
      </c>
    </row>
    <row r="758" spans="1:5">
      <c r="A758" s="4">
        <v>757</v>
      </c>
      <c r="B758" s="4">
        <v>12</v>
      </c>
      <c r="C758" s="4">
        <v>243</v>
      </c>
      <c r="D758" s="8" t="s">
        <v>4026</v>
      </c>
      <c r="E758" s="4" t="str">
        <f t="shared" si="12"/>
        <v>INSERT INTO T_usersongRecord (recordID, UserID, SongID, requestTime) VALUES (757, 12,243, '2023-11-26 17:04:09');</v>
      </c>
    </row>
    <row r="759" spans="1:5">
      <c r="A759" s="4">
        <v>758</v>
      </c>
      <c r="B759" s="4">
        <v>14</v>
      </c>
      <c r="C759" s="4">
        <v>798</v>
      </c>
      <c r="D759" s="8" t="s">
        <v>4026</v>
      </c>
      <c r="E759" s="4" t="str">
        <f t="shared" si="12"/>
        <v>INSERT INTO T_usersongRecord (recordID, UserID, SongID, requestTime) VALUES (758, 14,798, '2023-11-26 17:04:09');</v>
      </c>
    </row>
    <row r="760" spans="1:5">
      <c r="A760" s="4">
        <v>759</v>
      </c>
      <c r="B760" s="4">
        <v>35</v>
      </c>
      <c r="C760" s="4">
        <v>139</v>
      </c>
      <c r="D760" s="8" t="s">
        <v>4027</v>
      </c>
      <c r="E760" s="4" t="str">
        <f t="shared" si="12"/>
        <v>INSERT INTO T_usersongRecord (recordID, UserID, SongID, requestTime) VALUES (759, 35,139, '2023-11-26 17:04:10');</v>
      </c>
    </row>
    <row r="761" spans="1:5">
      <c r="A761" s="4">
        <v>760</v>
      </c>
      <c r="B761" s="4">
        <v>3</v>
      </c>
      <c r="C761" s="4">
        <v>509</v>
      </c>
      <c r="D761" s="8" t="s">
        <v>4027</v>
      </c>
      <c r="E761" s="4" t="str">
        <f t="shared" si="12"/>
        <v>INSERT INTO T_usersongRecord (recordID, UserID, SongID, requestTime) VALUES (760, 3,509, '2023-11-26 17:04:10');</v>
      </c>
    </row>
    <row r="762" spans="1:5">
      <c r="A762" s="4">
        <v>761</v>
      </c>
      <c r="B762" s="4">
        <v>45</v>
      </c>
      <c r="C762" s="4">
        <v>540</v>
      </c>
      <c r="D762" s="8" t="s">
        <v>4028</v>
      </c>
      <c r="E762" s="4" t="str">
        <f t="shared" si="12"/>
        <v>INSERT INTO T_usersongRecord (recordID, UserID, SongID, requestTime) VALUES (761, 45,540, '2023-11-26 17:04:11');</v>
      </c>
    </row>
    <row r="763" spans="1:5">
      <c r="A763" s="4">
        <v>762</v>
      </c>
      <c r="B763" s="4">
        <v>18</v>
      </c>
      <c r="C763" s="4">
        <v>704</v>
      </c>
      <c r="D763" s="8" t="s">
        <v>4029</v>
      </c>
      <c r="E763" s="4" t="str">
        <f t="shared" si="12"/>
        <v>INSERT INTO T_usersongRecord (recordID, UserID, SongID, requestTime) VALUES (762, 18,704, '2023-11-26 17:04:12');</v>
      </c>
    </row>
    <row r="764" spans="1:5">
      <c r="A764" s="4">
        <v>763</v>
      </c>
      <c r="B764" s="4">
        <v>13</v>
      </c>
      <c r="C764" s="4">
        <v>666</v>
      </c>
      <c r="D764" s="8" t="s">
        <v>4029</v>
      </c>
      <c r="E764" s="4" t="str">
        <f t="shared" si="12"/>
        <v>INSERT INTO T_usersongRecord (recordID, UserID, SongID, requestTime) VALUES (763, 13,666, '2023-11-26 17:04:12');</v>
      </c>
    </row>
    <row r="765" spans="1:5">
      <c r="A765" s="4">
        <v>764</v>
      </c>
      <c r="B765" s="4">
        <v>41</v>
      </c>
      <c r="C765" s="4">
        <v>32</v>
      </c>
      <c r="D765" s="8" t="s">
        <v>4030</v>
      </c>
      <c r="E765" s="4" t="str">
        <f t="shared" si="12"/>
        <v>INSERT INTO T_usersongRecord (recordID, UserID, SongID, requestTime) VALUES (764, 41,32, '2023-11-26 17:04:16');</v>
      </c>
    </row>
    <row r="766" spans="1:5">
      <c r="A766" s="4">
        <v>765</v>
      </c>
      <c r="B766" s="4">
        <v>18</v>
      </c>
      <c r="C766" s="4">
        <v>766</v>
      </c>
      <c r="D766" s="8" t="s">
        <v>4031</v>
      </c>
      <c r="E766" s="4" t="str">
        <f t="shared" si="12"/>
        <v>INSERT INTO T_usersongRecord (recordID, UserID, SongID, requestTime) VALUES (765, 18,766, '2023-11-26 17:04:17');</v>
      </c>
    </row>
    <row r="767" spans="1:5">
      <c r="A767" s="4">
        <v>766</v>
      </c>
      <c r="B767" s="4">
        <v>9</v>
      </c>
      <c r="C767" s="4">
        <v>658</v>
      </c>
      <c r="D767" s="8" t="s">
        <v>4032</v>
      </c>
      <c r="E767" s="4" t="str">
        <f t="shared" si="12"/>
        <v>INSERT INTO T_usersongRecord (recordID, UserID, SongID, requestTime) VALUES (766, 9,658, '2023-11-26 17:04:18');</v>
      </c>
    </row>
    <row r="768" spans="1:5">
      <c r="A768" s="4">
        <v>767</v>
      </c>
      <c r="B768" s="4">
        <v>40</v>
      </c>
      <c r="C768" s="4">
        <v>723</v>
      </c>
      <c r="D768" s="8" t="s">
        <v>4032</v>
      </c>
      <c r="E768" s="4" t="str">
        <f t="shared" si="12"/>
        <v>INSERT INTO T_usersongRecord (recordID, UserID, SongID, requestTime) VALUES (767, 40,723, '2023-11-26 17:04:18');</v>
      </c>
    </row>
    <row r="769" spans="1:5">
      <c r="A769" s="4">
        <v>768</v>
      </c>
      <c r="B769" s="4">
        <v>36</v>
      </c>
      <c r="C769" s="4">
        <v>331</v>
      </c>
      <c r="D769" s="8" t="s">
        <v>4032</v>
      </c>
      <c r="E769" s="4" t="str">
        <f t="shared" si="12"/>
        <v>INSERT INTO T_usersongRecord (recordID, UserID, SongID, requestTime) VALUES (768, 36,331, '2023-11-26 17:04:18');</v>
      </c>
    </row>
    <row r="770" spans="1:5">
      <c r="A770" s="4">
        <v>769</v>
      </c>
      <c r="B770" s="4">
        <v>45</v>
      </c>
      <c r="C770" s="4">
        <v>308</v>
      </c>
      <c r="D770" s="8" t="s">
        <v>4033</v>
      </c>
      <c r="E770" s="4" t="str">
        <f t="shared" si="12"/>
        <v>INSERT INTO T_usersongRecord (recordID, UserID, SongID, requestTime) VALUES (769, 45,308, '2023-11-26 17:04:19');</v>
      </c>
    </row>
    <row r="771" spans="1:5">
      <c r="A771" s="4">
        <v>770</v>
      </c>
      <c r="B771" s="4">
        <v>23</v>
      </c>
      <c r="C771" s="4">
        <v>733</v>
      </c>
      <c r="D771" s="8" t="s">
        <v>4034</v>
      </c>
      <c r="E771" s="4" t="str">
        <f t="shared" si="12"/>
        <v>INSERT INTO T_usersongRecord (recordID, UserID, SongID, requestTime) VALUES (770, 23,733, '2023-11-26 17:04:20');</v>
      </c>
    </row>
    <row r="772" spans="1:5">
      <c r="A772" s="4">
        <v>771</v>
      </c>
      <c r="B772" s="4">
        <v>22</v>
      </c>
      <c r="C772" s="4">
        <v>798</v>
      </c>
      <c r="D772" s="8" t="s">
        <v>4034</v>
      </c>
      <c r="E772" s="4" t="str">
        <f t="shared" si="12"/>
        <v>INSERT INTO T_usersongRecord (recordID, UserID, SongID, requestTime) VALUES (771, 22,798, '2023-11-26 17:04:20');</v>
      </c>
    </row>
    <row r="773" spans="1:5">
      <c r="A773" s="4">
        <v>772</v>
      </c>
      <c r="B773" s="4">
        <v>50</v>
      </c>
      <c r="C773" s="4">
        <v>465</v>
      </c>
      <c r="D773" s="8" t="s">
        <v>4035</v>
      </c>
      <c r="E773" s="4" t="str">
        <f t="shared" si="12"/>
        <v>INSERT INTO T_usersongRecord (recordID, UserID, SongID, requestTime) VALUES (772, 50,465, '2023-11-26 17:04:21');</v>
      </c>
    </row>
    <row r="774" spans="1:5">
      <c r="A774" s="4">
        <v>773</v>
      </c>
      <c r="B774" s="4">
        <v>24</v>
      </c>
      <c r="C774" s="4">
        <v>74</v>
      </c>
      <c r="D774" s="8" t="s">
        <v>4036</v>
      </c>
      <c r="E774" s="4" t="str">
        <f t="shared" si="12"/>
        <v>INSERT INTO T_usersongRecord (recordID, UserID, SongID, requestTime) VALUES (773, 24,74, '2023-11-26 17:04:22');</v>
      </c>
    </row>
    <row r="775" spans="1:5">
      <c r="A775" s="4">
        <v>774</v>
      </c>
      <c r="B775" s="4">
        <v>37</v>
      </c>
      <c r="C775" s="4">
        <v>185</v>
      </c>
      <c r="D775" s="8" t="s">
        <v>4036</v>
      </c>
      <c r="E775" s="4" t="str">
        <f t="shared" si="12"/>
        <v>INSERT INTO T_usersongRecord (recordID, UserID, SongID, requestTime) VALUES (774, 37,185, '2023-11-26 17:04:22');</v>
      </c>
    </row>
    <row r="776" spans="1:5">
      <c r="A776" s="4">
        <v>775</v>
      </c>
      <c r="B776" s="4">
        <v>28</v>
      </c>
      <c r="C776" s="4">
        <v>386</v>
      </c>
      <c r="D776" s="8" t="s">
        <v>4036</v>
      </c>
      <c r="E776" s="4" t="str">
        <f t="shared" si="12"/>
        <v>INSERT INTO T_usersongRecord (recordID, UserID, SongID, requestTime) VALUES (775, 28,386, '2023-11-26 17:04:22');</v>
      </c>
    </row>
    <row r="777" spans="1:5">
      <c r="A777" s="4">
        <v>776</v>
      </c>
      <c r="B777" s="4">
        <v>11</v>
      </c>
      <c r="C777" s="4">
        <v>750</v>
      </c>
      <c r="D777" s="8" t="s">
        <v>4037</v>
      </c>
      <c r="E777" s="4" t="str">
        <f t="shared" si="12"/>
        <v>INSERT INTO T_usersongRecord (recordID, UserID, SongID, requestTime) VALUES (776, 11,750, '2023-11-26 17:04:23');</v>
      </c>
    </row>
    <row r="778" spans="1:5">
      <c r="A778" s="4">
        <v>777</v>
      </c>
      <c r="B778" s="4">
        <v>23</v>
      </c>
      <c r="C778" s="4">
        <v>475</v>
      </c>
      <c r="D778" s="8" t="s">
        <v>4037</v>
      </c>
      <c r="E778" s="4" t="str">
        <f t="shared" si="12"/>
        <v>INSERT INTO T_usersongRecord (recordID, UserID, SongID, requestTime) VALUES (777, 23,475, '2023-11-26 17:04:23');</v>
      </c>
    </row>
    <row r="779" spans="1:5">
      <c r="A779" s="4">
        <v>778</v>
      </c>
      <c r="B779" s="4">
        <v>37</v>
      </c>
      <c r="C779" s="4">
        <v>516</v>
      </c>
      <c r="D779" s="8" t="s">
        <v>4037</v>
      </c>
      <c r="E779" s="4" t="str">
        <f t="shared" si="12"/>
        <v>INSERT INTO T_usersongRecord (recordID, UserID, SongID, requestTime) VALUES (778, 37,516, '2023-11-26 17:04:23');</v>
      </c>
    </row>
    <row r="780" spans="1:5">
      <c r="A780" s="4">
        <v>779</v>
      </c>
      <c r="B780" s="4">
        <v>6</v>
      </c>
      <c r="C780" s="4">
        <v>718</v>
      </c>
      <c r="D780" s="8" t="s">
        <v>4038</v>
      </c>
      <c r="E780" s="4" t="str">
        <f t="shared" si="12"/>
        <v>INSERT INTO T_usersongRecord (recordID, UserID, SongID, requestTime) VALUES (779, 6,718, '2023-11-26 17:04:25');</v>
      </c>
    </row>
    <row r="781" spans="1:5">
      <c r="A781" s="4">
        <v>780</v>
      </c>
      <c r="B781" s="4">
        <v>40</v>
      </c>
      <c r="C781" s="4">
        <v>129</v>
      </c>
      <c r="D781" s="8" t="s">
        <v>4038</v>
      </c>
      <c r="E781" s="4" t="str">
        <f t="shared" si="12"/>
        <v>INSERT INTO T_usersongRecord (recordID, UserID, SongID, requestTime) VALUES (780, 40,129, '2023-11-26 17:04:25');</v>
      </c>
    </row>
    <row r="782" spans="1:5">
      <c r="A782" s="4">
        <v>781</v>
      </c>
      <c r="B782" s="4">
        <v>37</v>
      </c>
      <c r="C782" s="4">
        <v>735</v>
      </c>
      <c r="D782" s="8" t="s">
        <v>4038</v>
      </c>
      <c r="E782" s="4" t="str">
        <f t="shared" si="12"/>
        <v>INSERT INTO T_usersongRecord (recordID, UserID, SongID, requestTime) VALUES (781, 37,735, '2023-11-26 17:04:25');</v>
      </c>
    </row>
    <row r="783" spans="1:5">
      <c r="A783" s="4">
        <v>782</v>
      </c>
      <c r="B783" s="4">
        <v>24</v>
      </c>
      <c r="C783" s="4">
        <v>665</v>
      </c>
      <c r="D783" s="8" t="s">
        <v>4039</v>
      </c>
      <c r="E783" s="4" t="str">
        <f t="shared" si="12"/>
        <v>INSERT INTO T_usersongRecord (recordID, UserID, SongID, requestTime) VALUES (782, 24,665, '2023-11-26 17:04:26');</v>
      </c>
    </row>
    <row r="784" spans="1:5">
      <c r="A784" s="4">
        <v>783</v>
      </c>
      <c r="B784" s="4">
        <v>24</v>
      </c>
      <c r="C784" s="4">
        <v>673</v>
      </c>
      <c r="D784" s="8" t="s">
        <v>4040</v>
      </c>
      <c r="E784" s="4" t="str">
        <f t="shared" si="12"/>
        <v>INSERT INTO T_usersongRecord (recordID, UserID, SongID, requestTime) VALUES (783, 24,673, '2023-11-26 17:04:27');</v>
      </c>
    </row>
    <row r="785" spans="1:5">
      <c r="A785" s="4">
        <v>784</v>
      </c>
      <c r="B785" s="4">
        <v>39</v>
      </c>
      <c r="C785" s="4">
        <v>216</v>
      </c>
      <c r="D785" s="8" t="s">
        <v>4040</v>
      </c>
      <c r="E785" s="4" t="str">
        <f t="shared" si="12"/>
        <v>INSERT INTO T_usersongRecord (recordID, UserID, SongID, requestTime) VALUES (784, 39,216, '2023-11-26 17:04:27');</v>
      </c>
    </row>
    <row r="786" spans="1:5">
      <c r="A786" s="4">
        <v>785</v>
      </c>
      <c r="B786" s="4">
        <v>7</v>
      </c>
      <c r="C786" s="4">
        <v>788</v>
      </c>
      <c r="D786" s="8" t="s">
        <v>4041</v>
      </c>
      <c r="E786" s="4" t="str">
        <f t="shared" ref="E786:E849" si="13">"INSERT INTO T_usersongRecord (recordID, UserID, SongID, requestTime) VALUES (" &amp; A786 &amp; ", " &amp; B786 &amp; "," &amp; C786 &amp; ", " &amp; TEXT(D786, "'yyyy-mm-dd hh:mm:ss'") &amp; ");"</f>
        <v>INSERT INTO T_usersongRecord (recordID, UserID, SongID, requestTime) VALUES (785, 7,788, '2023-11-26 17:04:28');</v>
      </c>
    </row>
    <row r="787" spans="1:5">
      <c r="A787" s="4">
        <v>786</v>
      </c>
      <c r="B787" s="4">
        <v>25</v>
      </c>
      <c r="C787" s="4">
        <v>504</v>
      </c>
      <c r="D787" s="8" t="s">
        <v>4042</v>
      </c>
      <c r="E787" s="4" t="str">
        <f t="shared" si="13"/>
        <v>INSERT INTO T_usersongRecord (recordID, UserID, SongID, requestTime) VALUES (786, 25,504, '2023-11-26 17:04:30');</v>
      </c>
    </row>
    <row r="788" spans="1:5">
      <c r="A788" s="4">
        <v>787</v>
      </c>
      <c r="B788" s="4">
        <v>47</v>
      </c>
      <c r="C788" s="4">
        <v>427</v>
      </c>
      <c r="D788" s="8" t="s">
        <v>4043</v>
      </c>
      <c r="E788" s="4" t="str">
        <f t="shared" si="13"/>
        <v>INSERT INTO T_usersongRecord (recordID, UserID, SongID, requestTime) VALUES (787, 47,427, '2023-11-26 17:04:31');</v>
      </c>
    </row>
    <row r="789" spans="1:5">
      <c r="A789" s="4">
        <v>788</v>
      </c>
      <c r="B789" s="4">
        <v>46</v>
      </c>
      <c r="C789" s="4">
        <v>769</v>
      </c>
      <c r="D789" s="8" t="s">
        <v>4043</v>
      </c>
      <c r="E789" s="4" t="str">
        <f t="shared" si="13"/>
        <v>INSERT INTO T_usersongRecord (recordID, UserID, SongID, requestTime) VALUES (788, 46,769, '2023-11-26 17:04:31');</v>
      </c>
    </row>
    <row r="790" spans="1:5">
      <c r="A790" s="4">
        <v>789</v>
      </c>
      <c r="B790" s="4">
        <v>23</v>
      </c>
      <c r="C790" s="4">
        <v>345</v>
      </c>
      <c r="D790" s="8" t="s">
        <v>4043</v>
      </c>
      <c r="E790" s="4" t="str">
        <f t="shared" si="13"/>
        <v>INSERT INTO T_usersongRecord (recordID, UserID, SongID, requestTime) VALUES (789, 23,345, '2023-11-26 17:04:31');</v>
      </c>
    </row>
    <row r="791" spans="1:5">
      <c r="A791" s="4">
        <v>790</v>
      </c>
      <c r="B791" s="4">
        <v>9</v>
      </c>
      <c r="C791" s="4">
        <v>3</v>
      </c>
      <c r="D791" s="8" t="s">
        <v>4043</v>
      </c>
      <c r="E791" s="4" t="str">
        <f t="shared" si="13"/>
        <v>INSERT INTO T_usersongRecord (recordID, UserID, SongID, requestTime) VALUES (790, 9,3, '2023-11-26 17:04:31');</v>
      </c>
    </row>
    <row r="792" spans="1:5">
      <c r="A792" s="4">
        <v>791</v>
      </c>
      <c r="B792" s="4">
        <v>35</v>
      </c>
      <c r="C792" s="4">
        <v>347</v>
      </c>
      <c r="D792" s="8" t="s">
        <v>4044</v>
      </c>
      <c r="E792" s="4" t="str">
        <f t="shared" si="13"/>
        <v>INSERT INTO T_usersongRecord (recordID, UserID, SongID, requestTime) VALUES (791, 35,347, '2023-11-26 17:04:32');</v>
      </c>
    </row>
    <row r="793" spans="1:5">
      <c r="A793" s="4">
        <v>792</v>
      </c>
      <c r="B793" s="4">
        <v>2</v>
      </c>
      <c r="C793" s="4">
        <v>365</v>
      </c>
      <c r="D793" s="8" t="s">
        <v>4045</v>
      </c>
      <c r="E793" s="4" t="str">
        <f t="shared" si="13"/>
        <v>INSERT INTO T_usersongRecord (recordID, UserID, SongID, requestTime) VALUES (792, 2,365, '2023-11-26 17:04:35');</v>
      </c>
    </row>
    <row r="794" spans="1:5">
      <c r="A794" s="4">
        <v>793</v>
      </c>
      <c r="B794" s="4">
        <v>20</v>
      </c>
      <c r="C794" s="4">
        <v>359</v>
      </c>
      <c r="D794" s="8" t="s">
        <v>4046</v>
      </c>
      <c r="E794" s="4" t="str">
        <f t="shared" si="13"/>
        <v>INSERT INTO T_usersongRecord (recordID, UserID, SongID, requestTime) VALUES (793, 20,359, '2023-11-26 17:04:36');</v>
      </c>
    </row>
    <row r="795" spans="1:5">
      <c r="A795" s="4">
        <v>794</v>
      </c>
      <c r="B795" s="4">
        <v>1</v>
      </c>
      <c r="C795" s="4">
        <v>665</v>
      </c>
      <c r="D795" s="8" t="s">
        <v>4047</v>
      </c>
      <c r="E795" s="4" t="str">
        <f t="shared" si="13"/>
        <v>INSERT INTO T_usersongRecord (recordID, UserID, SongID, requestTime) VALUES (794, 1,665, '2023-11-26 17:04:37');</v>
      </c>
    </row>
    <row r="796" spans="1:5">
      <c r="A796" s="4">
        <v>795</v>
      </c>
      <c r="B796" s="4">
        <v>13</v>
      </c>
      <c r="C796" s="4">
        <v>589</v>
      </c>
      <c r="D796" s="8" t="s">
        <v>4048</v>
      </c>
      <c r="E796" s="4" t="str">
        <f t="shared" si="13"/>
        <v>INSERT INTO T_usersongRecord (recordID, UserID, SongID, requestTime) VALUES (795, 13,589, '2023-11-26 17:04:39');</v>
      </c>
    </row>
    <row r="797" spans="1:5">
      <c r="A797" s="4">
        <v>796</v>
      </c>
      <c r="B797" s="4">
        <v>48</v>
      </c>
      <c r="C797" s="4">
        <v>776</v>
      </c>
      <c r="D797" s="8" t="s">
        <v>4048</v>
      </c>
      <c r="E797" s="4" t="str">
        <f t="shared" si="13"/>
        <v>INSERT INTO T_usersongRecord (recordID, UserID, SongID, requestTime) VALUES (796, 48,776, '2023-11-26 17:04:39');</v>
      </c>
    </row>
    <row r="798" spans="1:5">
      <c r="A798" s="4">
        <v>797</v>
      </c>
      <c r="B798" s="4">
        <v>9</v>
      </c>
      <c r="C798" s="4">
        <v>472</v>
      </c>
      <c r="D798" s="8" t="s">
        <v>4048</v>
      </c>
      <c r="E798" s="4" t="str">
        <f t="shared" si="13"/>
        <v>INSERT INTO T_usersongRecord (recordID, UserID, SongID, requestTime) VALUES (797, 9,472, '2023-11-26 17:04:39');</v>
      </c>
    </row>
    <row r="799" spans="1:5">
      <c r="A799" s="4">
        <v>798</v>
      </c>
      <c r="B799" s="4">
        <v>20</v>
      </c>
      <c r="C799" s="4">
        <v>135</v>
      </c>
      <c r="D799" s="8" t="s">
        <v>4048</v>
      </c>
      <c r="E799" s="4" t="str">
        <f t="shared" si="13"/>
        <v>INSERT INTO T_usersongRecord (recordID, UserID, SongID, requestTime) VALUES (798, 20,135, '2023-11-26 17:04:39');</v>
      </c>
    </row>
    <row r="800" spans="1:5">
      <c r="A800" s="4">
        <v>799</v>
      </c>
      <c r="B800" s="4">
        <v>26</v>
      </c>
      <c r="C800" s="4">
        <v>309</v>
      </c>
      <c r="D800" s="8" t="s">
        <v>4048</v>
      </c>
      <c r="E800" s="4" t="str">
        <f t="shared" si="13"/>
        <v>INSERT INTO T_usersongRecord (recordID, UserID, SongID, requestTime) VALUES (799, 26,309, '2023-11-26 17:04:39');</v>
      </c>
    </row>
    <row r="801" spans="1:5">
      <c r="A801" s="4">
        <v>800</v>
      </c>
      <c r="B801" s="4">
        <v>43</v>
      </c>
      <c r="C801" s="4">
        <v>228</v>
      </c>
      <c r="D801" s="8" t="s">
        <v>4049</v>
      </c>
      <c r="E801" s="4" t="str">
        <f t="shared" si="13"/>
        <v>INSERT INTO T_usersongRecord (recordID, UserID, SongID, requestTime) VALUES (800, 43,228, '2023-11-26 17:04:40');</v>
      </c>
    </row>
    <row r="802" spans="1:5">
      <c r="A802" s="4">
        <v>801</v>
      </c>
      <c r="B802" s="4">
        <v>39</v>
      </c>
      <c r="C802" s="4">
        <v>490</v>
      </c>
      <c r="D802" s="8" t="s">
        <v>4049</v>
      </c>
      <c r="E802" s="4" t="str">
        <f t="shared" si="13"/>
        <v>INSERT INTO T_usersongRecord (recordID, UserID, SongID, requestTime) VALUES (801, 39,490, '2023-11-26 17:04:40');</v>
      </c>
    </row>
    <row r="803" spans="1:5">
      <c r="A803" s="4">
        <v>802</v>
      </c>
      <c r="B803" s="4">
        <v>41</v>
      </c>
      <c r="C803" s="4">
        <v>89</v>
      </c>
      <c r="D803" s="8" t="s">
        <v>4050</v>
      </c>
      <c r="E803" s="4" t="str">
        <f t="shared" si="13"/>
        <v>INSERT INTO T_usersongRecord (recordID, UserID, SongID, requestTime) VALUES (802, 41,89, '2023-11-26 17:04:41');</v>
      </c>
    </row>
    <row r="804" spans="1:5">
      <c r="A804" s="4">
        <v>803</v>
      </c>
      <c r="B804" s="4">
        <v>42</v>
      </c>
      <c r="C804" s="4">
        <v>26</v>
      </c>
      <c r="D804" s="8" t="s">
        <v>4050</v>
      </c>
      <c r="E804" s="4" t="str">
        <f t="shared" si="13"/>
        <v>INSERT INTO T_usersongRecord (recordID, UserID, SongID, requestTime) VALUES (803, 42,26, '2023-11-26 17:04:41');</v>
      </c>
    </row>
    <row r="805" spans="1:5">
      <c r="A805" s="4">
        <v>804</v>
      </c>
      <c r="B805" s="4">
        <v>6</v>
      </c>
      <c r="C805" s="4">
        <v>4</v>
      </c>
      <c r="D805" s="8" t="s">
        <v>4051</v>
      </c>
      <c r="E805" s="4" t="str">
        <f t="shared" si="13"/>
        <v>INSERT INTO T_usersongRecord (recordID, UserID, SongID, requestTime) VALUES (804, 6,4, '2023-11-26 17:04:42');</v>
      </c>
    </row>
    <row r="806" spans="1:5">
      <c r="A806" s="4">
        <v>805</v>
      </c>
      <c r="B806" s="4">
        <v>12</v>
      </c>
      <c r="C806" s="4">
        <v>147</v>
      </c>
      <c r="D806" s="8" t="s">
        <v>4051</v>
      </c>
      <c r="E806" s="4" t="str">
        <f t="shared" si="13"/>
        <v>INSERT INTO T_usersongRecord (recordID, UserID, SongID, requestTime) VALUES (805, 12,147, '2023-11-26 17:04:42');</v>
      </c>
    </row>
    <row r="807" spans="1:5">
      <c r="A807" s="4">
        <v>806</v>
      </c>
      <c r="B807" s="4">
        <v>46</v>
      </c>
      <c r="C807" s="4">
        <v>366</v>
      </c>
      <c r="D807" s="8" t="s">
        <v>4052</v>
      </c>
      <c r="E807" s="4" t="str">
        <f t="shared" si="13"/>
        <v>INSERT INTO T_usersongRecord (recordID, UserID, SongID, requestTime) VALUES (806, 46,366, '2023-11-26 17:04:43');</v>
      </c>
    </row>
    <row r="808" spans="1:5">
      <c r="A808" s="4">
        <v>807</v>
      </c>
      <c r="B808" s="4">
        <v>50</v>
      </c>
      <c r="C808" s="4">
        <v>691</v>
      </c>
      <c r="D808" s="8" t="s">
        <v>4052</v>
      </c>
      <c r="E808" s="4" t="str">
        <f t="shared" si="13"/>
        <v>INSERT INTO T_usersongRecord (recordID, UserID, SongID, requestTime) VALUES (807, 50,691, '2023-11-26 17:04:43');</v>
      </c>
    </row>
    <row r="809" spans="1:5">
      <c r="A809" s="4">
        <v>808</v>
      </c>
      <c r="B809" s="4">
        <v>41</v>
      </c>
      <c r="C809" s="4">
        <v>385</v>
      </c>
      <c r="D809" s="8" t="s">
        <v>4053</v>
      </c>
      <c r="E809" s="4" t="str">
        <f t="shared" si="13"/>
        <v>INSERT INTO T_usersongRecord (recordID, UserID, SongID, requestTime) VALUES (808, 41,385, '2023-11-26 17:04:46');</v>
      </c>
    </row>
    <row r="810" spans="1:5">
      <c r="A810" s="4">
        <v>809</v>
      </c>
      <c r="B810" s="4">
        <v>44</v>
      </c>
      <c r="C810" s="4">
        <v>392</v>
      </c>
      <c r="D810" s="8" t="s">
        <v>4054</v>
      </c>
      <c r="E810" s="4" t="str">
        <f t="shared" si="13"/>
        <v>INSERT INTO T_usersongRecord (recordID, UserID, SongID, requestTime) VALUES (809, 44,392, '2023-11-26 17:04:47');</v>
      </c>
    </row>
    <row r="811" spans="1:5">
      <c r="A811" s="4">
        <v>810</v>
      </c>
      <c r="B811" s="4">
        <v>36</v>
      </c>
      <c r="C811" s="4">
        <v>247</v>
      </c>
      <c r="D811" s="8" t="s">
        <v>4054</v>
      </c>
      <c r="E811" s="4" t="str">
        <f t="shared" si="13"/>
        <v>INSERT INTO T_usersongRecord (recordID, UserID, SongID, requestTime) VALUES (810, 36,247, '2023-11-26 17:04:47');</v>
      </c>
    </row>
    <row r="812" spans="1:5">
      <c r="A812" s="4">
        <v>811</v>
      </c>
      <c r="B812" s="4">
        <v>9</v>
      </c>
      <c r="C812" s="4">
        <v>254</v>
      </c>
      <c r="D812" s="8" t="s">
        <v>4054</v>
      </c>
      <c r="E812" s="4" t="str">
        <f t="shared" si="13"/>
        <v>INSERT INTO T_usersongRecord (recordID, UserID, SongID, requestTime) VALUES (811, 9,254, '2023-11-26 17:04:47');</v>
      </c>
    </row>
    <row r="813" spans="1:5">
      <c r="A813" s="4">
        <v>812</v>
      </c>
      <c r="B813" s="4">
        <v>42</v>
      </c>
      <c r="C813" s="4">
        <v>751</v>
      </c>
      <c r="D813" s="8" t="s">
        <v>4055</v>
      </c>
      <c r="E813" s="4" t="str">
        <f t="shared" si="13"/>
        <v>INSERT INTO T_usersongRecord (recordID, UserID, SongID, requestTime) VALUES (812, 42,751, '2023-11-26 17:04:48');</v>
      </c>
    </row>
    <row r="814" spans="1:5">
      <c r="A814" s="4">
        <v>813</v>
      </c>
      <c r="B814" s="4">
        <v>42</v>
      </c>
      <c r="C814" s="4">
        <v>678</v>
      </c>
      <c r="D814" s="8" t="s">
        <v>4056</v>
      </c>
      <c r="E814" s="4" t="str">
        <f t="shared" si="13"/>
        <v>INSERT INTO T_usersongRecord (recordID, UserID, SongID, requestTime) VALUES (813, 42,678, '2023-11-26 17:04:49');</v>
      </c>
    </row>
    <row r="815" spans="1:5">
      <c r="A815" s="4">
        <v>814</v>
      </c>
      <c r="B815" s="4">
        <v>39</v>
      </c>
      <c r="C815" s="4">
        <v>366</v>
      </c>
      <c r="D815" s="8" t="s">
        <v>4056</v>
      </c>
      <c r="E815" s="4" t="str">
        <f t="shared" si="13"/>
        <v>INSERT INTO T_usersongRecord (recordID, UserID, SongID, requestTime) VALUES (814, 39,366, '2023-11-26 17:04:49');</v>
      </c>
    </row>
    <row r="816" spans="1:5">
      <c r="A816" s="4">
        <v>815</v>
      </c>
      <c r="B816" s="4">
        <v>43</v>
      </c>
      <c r="C816" s="4">
        <v>418</v>
      </c>
      <c r="D816" s="8" t="s">
        <v>4057</v>
      </c>
      <c r="E816" s="4" t="str">
        <f t="shared" si="13"/>
        <v>INSERT INTO T_usersongRecord (recordID, UserID, SongID, requestTime) VALUES (815, 43,418, '2023-11-26 17:04:52');</v>
      </c>
    </row>
    <row r="817" spans="1:5">
      <c r="A817" s="4">
        <v>816</v>
      </c>
      <c r="B817" s="4">
        <v>26</v>
      </c>
      <c r="C817" s="4">
        <v>249</v>
      </c>
      <c r="D817" s="8" t="s">
        <v>4057</v>
      </c>
      <c r="E817" s="4" t="str">
        <f t="shared" si="13"/>
        <v>INSERT INTO T_usersongRecord (recordID, UserID, SongID, requestTime) VALUES (816, 26,249, '2023-11-26 17:04:52');</v>
      </c>
    </row>
    <row r="818" spans="1:5">
      <c r="A818" s="4">
        <v>817</v>
      </c>
      <c r="B818" s="4">
        <v>16</v>
      </c>
      <c r="C818" s="4">
        <v>473</v>
      </c>
      <c r="D818" s="8" t="s">
        <v>4058</v>
      </c>
      <c r="E818" s="4" t="str">
        <f t="shared" si="13"/>
        <v>INSERT INTO T_usersongRecord (recordID, UserID, SongID, requestTime) VALUES (817, 16,473, '2023-11-26 17:04:53');</v>
      </c>
    </row>
    <row r="819" spans="1:5">
      <c r="A819" s="4">
        <v>818</v>
      </c>
      <c r="B819" s="4">
        <v>38</v>
      </c>
      <c r="C819" s="4">
        <v>205</v>
      </c>
      <c r="D819" s="8" t="s">
        <v>4058</v>
      </c>
      <c r="E819" s="4" t="str">
        <f t="shared" si="13"/>
        <v>INSERT INTO T_usersongRecord (recordID, UserID, SongID, requestTime) VALUES (818, 38,205, '2023-11-26 17:04:53');</v>
      </c>
    </row>
    <row r="820" spans="1:5">
      <c r="A820" s="4">
        <v>819</v>
      </c>
      <c r="B820" s="4">
        <v>36</v>
      </c>
      <c r="C820" s="4">
        <v>307</v>
      </c>
      <c r="D820" s="8" t="s">
        <v>4059</v>
      </c>
      <c r="E820" s="4" t="str">
        <f t="shared" si="13"/>
        <v>INSERT INTO T_usersongRecord (recordID, UserID, SongID, requestTime) VALUES (819, 36,307, '2023-11-26 17:04:55');</v>
      </c>
    </row>
    <row r="821" spans="1:5">
      <c r="A821" s="4">
        <v>820</v>
      </c>
      <c r="B821" s="4">
        <v>18</v>
      </c>
      <c r="C821" s="4">
        <v>669</v>
      </c>
      <c r="D821" s="8" t="s">
        <v>4059</v>
      </c>
      <c r="E821" s="4" t="str">
        <f t="shared" si="13"/>
        <v>INSERT INTO T_usersongRecord (recordID, UserID, SongID, requestTime) VALUES (820, 18,669, '2023-11-26 17:04:55');</v>
      </c>
    </row>
    <row r="822" spans="1:5">
      <c r="A822" s="4">
        <v>821</v>
      </c>
      <c r="B822" s="4">
        <v>13</v>
      </c>
      <c r="C822" s="4">
        <v>60</v>
      </c>
      <c r="D822" s="8" t="s">
        <v>4059</v>
      </c>
      <c r="E822" s="4" t="str">
        <f t="shared" si="13"/>
        <v>INSERT INTO T_usersongRecord (recordID, UserID, SongID, requestTime) VALUES (821, 13,60, '2023-11-26 17:04:55');</v>
      </c>
    </row>
    <row r="823" spans="1:5">
      <c r="A823" s="4">
        <v>822</v>
      </c>
      <c r="B823" s="4">
        <v>41</v>
      </c>
      <c r="C823" s="4">
        <v>457</v>
      </c>
      <c r="D823" s="8" t="s">
        <v>4059</v>
      </c>
      <c r="E823" s="4" t="str">
        <f t="shared" si="13"/>
        <v>INSERT INTO T_usersongRecord (recordID, UserID, SongID, requestTime) VALUES (822, 41,457, '2023-11-26 17:04:55');</v>
      </c>
    </row>
    <row r="824" spans="1:5">
      <c r="A824" s="4">
        <v>823</v>
      </c>
      <c r="B824" s="4">
        <v>40</v>
      </c>
      <c r="C824" s="4">
        <v>638</v>
      </c>
      <c r="D824" s="8" t="s">
        <v>4060</v>
      </c>
      <c r="E824" s="4" t="str">
        <f t="shared" si="13"/>
        <v>INSERT INTO T_usersongRecord (recordID, UserID, SongID, requestTime) VALUES (823, 40,638, '2023-11-26 17:04:56');</v>
      </c>
    </row>
    <row r="825" spans="1:5">
      <c r="A825" s="4">
        <v>824</v>
      </c>
      <c r="B825" s="4">
        <v>46</v>
      </c>
      <c r="C825" s="4">
        <v>593</v>
      </c>
      <c r="D825" s="8" t="s">
        <v>4060</v>
      </c>
      <c r="E825" s="4" t="str">
        <f t="shared" si="13"/>
        <v>INSERT INTO T_usersongRecord (recordID, UserID, SongID, requestTime) VALUES (824, 46,593, '2023-11-26 17:04:56');</v>
      </c>
    </row>
    <row r="826" spans="1:5">
      <c r="A826" s="4">
        <v>825</v>
      </c>
      <c r="B826" s="4">
        <v>47</v>
      </c>
      <c r="C826" s="4">
        <v>111</v>
      </c>
      <c r="D826" s="8" t="s">
        <v>4061</v>
      </c>
      <c r="E826" s="4" t="str">
        <f t="shared" si="13"/>
        <v>INSERT INTO T_usersongRecord (recordID, UserID, SongID, requestTime) VALUES (825, 47,111, '2023-11-26 17:04:57');</v>
      </c>
    </row>
    <row r="827" spans="1:5">
      <c r="A827" s="4">
        <v>826</v>
      </c>
      <c r="B827" s="4">
        <v>8</v>
      </c>
      <c r="C827" s="4">
        <v>352</v>
      </c>
      <c r="D827" s="8" t="s">
        <v>4062</v>
      </c>
      <c r="E827" s="4" t="str">
        <f t="shared" si="13"/>
        <v>INSERT INTO T_usersongRecord (recordID, UserID, SongID, requestTime) VALUES (826, 8,352, '2023-11-26 17:04:58');</v>
      </c>
    </row>
    <row r="828" spans="1:5">
      <c r="A828" s="4">
        <v>827</v>
      </c>
      <c r="B828" s="4">
        <v>32</v>
      </c>
      <c r="C828" s="4">
        <v>785</v>
      </c>
      <c r="D828" s="8" t="s">
        <v>4062</v>
      </c>
      <c r="E828" s="4" t="str">
        <f t="shared" si="13"/>
        <v>INSERT INTO T_usersongRecord (recordID, UserID, SongID, requestTime) VALUES (827, 32,785, '2023-11-26 17:04:58');</v>
      </c>
    </row>
    <row r="829" spans="1:5">
      <c r="A829" s="4">
        <v>828</v>
      </c>
      <c r="B829" s="4">
        <v>19</v>
      </c>
      <c r="C829" s="4">
        <v>582</v>
      </c>
      <c r="D829" s="8" t="s">
        <v>4062</v>
      </c>
      <c r="E829" s="4" t="str">
        <f t="shared" si="13"/>
        <v>INSERT INTO T_usersongRecord (recordID, UserID, SongID, requestTime) VALUES (828, 19,582, '2023-11-26 17:04:58');</v>
      </c>
    </row>
    <row r="830" spans="1:5">
      <c r="A830" s="4">
        <v>829</v>
      </c>
      <c r="B830" s="4">
        <v>50</v>
      </c>
      <c r="C830" s="4">
        <v>465</v>
      </c>
      <c r="D830" s="8" t="s">
        <v>4063</v>
      </c>
      <c r="E830" s="4" t="str">
        <f t="shared" si="13"/>
        <v>INSERT INTO T_usersongRecord (recordID, UserID, SongID, requestTime) VALUES (829, 50,465, '2023-11-26 17:04:59');</v>
      </c>
    </row>
    <row r="831" spans="1:5">
      <c r="A831" s="4">
        <v>830</v>
      </c>
      <c r="B831" s="4">
        <v>40</v>
      </c>
      <c r="C831" s="4">
        <v>68</v>
      </c>
      <c r="D831" s="8" t="s">
        <v>4063</v>
      </c>
      <c r="E831" s="4" t="str">
        <f t="shared" si="13"/>
        <v>INSERT INTO T_usersongRecord (recordID, UserID, SongID, requestTime) VALUES (830, 40,68, '2023-11-26 17:04:59');</v>
      </c>
    </row>
    <row r="832" spans="1:5">
      <c r="A832" s="4">
        <v>831</v>
      </c>
      <c r="B832" s="4">
        <v>11</v>
      </c>
      <c r="C832" s="4">
        <v>205</v>
      </c>
      <c r="D832" s="8" t="s">
        <v>4064</v>
      </c>
      <c r="E832" s="4" t="str">
        <f t="shared" si="13"/>
        <v>INSERT INTO T_usersongRecord (recordID, UserID, SongID, requestTime) VALUES (831, 11,205, '2023-11-26 17:05:02');</v>
      </c>
    </row>
    <row r="833" spans="1:5">
      <c r="A833" s="4">
        <v>832</v>
      </c>
      <c r="B833" s="4">
        <v>43</v>
      </c>
      <c r="C833" s="4">
        <v>617</v>
      </c>
      <c r="D833" s="8" t="s">
        <v>4064</v>
      </c>
      <c r="E833" s="4" t="str">
        <f t="shared" si="13"/>
        <v>INSERT INTO T_usersongRecord (recordID, UserID, SongID, requestTime) VALUES (832, 43,617, '2023-11-26 17:05:02');</v>
      </c>
    </row>
    <row r="834" spans="1:5">
      <c r="A834" s="4">
        <v>833</v>
      </c>
      <c r="B834" s="4">
        <v>13</v>
      </c>
      <c r="C834" s="4">
        <v>551</v>
      </c>
      <c r="D834" s="8" t="s">
        <v>4064</v>
      </c>
      <c r="E834" s="4" t="str">
        <f t="shared" si="13"/>
        <v>INSERT INTO T_usersongRecord (recordID, UserID, SongID, requestTime) VALUES (833, 13,551, '2023-11-26 17:05:02');</v>
      </c>
    </row>
    <row r="835" spans="1:5">
      <c r="A835" s="4">
        <v>834</v>
      </c>
      <c r="B835" s="4">
        <v>32</v>
      </c>
      <c r="C835" s="4">
        <v>651</v>
      </c>
      <c r="D835" s="8" t="s">
        <v>4064</v>
      </c>
      <c r="E835" s="4" t="str">
        <f t="shared" si="13"/>
        <v>INSERT INTO T_usersongRecord (recordID, UserID, SongID, requestTime) VALUES (834, 32,651, '2023-11-26 17:05:02');</v>
      </c>
    </row>
    <row r="836" spans="1:5">
      <c r="A836" s="4">
        <v>835</v>
      </c>
      <c r="B836" s="4">
        <v>24</v>
      </c>
      <c r="C836" s="4">
        <v>433</v>
      </c>
      <c r="D836" s="8" t="s">
        <v>4065</v>
      </c>
      <c r="E836" s="4" t="str">
        <f t="shared" si="13"/>
        <v>INSERT INTO T_usersongRecord (recordID, UserID, SongID, requestTime) VALUES (835, 24,433, '2023-11-26 17:05:06');</v>
      </c>
    </row>
    <row r="837" spans="1:5">
      <c r="A837" s="4">
        <v>836</v>
      </c>
      <c r="B837" s="4">
        <v>33</v>
      </c>
      <c r="C837" s="4">
        <v>640</v>
      </c>
      <c r="D837" s="8" t="s">
        <v>4066</v>
      </c>
      <c r="E837" s="4" t="str">
        <f t="shared" si="13"/>
        <v>INSERT INTO T_usersongRecord (recordID, UserID, SongID, requestTime) VALUES (836, 33,640, '2023-11-26 17:05:07');</v>
      </c>
    </row>
    <row r="838" spans="1:5">
      <c r="A838" s="4">
        <v>837</v>
      </c>
      <c r="B838" s="4">
        <v>38</v>
      </c>
      <c r="C838" s="4">
        <v>151</v>
      </c>
      <c r="D838" s="8" t="s">
        <v>4066</v>
      </c>
      <c r="E838" s="4" t="str">
        <f t="shared" si="13"/>
        <v>INSERT INTO T_usersongRecord (recordID, UserID, SongID, requestTime) VALUES (837, 38,151, '2023-11-26 17:05:07');</v>
      </c>
    </row>
    <row r="839" spans="1:5">
      <c r="A839" s="4">
        <v>838</v>
      </c>
      <c r="B839" s="4">
        <v>18</v>
      </c>
      <c r="C839" s="4">
        <v>41</v>
      </c>
      <c r="D839" s="8" t="s">
        <v>4067</v>
      </c>
      <c r="E839" s="4" t="str">
        <f t="shared" si="13"/>
        <v>INSERT INTO T_usersongRecord (recordID, UserID, SongID, requestTime) VALUES (838, 18,41, '2023-11-26 17:05:08');</v>
      </c>
    </row>
    <row r="840" spans="1:5">
      <c r="A840" s="4">
        <v>839</v>
      </c>
      <c r="B840" s="4">
        <v>5</v>
      </c>
      <c r="C840" s="4">
        <v>168</v>
      </c>
      <c r="D840" s="8" t="s">
        <v>4067</v>
      </c>
      <c r="E840" s="4" t="str">
        <f t="shared" si="13"/>
        <v>INSERT INTO T_usersongRecord (recordID, UserID, SongID, requestTime) VALUES (839, 5,168, '2023-11-26 17:05:08');</v>
      </c>
    </row>
    <row r="841" spans="1:5">
      <c r="A841" s="4">
        <v>840</v>
      </c>
      <c r="B841" s="4">
        <v>22</v>
      </c>
      <c r="C841" s="4">
        <v>509</v>
      </c>
      <c r="D841" s="8" t="s">
        <v>4068</v>
      </c>
      <c r="E841" s="4" t="str">
        <f t="shared" si="13"/>
        <v>INSERT INTO T_usersongRecord (recordID, UserID, SongID, requestTime) VALUES (840, 22,509, '2023-11-26 17:05:10');</v>
      </c>
    </row>
    <row r="842" spans="1:5">
      <c r="A842" s="4">
        <v>841</v>
      </c>
      <c r="B842" s="4">
        <v>14</v>
      </c>
      <c r="C842" s="4">
        <v>21</v>
      </c>
      <c r="D842" s="8" t="s">
        <v>4069</v>
      </c>
      <c r="E842" s="4" t="str">
        <f t="shared" si="13"/>
        <v>INSERT INTO T_usersongRecord (recordID, UserID, SongID, requestTime) VALUES (841, 14,21, '2023-11-26 17:05:11');</v>
      </c>
    </row>
    <row r="843" spans="1:5">
      <c r="A843" s="4">
        <v>842</v>
      </c>
      <c r="B843" s="4">
        <v>40</v>
      </c>
      <c r="C843" s="4">
        <v>779</v>
      </c>
      <c r="D843" s="8" t="s">
        <v>4069</v>
      </c>
      <c r="E843" s="4" t="str">
        <f t="shared" si="13"/>
        <v>INSERT INTO T_usersongRecord (recordID, UserID, SongID, requestTime) VALUES (842, 40,779, '2023-11-26 17:05:11');</v>
      </c>
    </row>
    <row r="844" spans="1:5">
      <c r="A844" s="4">
        <v>843</v>
      </c>
      <c r="B844" s="4">
        <v>44</v>
      </c>
      <c r="C844" s="4">
        <v>280</v>
      </c>
      <c r="D844" s="8" t="s">
        <v>4069</v>
      </c>
      <c r="E844" s="4" t="str">
        <f t="shared" si="13"/>
        <v>INSERT INTO T_usersongRecord (recordID, UserID, SongID, requestTime) VALUES (843, 44,280, '2023-11-26 17:05:11');</v>
      </c>
    </row>
    <row r="845" spans="1:5">
      <c r="A845" s="4">
        <v>844</v>
      </c>
      <c r="B845" s="4">
        <v>9</v>
      </c>
      <c r="C845" s="4">
        <v>637</v>
      </c>
      <c r="D845" s="8" t="s">
        <v>4070</v>
      </c>
      <c r="E845" s="4" t="str">
        <f t="shared" si="13"/>
        <v>INSERT INTO T_usersongRecord (recordID, UserID, SongID, requestTime) VALUES (844, 9,637, '2023-11-26 17:05:12');</v>
      </c>
    </row>
    <row r="846" spans="1:5">
      <c r="A846" s="4">
        <v>845</v>
      </c>
      <c r="B846" s="4">
        <v>44</v>
      </c>
      <c r="C846" s="4">
        <v>216</v>
      </c>
      <c r="D846" s="8" t="s">
        <v>4071</v>
      </c>
      <c r="E846" s="4" t="str">
        <f t="shared" si="13"/>
        <v>INSERT INTO T_usersongRecord (recordID, UserID, SongID, requestTime) VALUES (845, 44,216, '2023-11-26 17:05:13');</v>
      </c>
    </row>
    <row r="847" spans="1:5">
      <c r="A847" s="4">
        <v>846</v>
      </c>
      <c r="B847" s="4">
        <v>19</v>
      </c>
      <c r="C847" s="4">
        <v>579</v>
      </c>
      <c r="D847" s="8" t="s">
        <v>4072</v>
      </c>
      <c r="E847" s="4" t="str">
        <f t="shared" si="13"/>
        <v>INSERT INTO T_usersongRecord (recordID, UserID, SongID, requestTime) VALUES (846, 19,579, '2023-11-26 17:05:14');</v>
      </c>
    </row>
    <row r="848" spans="1:5">
      <c r="A848" s="4">
        <v>847</v>
      </c>
      <c r="B848" s="4">
        <v>41</v>
      </c>
      <c r="C848" s="4">
        <v>375</v>
      </c>
      <c r="D848" s="8" t="s">
        <v>4073</v>
      </c>
      <c r="E848" s="4" t="str">
        <f t="shared" si="13"/>
        <v>INSERT INTO T_usersongRecord (recordID, UserID, SongID, requestTime) VALUES (847, 41,375, '2023-11-26 17:05:15');</v>
      </c>
    </row>
    <row r="849" spans="1:5">
      <c r="A849" s="4">
        <v>848</v>
      </c>
      <c r="B849" s="4">
        <v>19</v>
      </c>
      <c r="C849" s="4">
        <v>61</v>
      </c>
      <c r="D849" s="8" t="s">
        <v>4073</v>
      </c>
      <c r="E849" s="4" t="str">
        <f t="shared" si="13"/>
        <v>INSERT INTO T_usersongRecord (recordID, UserID, SongID, requestTime) VALUES (848, 19,61, '2023-11-26 17:05:15');</v>
      </c>
    </row>
    <row r="850" spans="1:5">
      <c r="A850" s="4">
        <v>849</v>
      </c>
      <c r="B850" s="4">
        <v>7</v>
      </c>
      <c r="C850" s="4">
        <v>669</v>
      </c>
      <c r="D850" s="8" t="s">
        <v>4073</v>
      </c>
      <c r="E850" s="4" t="str">
        <f t="shared" ref="E850:E913" si="14">"INSERT INTO T_usersongRecord (recordID, UserID, SongID, requestTime) VALUES (" &amp; A850 &amp; ", " &amp; B850 &amp; "," &amp; C850 &amp; ", " &amp; TEXT(D850, "'yyyy-mm-dd hh:mm:ss'") &amp; ");"</f>
        <v>INSERT INTO T_usersongRecord (recordID, UserID, SongID, requestTime) VALUES (849, 7,669, '2023-11-26 17:05:15');</v>
      </c>
    </row>
    <row r="851" spans="1:5">
      <c r="A851" s="4">
        <v>850</v>
      </c>
      <c r="B851" s="4">
        <v>24</v>
      </c>
      <c r="C851" s="4">
        <v>237</v>
      </c>
      <c r="D851" s="8" t="s">
        <v>4073</v>
      </c>
      <c r="E851" s="4" t="str">
        <f t="shared" si="14"/>
        <v>INSERT INTO T_usersongRecord (recordID, UserID, SongID, requestTime) VALUES (850, 24,237, '2023-11-26 17:05:15');</v>
      </c>
    </row>
    <row r="852" spans="1:5">
      <c r="A852" s="4">
        <v>851</v>
      </c>
      <c r="B852" s="4">
        <v>1</v>
      </c>
      <c r="C852" s="4">
        <v>319</v>
      </c>
      <c r="D852" s="8" t="s">
        <v>4073</v>
      </c>
      <c r="E852" s="4" t="str">
        <f t="shared" si="14"/>
        <v>INSERT INTO T_usersongRecord (recordID, UserID, SongID, requestTime) VALUES (851, 1,319, '2023-11-26 17:05:15');</v>
      </c>
    </row>
    <row r="853" spans="1:5">
      <c r="A853" s="4">
        <v>852</v>
      </c>
      <c r="B853" s="4">
        <v>32</v>
      </c>
      <c r="C853" s="4">
        <v>19</v>
      </c>
      <c r="D853" s="8" t="s">
        <v>4074</v>
      </c>
      <c r="E853" s="4" t="str">
        <f t="shared" si="14"/>
        <v>INSERT INTO T_usersongRecord (recordID, UserID, SongID, requestTime) VALUES (852, 32,19, '2023-11-26 17:05:16');</v>
      </c>
    </row>
    <row r="854" spans="1:5">
      <c r="A854" s="4">
        <v>853</v>
      </c>
      <c r="B854" s="4">
        <v>7</v>
      </c>
      <c r="C854" s="4">
        <v>535</v>
      </c>
      <c r="D854" s="8" t="s">
        <v>4074</v>
      </c>
      <c r="E854" s="4" t="str">
        <f t="shared" si="14"/>
        <v>INSERT INTO T_usersongRecord (recordID, UserID, SongID, requestTime) VALUES (853, 7,535, '2023-11-26 17:05:16');</v>
      </c>
    </row>
    <row r="855" spans="1:5">
      <c r="A855" s="4">
        <v>854</v>
      </c>
      <c r="B855" s="4">
        <v>47</v>
      </c>
      <c r="C855" s="4">
        <v>770</v>
      </c>
      <c r="D855" s="8" t="s">
        <v>4075</v>
      </c>
      <c r="E855" s="4" t="str">
        <f t="shared" si="14"/>
        <v>INSERT INTO T_usersongRecord (recordID, UserID, SongID, requestTime) VALUES (854, 47,770, '2023-11-26 17:05:17');</v>
      </c>
    </row>
    <row r="856" spans="1:5">
      <c r="A856" s="4">
        <v>855</v>
      </c>
      <c r="B856" s="4">
        <v>1</v>
      </c>
      <c r="C856" s="4">
        <v>177</v>
      </c>
      <c r="D856" s="8" t="s">
        <v>4076</v>
      </c>
      <c r="E856" s="4" t="str">
        <f t="shared" si="14"/>
        <v>INSERT INTO T_usersongRecord (recordID, UserID, SongID, requestTime) VALUES (855, 1,177, '2023-11-26 17:05:19');</v>
      </c>
    </row>
    <row r="857" spans="1:5">
      <c r="A857" s="4">
        <v>856</v>
      </c>
      <c r="B857" s="4">
        <v>21</v>
      </c>
      <c r="C857" s="4">
        <v>754</v>
      </c>
      <c r="D857" s="8" t="s">
        <v>4076</v>
      </c>
      <c r="E857" s="4" t="str">
        <f t="shared" si="14"/>
        <v>INSERT INTO T_usersongRecord (recordID, UserID, SongID, requestTime) VALUES (856, 21,754, '2023-11-26 17:05:19');</v>
      </c>
    </row>
    <row r="858" spans="1:5">
      <c r="A858" s="4">
        <v>857</v>
      </c>
      <c r="B858" s="4">
        <v>6</v>
      </c>
      <c r="C858" s="4">
        <v>193</v>
      </c>
      <c r="D858" s="8" t="s">
        <v>4076</v>
      </c>
      <c r="E858" s="4" t="str">
        <f t="shared" si="14"/>
        <v>INSERT INTO T_usersongRecord (recordID, UserID, SongID, requestTime) VALUES (857, 6,193, '2023-11-26 17:05:19');</v>
      </c>
    </row>
    <row r="859" spans="1:5">
      <c r="A859" s="4">
        <v>858</v>
      </c>
      <c r="B859" s="4">
        <v>46</v>
      </c>
      <c r="C859" s="4">
        <v>95</v>
      </c>
      <c r="D859" s="8" t="s">
        <v>4076</v>
      </c>
      <c r="E859" s="4" t="str">
        <f t="shared" si="14"/>
        <v>INSERT INTO T_usersongRecord (recordID, UserID, SongID, requestTime) VALUES (858, 46,95, '2023-11-26 17:05:19');</v>
      </c>
    </row>
    <row r="860" spans="1:5">
      <c r="A860" s="4">
        <v>859</v>
      </c>
      <c r="B860" s="4">
        <v>24</v>
      </c>
      <c r="C860" s="4">
        <v>126</v>
      </c>
      <c r="D860" s="8" t="s">
        <v>4077</v>
      </c>
      <c r="E860" s="4" t="str">
        <f t="shared" si="14"/>
        <v>INSERT INTO T_usersongRecord (recordID, UserID, SongID, requestTime) VALUES (859, 24,126, '2023-11-26 17:05:20');</v>
      </c>
    </row>
    <row r="861" spans="1:5">
      <c r="A861" s="4">
        <v>860</v>
      </c>
      <c r="B861" s="4">
        <v>37</v>
      </c>
      <c r="C861" s="4">
        <v>43</v>
      </c>
      <c r="D861" s="8" t="s">
        <v>4078</v>
      </c>
      <c r="E861" s="4" t="str">
        <f t="shared" si="14"/>
        <v>INSERT INTO T_usersongRecord (recordID, UserID, SongID, requestTime) VALUES (860, 37,43, '2023-11-26 17:05:21');</v>
      </c>
    </row>
    <row r="862" spans="1:5">
      <c r="A862" s="4">
        <v>861</v>
      </c>
      <c r="B862" s="4">
        <v>12</v>
      </c>
      <c r="C862" s="4">
        <v>556</v>
      </c>
      <c r="D862" s="8" t="s">
        <v>4079</v>
      </c>
      <c r="E862" s="4" t="str">
        <f t="shared" si="14"/>
        <v>INSERT INTO T_usersongRecord (recordID, UserID, SongID, requestTime) VALUES (861, 12,556, '2023-11-26 17:05:22');</v>
      </c>
    </row>
    <row r="863" spans="1:5">
      <c r="A863" s="4">
        <v>862</v>
      </c>
      <c r="B863" s="4">
        <v>35</v>
      </c>
      <c r="C863" s="4">
        <v>286</v>
      </c>
      <c r="D863" s="8" t="s">
        <v>4080</v>
      </c>
      <c r="E863" s="4" t="str">
        <f t="shared" si="14"/>
        <v>INSERT INTO T_usersongRecord (recordID, UserID, SongID, requestTime) VALUES (862, 35,286, '2023-11-26 17:05:23');</v>
      </c>
    </row>
    <row r="864" spans="1:5">
      <c r="A864" s="4">
        <v>863</v>
      </c>
      <c r="B864" s="4">
        <v>32</v>
      </c>
      <c r="C864" s="4">
        <v>66</v>
      </c>
      <c r="D864" s="8" t="s">
        <v>4081</v>
      </c>
      <c r="E864" s="4" t="str">
        <f t="shared" si="14"/>
        <v>INSERT INTO T_usersongRecord (recordID, UserID, SongID, requestTime) VALUES (863, 32,66, '2023-11-26 17:05:25');</v>
      </c>
    </row>
    <row r="865" spans="1:5">
      <c r="A865" s="4">
        <v>864</v>
      </c>
      <c r="B865" s="4">
        <v>13</v>
      </c>
      <c r="C865" s="4">
        <v>539</v>
      </c>
      <c r="D865" s="8" t="s">
        <v>4081</v>
      </c>
      <c r="E865" s="4" t="str">
        <f t="shared" si="14"/>
        <v>INSERT INTO T_usersongRecord (recordID, UserID, SongID, requestTime) VALUES (864, 13,539, '2023-11-26 17:05:25');</v>
      </c>
    </row>
    <row r="866" spans="1:5">
      <c r="A866" s="4">
        <v>865</v>
      </c>
      <c r="B866" s="4">
        <v>38</v>
      </c>
      <c r="C866" s="4">
        <v>601</v>
      </c>
      <c r="D866" s="8" t="s">
        <v>4081</v>
      </c>
      <c r="E866" s="4" t="str">
        <f t="shared" si="14"/>
        <v>INSERT INTO T_usersongRecord (recordID, UserID, SongID, requestTime) VALUES (865, 38,601, '2023-11-26 17:05:25');</v>
      </c>
    </row>
    <row r="867" spans="1:5">
      <c r="A867" s="4">
        <v>866</v>
      </c>
      <c r="B867" s="4">
        <v>23</v>
      </c>
      <c r="C867" s="4">
        <v>622</v>
      </c>
      <c r="D867" s="8" t="s">
        <v>4081</v>
      </c>
      <c r="E867" s="4" t="str">
        <f t="shared" si="14"/>
        <v>INSERT INTO T_usersongRecord (recordID, UserID, SongID, requestTime) VALUES (866, 23,622, '2023-11-26 17:05:25');</v>
      </c>
    </row>
    <row r="868" spans="1:5">
      <c r="A868" s="4">
        <v>867</v>
      </c>
      <c r="B868" s="4">
        <v>38</v>
      </c>
      <c r="C868" s="4">
        <v>9</v>
      </c>
      <c r="D868" s="8" t="s">
        <v>4082</v>
      </c>
      <c r="E868" s="4" t="str">
        <f t="shared" si="14"/>
        <v>INSERT INTO T_usersongRecord (recordID, UserID, SongID, requestTime) VALUES (867, 38,9, '2023-11-26 17:05:26');</v>
      </c>
    </row>
    <row r="869" spans="1:5">
      <c r="A869" s="4">
        <v>868</v>
      </c>
      <c r="B869" s="4">
        <v>7</v>
      </c>
      <c r="C869" s="4">
        <v>782</v>
      </c>
      <c r="D869" s="8" t="s">
        <v>4083</v>
      </c>
      <c r="E869" s="4" t="str">
        <f t="shared" si="14"/>
        <v>INSERT INTO T_usersongRecord (recordID, UserID, SongID, requestTime) VALUES (868, 7,782, '2023-11-26 17:05:27');</v>
      </c>
    </row>
    <row r="870" spans="1:5">
      <c r="A870" s="4">
        <v>869</v>
      </c>
      <c r="B870" s="4">
        <v>18</v>
      </c>
      <c r="C870" s="4">
        <v>577</v>
      </c>
      <c r="D870" s="8" t="s">
        <v>4083</v>
      </c>
      <c r="E870" s="4" t="str">
        <f t="shared" si="14"/>
        <v>INSERT INTO T_usersongRecord (recordID, UserID, SongID, requestTime) VALUES (869, 18,577, '2023-11-26 17:05:27');</v>
      </c>
    </row>
    <row r="871" spans="1:5">
      <c r="A871" s="4">
        <v>870</v>
      </c>
      <c r="B871" s="4">
        <v>40</v>
      </c>
      <c r="C871" s="4">
        <v>684</v>
      </c>
      <c r="D871" s="8" t="s">
        <v>4083</v>
      </c>
      <c r="E871" s="4" t="str">
        <f t="shared" si="14"/>
        <v>INSERT INTO T_usersongRecord (recordID, UserID, SongID, requestTime) VALUES (870, 40,684, '2023-11-26 17:05:27');</v>
      </c>
    </row>
    <row r="872" spans="1:5">
      <c r="A872" s="4">
        <v>871</v>
      </c>
      <c r="B872" s="4">
        <v>46</v>
      </c>
      <c r="C872" s="4">
        <v>344</v>
      </c>
      <c r="D872" s="8" t="s">
        <v>4083</v>
      </c>
      <c r="E872" s="4" t="str">
        <f t="shared" si="14"/>
        <v>INSERT INTO T_usersongRecord (recordID, UserID, SongID, requestTime) VALUES (871, 46,344, '2023-11-26 17:05:27');</v>
      </c>
    </row>
    <row r="873" spans="1:5">
      <c r="A873" s="4">
        <v>872</v>
      </c>
      <c r="B873" s="4">
        <v>39</v>
      </c>
      <c r="C873" s="4">
        <v>661</v>
      </c>
      <c r="D873" s="8" t="s">
        <v>4083</v>
      </c>
      <c r="E873" s="4" t="str">
        <f t="shared" si="14"/>
        <v>INSERT INTO T_usersongRecord (recordID, UserID, SongID, requestTime) VALUES (872, 39,661, '2023-11-26 17:05:27');</v>
      </c>
    </row>
    <row r="874" spans="1:5">
      <c r="A874" s="4">
        <v>873</v>
      </c>
      <c r="B874" s="4">
        <v>8</v>
      </c>
      <c r="C874" s="4">
        <v>719</v>
      </c>
      <c r="D874" s="8" t="s">
        <v>4083</v>
      </c>
      <c r="E874" s="4" t="str">
        <f t="shared" si="14"/>
        <v>INSERT INTO T_usersongRecord (recordID, UserID, SongID, requestTime) VALUES (873, 8,719, '2023-11-26 17:05:27');</v>
      </c>
    </row>
    <row r="875" spans="1:5">
      <c r="A875" s="4">
        <v>874</v>
      </c>
      <c r="B875" s="4">
        <v>24</v>
      </c>
      <c r="C875" s="4">
        <v>154</v>
      </c>
      <c r="D875" s="8" t="s">
        <v>4084</v>
      </c>
      <c r="E875" s="4" t="str">
        <f t="shared" si="14"/>
        <v>INSERT INTO T_usersongRecord (recordID, UserID, SongID, requestTime) VALUES (874, 24,154, '2023-11-26 17:05:29');</v>
      </c>
    </row>
    <row r="876" spans="1:5">
      <c r="A876" s="4">
        <v>875</v>
      </c>
      <c r="B876" s="4">
        <v>9</v>
      </c>
      <c r="C876" s="4">
        <v>746</v>
      </c>
      <c r="D876" s="8" t="s">
        <v>4084</v>
      </c>
      <c r="E876" s="4" t="str">
        <f t="shared" si="14"/>
        <v>INSERT INTO T_usersongRecord (recordID, UserID, SongID, requestTime) VALUES (875, 9,746, '2023-11-26 17:05:29');</v>
      </c>
    </row>
    <row r="877" spans="1:5">
      <c r="A877" s="4">
        <v>876</v>
      </c>
      <c r="B877" s="4">
        <v>2</v>
      </c>
      <c r="C877" s="4">
        <v>122</v>
      </c>
      <c r="D877" s="8" t="s">
        <v>4085</v>
      </c>
      <c r="E877" s="4" t="str">
        <f t="shared" si="14"/>
        <v>INSERT INTO T_usersongRecord (recordID, UserID, SongID, requestTime) VALUES (876, 2,122, '2023-11-26 17:05:30');</v>
      </c>
    </row>
    <row r="878" spans="1:5">
      <c r="A878" s="4">
        <v>877</v>
      </c>
      <c r="B878" s="4">
        <v>34</v>
      </c>
      <c r="C878" s="4">
        <v>749</v>
      </c>
      <c r="D878" s="8" t="s">
        <v>4085</v>
      </c>
      <c r="E878" s="4" t="str">
        <f t="shared" si="14"/>
        <v>INSERT INTO T_usersongRecord (recordID, UserID, SongID, requestTime) VALUES (877, 34,749, '2023-11-26 17:05:30');</v>
      </c>
    </row>
    <row r="879" spans="1:5">
      <c r="A879" s="4">
        <v>878</v>
      </c>
      <c r="B879" s="4">
        <v>32</v>
      </c>
      <c r="C879" s="4">
        <v>544</v>
      </c>
      <c r="D879" s="8" t="s">
        <v>4085</v>
      </c>
      <c r="E879" s="4" t="str">
        <f t="shared" si="14"/>
        <v>INSERT INTO T_usersongRecord (recordID, UserID, SongID, requestTime) VALUES (878, 32,544, '2023-11-26 17:05:30');</v>
      </c>
    </row>
    <row r="880" spans="1:5">
      <c r="A880" s="4">
        <v>879</v>
      </c>
      <c r="B880" s="4">
        <v>1</v>
      </c>
      <c r="C880" s="4">
        <v>611</v>
      </c>
      <c r="D880" s="8" t="s">
        <v>4086</v>
      </c>
      <c r="E880" s="4" t="str">
        <f t="shared" si="14"/>
        <v>INSERT INTO T_usersongRecord (recordID, UserID, SongID, requestTime) VALUES (879, 1,611, '2023-11-26 17:05:31');</v>
      </c>
    </row>
    <row r="881" spans="1:5">
      <c r="A881" s="4">
        <v>880</v>
      </c>
      <c r="B881" s="4">
        <v>41</v>
      </c>
      <c r="C881" s="4">
        <v>174</v>
      </c>
      <c r="D881" s="8" t="s">
        <v>4087</v>
      </c>
      <c r="E881" s="4" t="str">
        <f t="shared" si="14"/>
        <v>INSERT INTO T_usersongRecord (recordID, UserID, SongID, requestTime) VALUES (880, 41,174, '2023-11-26 17:05:32');</v>
      </c>
    </row>
    <row r="882" spans="1:5">
      <c r="A882" s="4">
        <v>881</v>
      </c>
      <c r="B882" s="4">
        <v>11</v>
      </c>
      <c r="C882" s="4">
        <v>491</v>
      </c>
      <c r="D882" s="8" t="s">
        <v>4088</v>
      </c>
      <c r="E882" s="4" t="str">
        <f t="shared" si="14"/>
        <v>INSERT INTO T_usersongRecord (recordID, UserID, SongID, requestTime) VALUES (881, 11,491, '2023-11-26 17:05:34');</v>
      </c>
    </row>
    <row r="883" spans="1:5">
      <c r="A883" s="4">
        <v>882</v>
      </c>
      <c r="B883" s="4">
        <v>35</v>
      </c>
      <c r="C883" s="4">
        <v>324</v>
      </c>
      <c r="D883" s="8" t="s">
        <v>4089</v>
      </c>
      <c r="E883" s="4" t="str">
        <f t="shared" si="14"/>
        <v>INSERT INTO T_usersongRecord (recordID, UserID, SongID, requestTime) VALUES (882, 35,324, '2023-11-26 17:05:35');</v>
      </c>
    </row>
    <row r="884" spans="1:5">
      <c r="A884" s="4">
        <v>883</v>
      </c>
      <c r="B884" s="4">
        <v>47</v>
      </c>
      <c r="C884" s="4">
        <v>168</v>
      </c>
      <c r="D884" s="8" t="s">
        <v>4089</v>
      </c>
      <c r="E884" s="4" t="str">
        <f t="shared" si="14"/>
        <v>INSERT INTO T_usersongRecord (recordID, UserID, SongID, requestTime) VALUES (883, 47,168, '2023-11-26 17:05:35');</v>
      </c>
    </row>
    <row r="885" spans="1:5">
      <c r="A885" s="4">
        <v>884</v>
      </c>
      <c r="B885" s="4">
        <v>25</v>
      </c>
      <c r="C885" s="4">
        <v>453</v>
      </c>
      <c r="D885" s="8" t="s">
        <v>4090</v>
      </c>
      <c r="E885" s="4" t="str">
        <f t="shared" si="14"/>
        <v>INSERT INTO T_usersongRecord (recordID, UserID, SongID, requestTime) VALUES (884, 25,453, '2023-11-26 17:05:36');</v>
      </c>
    </row>
    <row r="886" spans="1:5">
      <c r="A886" s="4">
        <v>885</v>
      </c>
      <c r="B886" s="4">
        <v>21</v>
      </c>
      <c r="C886" s="4">
        <v>782</v>
      </c>
      <c r="D886" s="8" t="s">
        <v>4091</v>
      </c>
      <c r="E886" s="4" t="str">
        <f t="shared" si="14"/>
        <v>INSERT INTO T_usersongRecord (recordID, UserID, SongID, requestTime) VALUES (885, 21,782, '2023-11-26 17:05:38');</v>
      </c>
    </row>
    <row r="887" spans="1:5">
      <c r="A887" s="4">
        <v>886</v>
      </c>
      <c r="B887" s="4">
        <v>34</v>
      </c>
      <c r="C887" s="4">
        <v>36</v>
      </c>
      <c r="D887" s="8" t="s">
        <v>4092</v>
      </c>
      <c r="E887" s="4" t="str">
        <f t="shared" si="14"/>
        <v>INSERT INTO T_usersongRecord (recordID, UserID, SongID, requestTime) VALUES (886, 34,36, '2023-11-26 17:05:41');</v>
      </c>
    </row>
    <row r="888" spans="1:5">
      <c r="A888" s="4">
        <v>887</v>
      </c>
      <c r="B888" s="4">
        <v>38</v>
      </c>
      <c r="C888" s="4">
        <v>188</v>
      </c>
      <c r="D888" s="8" t="s">
        <v>4093</v>
      </c>
      <c r="E888" s="4" t="str">
        <f t="shared" si="14"/>
        <v>INSERT INTO T_usersongRecord (recordID, UserID, SongID, requestTime) VALUES (887, 38,188, '2023-11-26 17:05:43');</v>
      </c>
    </row>
    <row r="889" spans="1:5">
      <c r="A889" s="4">
        <v>888</v>
      </c>
      <c r="B889" s="4">
        <v>15</v>
      </c>
      <c r="C889" s="4">
        <v>46</v>
      </c>
      <c r="D889" s="8" t="s">
        <v>4093</v>
      </c>
      <c r="E889" s="4" t="str">
        <f t="shared" si="14"/>
        <v>INSERT INTO T_usersongRecord (recordID, UserID, SongID, requestTime) VALUES (888, 15,46, '2023-11-26 17:05:43');</v>
      </c>
    </row>
    <row r="890" spans="1:5">
      <c r="A890" s="4">
        <v>889</v>
      </c>
      <c r="B890" s="4">
        <v>40</v>
      </c>
      <c r="C890" s="4">
        <v>335</v>
      </c>
      <c r="D890" s="8" t="s">
        <v>4094</v>
      </c>
      <c r="E890" s="4" t="str">
        <f t="shared" si="14"/>
        <v>INSERT INTO T_usersongRecord (recordID, UserID, SongID, requestTime) VALUES (889, 40,335, '2023-11-26 17:05:44');</v>
      </c>
    </row>
    <row r="891" spans="1:5">
      <c r="A891" s="4">
        <v>890</v>
      </c>
      <c r="B891" s="4">
        <v>44</v>
      </c>
      <c r="C891" s="4">
        <v>639</v>
      </c>
      <c r="D891" s="8" t="s">
        <v>4094</v>
      </c>
      <c r="E891" s="4" t="str">
        <f t="shared" si="14"/>
        <v>INSERT INTO T_usersongRecord (recordID, UserID, SongID, requestTime) VALUES (890, 44,639, '2023-11-26 17:05:44');</v>
      </c>
    </row>
    <row r="892" spans="1:5">
      <c r="A892" s="4">
        <v>891</v>
      </c>
      <c r="B892" s="4">
        <v>39</v>
      </c>
      <c r="C892" s="4">
        <v>9</v>
      </c>
      <c r="D892" s="8" t="s">
        <v>4095</v>
      </c>
      <c r="E892" s="4" t="str">
        <f t="shared" si="14"/>
        <v>INSERT INTO T_usersongRecord (recordID, UserID, SongID, requestTime) VALUES (891, 39,9, '2023-11-26 17:05:45');</v>
      </c>
    </row>
    <row r="893" spans="1:5">
      <c r="A893" s="4">
        <v>892</v>
      </c>
      <c r="B893" s="4">
        <v>45</v>
      </c>
      <c r="C893" s="4">
        <v>18</v>
      </c>
      <c r="D893" s="8" t="s">
        <v>4096</v>
      </c>
      <c r="E893" s="4" t="str">
        <f t="shared" si="14"/>
        <v>INSERT INTO T_usersongRecord (recordID, UserID, SongID, requestTime) VALUES (892, 45,18, '2023-11-26 17:05:46');</v>
      </c>
    </row>
    <row r="894" spans="1:5">
      <c r="A894" s="4">
        <v>893</v>
      </c>
      <c r="B894" s="4">
        <v>1</v>
      </c>
      <c r="C894" s="4">
        <v>97</v>
      </c>
      <c r="D894" s="8" t="s">
        <v>4096</v>
      </c>
      <c r="E894" s="4" t="str">
        <f t="shared" si="14"/>
        <v>INSERT INTO T_usersongRecord (recordID, UserID, SongID, requestTime) VALUES (893, 1,97, '2023-11-26 17:05:46');</v>
      </c>
    </row>
    <row r="895" spans="1:5">
      <c r="A895" s="4">
        <v>894</v>
      </c>
      <c r="B895" s="4">
        <v>44</v>
      </c>
      <c r="C895" s="4">
        <v>211</v>
      </c>
      <c r="D895" s="8" t="s">
        <v>4096</v>
      </c>
      <c r="E895" s="4" t="str">
        <f t="shared" si="14"/>
        <v>INSERT INTO T_usersongRecord (recordID, UserID, SongID, requestTime) VALUES (894, 44,211, '2023-11-26 17:05:46');</v>
      </c>
    </row>
    <row r="896" spans="1:5">
      <c r="A896" s="4">
        <v>895</v>
      </c>
      <c r="B896" s="4">
        <v>20</v>
      </c>
      <c r="C896" s="4">
        <v>140</v>
      </c>
      <c r="D896" s="8" t="s">
        <v>4097</v>
      </c>
      <c r="E896" s="4" t="str">
        <f t="shared" si="14"/>
        <v>INSERT INTO T_usersongRecord (recordID, UserID, SongID, requestTime) VALUES (895, 20,140, '2023-11-26 17:05:47');</v>
      </c>
    </row>
    <row r="897" spans="1:5">
      <c r="A897" s="4">
        <v>896</v>
      </c>
      <c r="B897" s="4">
        <v>48</v>
      </c>
      <c r="C897" s="4">
        <v>723</v>
      </c>
      <c r="D897" s="8" t="s">
        <v>4097</v>
      </c>
      <c r="E897" s="4" t="str">
        <f t="shared" si="14"/>
        <v>INSERT INTO T_usersongRecord (recordID, UserID, SongID, requestTime) VALUES (896, 48,723, '2023-11-26 17:05:47');</v>
      </c>
    </row>
    <row r="898" spans="1:5">
      <c r="A898" s="4">
        <v>897</v>
      </c>
      <c r="B898" s="4">
        <v>41</v>
      </c>
      <c r="C898" s="4">
        <v>455</v>
      </c>
      <c r="D898" s="8" t="s">
        <v>4098</v>
      </c>
      <c r="E898" s="4" t="str">
        <f t="shared" si="14"/>
        <v>INSERT INTO T_usersongRecord (recordID, UserID, SongID, requestTime) VALUES (897, 41,455, '2023-11-26 17:05:48');</v>
      </c>
    </row>
    <row r="899" spans="1:5">
      <c r="A899" s="4">
        <v>898</v>
      </c>
      <c r="B899" s="4">
        <v>6</v>
      </c>
      <c r="C899" s="4">
        <v>452</v>
      </c>
      <c r="D899" s="8" t="s">
        <v>4099</v>
      </c>
      <c r="E899" s="4" t="str">
        <f t="shared" si="14"/>
        <v>INSERT INTO T_usersongRecord (recordID, UserID, SongID, requestTime) VALUES (898, 6,452, '2023-11-26 17:05:49');</v>
      </c>
    </row>
    <row r="900" spans="1:5">
      <c r="A900" s="4">
        <v>899</v>
      </c>
      <c r="B900" s="4">
        <v>32</v>
      </c>
      <c r="C900" s="4">
        <v>531</v>
      </c>
      <c r="D900" s="8" t="s">
        <v>4099</v>
      </c>
      <c r="E900" s="4" t="str">
        <f t="shared" si="14"/>
        <v>INSERT INTO T_usersongRecord (recordID, UserID, SongID, requestTime) VALUES (899, 32,531, '2023-11-26 17:05:49');</v>
      </c>
    </row>
    <row r="901" spans="1:5">
      <c r="A901" s="4">
        <v>900</v>
      </c>
      <c r="B901" s="4">
        <v>21</v>
      </c>
      <c r="C901" s="4">
        <v>497</v>
      </c>
      <c r="D901" s="8" t="s">
        <v>4099</v>
      </c>
      <c r="E901" s="4" t="str">
        <f t="shared" si="14"/>
        <v>INSERT INTO T_usersongRecord (recordID, UserID, SongID, requestTime) VALUES (900, 21,497, '2023-11-26 17:05:49');</v>
      </c>
    </row>
    <row r="902" spans="1:5">
      <c r="A902" s="4">
        <v>901</v>
      </c>
      <c r="B902" s="4">
        <v>19</v>
      </c>
      <c r="C902" s="4">
        <v>162</v>
      </c>
      <c r="D902" s="8" t="s">
        <v>4099</v>
      </c>
      <c r="E902" s="4" t="str">
        <f t="shared" si="14"/>
        <v>INSERT INTO T_usersongRecord (recordID, UserID, SongID, requestTime) VALUES (901, 19,162, '2023-11-26 17:05:49');</v>
      </c>
    </row>
    <row r="903" spans="1:5">
      <c r="A903" s="4">
        <v>902</v>
      </c>
      <c r="B903" s="4">
        <v>3</v>
      </c>
      <c r="C903" s="4">
        <v>202</v>
      </c>
      <c r="D903" s="8" t="s">
        <v>4100</v>
      </c>
      <c r="E903" s="4" t="str">
        <f t="shared" si="14"/>
        <v>INSERT INTO T_usersongRecord (recordID, UserID, SongID, requestTime) VALUES (902, 3,202, '2023-11-26 17:05:50');</v>
      </c>
    </row>
    <row r="904" spans="1:5">
      <c r="A904" s="4">
        <v>903</v>
      </c>
      <c r="B904" s="4">
        <v>16</v>
      </c>
      <c r="C904" s="4">
        <v>555</v>
      </c>
      <c r="D904" s="8" t="s">
        <v>4100</v>
      </c>
      <c r="E904" s="4" t="str">
        <f t="shared" si="14"/>
        <v>INSERT INTO T_usersongRecord (recordID, UserID, SongID, requestTime) VALUES (903, 16,555, '2023-11-26 17:05:50');</v>
      </c>
    </row>
    <row r="905" spans="1:5">
      <c r="A905" s="4">
        <v>904</v>
      </c>
      <c r="B905" s="4">
        <v>15</v>
      </c>
      <c r="C905" s="4">
        <v>380</v>
      </c>
      <c r="D905" s="8" t="s">
        <v>4100</v>
      </c>
      <c r="E905" s="4" t="str">
        <f t="shared" si="14"/>
        <v>INSERT INTO T_usersongRecord (recordID, UserID, SongID, requestTime) VALUES (904, 15,380, '2023-11-26 17:05:50');</v>
      </c>
    </row>
    <row r="906" spans="1:5">
      <c r="A906" s="4">
        <v>905</v>
      </c>
      <c r="B906" s="4">
        <v>25</v>
      </c>
      <c r="C906" s="4">
        <v>202</v>
      </c>
      <c r="D906" s="8" t="s">
        <v>4100</v>
      </c>
      <c r="E906" s="4" t="str">
        <f t="shared" si="14"/>
        <v>INSERT INTO T_usersongRecord (recordID, UserID, SongID, requestTime) VALUES (905, 25,202, '2023-11-26 17:05:50');</v>
      </c>
    </row>
    <row r="907" spans="1:5">
      <c r="A907" s="4">
        <v>906</v>
      </c>
      <c r="B907" s="4">
        <v>48</v>
      </c>
      <c r="C907" s="4">
        <v>439</v>
      </c>
      <c r="D907" s="8" t="s">
        <v>4101</v>
      </c>
      <c r="E907" s="4" t="str">
        <f t="shared" si="14"/>
        <v>INSERT INTO T_usersongRecord (recordID, UserID, SongID, requestTime) VALUES (906, 48,439, '2023-11-26 17:05:51');</v>
      </c>
    </row>
    <row r="908" spans="1:5">
      <c r="A908" s="4">
        <v>907</v>
      </c>
      <c r="B908" s="4">
        <v>6</v>
      </c>
      <c r="C908" s="4">
        <v>250</v>
      </c>
      <c r="D908" s="8" t="s">
        <v>4102</v>
      </c>
      <c r="E908" s="4" t="str">
        <f t="shared" si="14"/>
        <v>INSERT INTO T_usersongRecord (recordID, UserID, SongID, requestTime) VALUES (907, 6,250, '2023-11-26 17:05:52');</v>
      </c>
    </row>
    <row r="909" spans="1:5">
      <c r="A909" s="4">
        <v>908</v>
      </c>
      <c r="B909" s="4">
        <v>46</v>
      </c>
      <c r="C909" s="4">
        <v>135</v>
      </c>
      <c r="D909" s="8" t="s">
        <v>4103</v>
      </c>
      <c r="E909" s="4" t="str">
        <f t="shared" si="14"/>
        <v>INSERT INTO T_usersongRecord (recordID, UserID, SongID, requestTime) VALUES (908, 46,135, '2023-11-26 17:05:54');</v>
      </c>
    </row>
    <row r="910" spans="1:5">
      <c r="A910" s="4">
        <v>909</v>
      </c>
      <c r="B910" s="4">
        <v>29</v>
      </c>
      <c r="C910" s="4">
        <v>688</v>
      </c>
      <c r="D910" s="8" t="s">
        <v>4103</v>
      </c>
      <c r="E910" s="4" t="str">
        <f t="shared" si="14"/>
        <v>INSERT INTO T_usersongRecord (recordID, UserID, SongID, requestTime) VALUES (909, 29,688, '2023-11-26 17:05:54');</v>
      </c>
    </row>
    <row r="911" spans="1:5">
      <c r="A911" s="4">
        <v>910</v>
      </c>
      <c r="B911" s="4">
        <v>11</v>
      </c>
      <c r="C911" s="4">
        <v>693</v>
      </c>
      <c r="D911" s="8" t="s">
        <v>4104</v>
      </c>
      <c r="E911" s="4" t="str">
        <f t="shared" si="14"/>
        <v>INSERT INTO T_usersongRecord (recordID, UserID, SongID, requestTime) VALUES (910, 11,693, '2023-11-26 17:05:55');</v>
      </c>
    </row>
    <row r="912" spans="1:5">
      <c r="A912" s="4">
        <v>911</v>
      </c>
      <c r="B912" s="4">
        <v>38</v>
      </c>
      <c r="C912" s="4">
        <v>94</v>
      </c>
      <c r="D912" s="8" t="s">
        <v>4104</v>
      </c>
      <c r="E912" s="4" t="str">
        <f t="shared" si="14"/>
        <v>INSERT INTO T_usersongRecord (recordID, UserID, SongID, requestTime) VALUES (911, 38,94, '2023-11-26 17:05:55');</v>
      </c>
    </row>
    <row r="913" spans="1:5">
      <c r="A913" s="4">
        <v>912</v>
      </c>
      <c r="B913" s="4">
        <v>30</v>
      </c>
      <c r="C913" s="4">
        <v>642</v>
      </c>
      <c r="D913" s="8" t="s">
        <v>4105</v>
      </c>
      <c r="E913" s="4" t="str">
        <f t="shared" si="14"/>
        <v>INSERT INTO T_usersongRecord (recordID, UserID, SongID, requestTime) VALUES (912, 30,642, '2023-11-26 17:05:56');</v>
      </c>
    </row>
    <row r="914" spans="1:5">
      <c r="A914" s="4">
        <v>913</v>
      </c>
      <c r="B914" s="4">
        <v>38</v>
      </c>
      <c r="C914" s="4">
        <v>603</v>
      </c>
      <c r="D914" s="8" t="s">
        <v>4105</v>
      </c>
      <c r="E914" s="4" t="str">
        <f t="shared" ref="E914:E977" si="15">"INSERT INTO T_usersongRecord (recordID, UserID, SongID, requestTime) VALUES (" &amp; A914 &amp; ", " &amp; B914 &amp; "," &amp; C914 &amp; ", " &amp; TEXT(D914, "'yyyy-mm-dd hh:mm:ss'") &amp; ");"</f>
        <v>INSERT INTO T_usersongRecord (recordID, UserID, SongID, requestTime) VALUES (913, 38,603, '2023-11-26 17:05:56');</v>
      </c>
    </row>
    <row r="915" spans="1:5">
      <c r="A915" s="4">
        <v>914</v>
      </c>
      <c r="B915" s="4">
        <v>49</v>
      </c>
      <c r="C915" s="4">
        <v>758</v>
      </c>
      <c r="D915" s="8" t="s">
        <v>4106</v>
      </c>
      <c r="E915" s="4" t="str">
        <f t="shared" si="15"/>
        <v>INSERT INTO T_usersongRecord (recordID, UserID, SongID, requestTime) VALUES (914, 49,758, '2023-11-26 17:05:57');</v>
      </c>
    </row>
    <row r="916" spans="1:5">
      <c r="A916" s="4">
        <v>915</v>
      </c>
      <c r="B916" s="4">
        <v>30</v>
      </c>
      <c r="C916" s="4">
        <v>392</v>
      </c>
      <c r="D916" s="8" t="s">
        <v>4106</v>
      </c>
      <c r="E916" s="4" t="str">
        <f t="shared" si="15"/>
        <v>INSERT INTO T_usersongRecord (recordID, UserID, SongID, requestTime) VALUES (915, 30,392, '2023-11-26 17:05:57');</v>
      </c>
    </row>
    <row r="917" spans="1:5">
      <c r="A917" s="4">
        <v>916</v>
      </c>
      <c r="B917" s="4">
        <v>43</v>
      </c>
      <c r="C917" s="4">
        <v>265</v>
      </c>
      <c r="D917" s="8" t="s">
        <v>4107</v>
      </c>
      <c r="E917" s="4" t="str">
        <f t="shared" si="15"/>
        <v>INSERT INTO T_usersongRecord (recordID, UserID, SongID, requestTime) VALUES (916, 43,265, '2023-11-26 17:05:58');</v>
      </c>
    </row>
    <row r="918" spans="1:5">
      <c r="A918" s="4">
        <v>917</v>
      </c>
      <c r="B918" s="4">
        <v>22</v>
      </c>
      <c r="C918" s="4">
        <v>381</v>
      </c>
      <c r="D918" s="8" t="s">
        <v>4107</v>
      </c>
      <c r="E918" s="4" t="str">
        <f t="shared" si="15"/>
        <v>INSERT INTO T_usersongRecord (recordID, UserID, SongID, requestTime) VALUES (917, 22,381, '2023-11-26 17:05:58');</v>
      </c>
    </row>
    <row r="919" spans="1:5">
      <c r="A919" s="4">
        <v>918</v>
      </c>
      <c r="B919" s="4">
        <v>29</v>
      </c>
      <c r="C919" s="4">
        <v>561</v>
      </c>
      <c r="D919" s="8" t="s">
        <v>4108</v>
      </c>
      <c r="E919" s="4" t="str">
        <f t="shared" si="15"/>
        <v>INSERT INTO T_usersongRecord (recordID, UserID, SongID, requestTime) VALUES (918, 29,561, '2023-11-26 17:06:00');</v>
      </c>
    </row>
    <row r="920" spans="1:5">
      <c r="A920" s="4">
        <v>919</v>
      </c>
      <c r="B920" s="4">
        <v>7</v>
      </c>
      <c r="C920" s="4">
        <v>113</v>
      </c>
      <c r="D920" s="8" t="s">
        <v>4109</v>
      </c>
      <c r="E920" s="4" t="str">
        <f t="shared" si="15"/>
        <v>INSERT INTO T_usersongRecord (recordID, UserID, SongID, requestTime) VALUES (919, 7,113, '2023-11-26 17:06:01');</v>
      </c>
    </row>
    <row r="921" spans="1:5">
      <c r="A921" s="4">
        <v>920</v>
      </c>
      <c r="B921" s="4">
        <v>11</v>
      </c>
      <c r="C921" s="4">
        <v>430</v>
      </c>
      <c r="D921" s="8" t="s">
        <v>4110</v>
      </c>
      <c r="E921" s="4" t="str">
        <f t="shared" si="15"/>
        <v>INSERT INTO T_usersongRecord (recordID, UserID, SongID, requestTime) VALUES (920, 11,430, '2023-11-26 17:06:02');</v>
      </c>
    </row>
    <row r="922" spans="1:5">
      <c r="A922" s="4">
        <v>921</v>
      </c>
      <c r="B922" s="4">
        <v>42</v>
      </c>
      <c r="C922" s="4">
        <v>161</v>
      </c>
      <c r="D922" s="8" t="s">
        <v>4110</v>
      </c>
      <c r="E922" s="4" t="str">
        <f t="shared" si="15"/>
        <v>INSERT INTO T_usersongRecord (recordID, UserID, SongID, requestTime) VALUES (921, 42,161, '2023-11-26 17:06:02');</v>
      </c>
    </row>
    <row r="923" spans="1:5">
      <c r="A923" s="4">
        <v>922</v>
      </c>
      <c r="B923" s="4">
        <v>42</v>
      </c>
      <c r="C923" s="4">
        <v>647</v>
      </c>
      <c r="D923" s="8" t="s">
        <v>4111</v>
      </c>
      <c r="E923" s="4" t="str">
        <f t="shared" si="15"/>
        <v>INSERT INTO T_usersongRecord (recordID, UserID, SongID, requestTime) VALUES (922, 42,647, '2023-11-26 17:06:03');</v>
      </c>
    </row>
    <row r="924" spans="1:5">
      <c r="A924" s="4">
        <v>923</v>
      </c>
      <c r="B924" s="4">
        <v>27</v>
      </c>
      <c r="C924" s="4">
        <v>268</v>
      </c>
      <c r="D924" s="8" t="s">
        <v>4111</v>
      </c>
      <c r="E924" s="4" t="str">
        <f t="shared" si="15"/>
        <v>INSERT INTO T_usersongRecord (recordID, UserID, SongID, requestTime) VALUES (923, 27,268, '2023-11-26 17:06:03');</v>
      </c>
    </row>
    <row r="925" spans="1:5">
      <c r="A925" s="4">
        <v>924</v>
      </c>
      <c r="B925" s="4">
        <v>48</v>
      </c>
      <c r="C925" s="4">
        <v>174</v>
      </c>
      <c r="D925" s="8" t="s">
        <v>4111</v>
      </c>
      <c r="E925" s="4" t="str">
        <f t="shared" si="15"/>
        <v>INSERT INTO T_usersongRecord (recordID, UserID, SongID, requestTime) VALUES (924, 48,174, '2023-11-26 17:06:03');</v>
      </c>
    </row>
    <row r="926" spans="1:5">
      <c r="A926" s="4">
        <v>925</v>
      </c>
      <c r="B926" s="4">
        <v>19</v>
      </c>
      <c r="C926" s="4">
        <v>286</v>
      </c>
      <c r="D926" s="8" t="s">
        <v>4111</v>
      </c>
      <c r="E926" s="4" t="str">
        <f t="shared" si="15"/>
        <v>INSERT INTO T_usersongRecord (recordID, UserID, SongID, requestTime) VALUES (925, 19,286, '2023-11-26 17:06:03');</v>
      </c>
    </row>
    <row r="927" spans="1:5">
      <c r="A927" s="4">
        <v>926</v>
      </c>
      <c r="B927" s="4">
        <v>10</v>
      </c>
      <c r="C927" s="4">
        <v>756</v>
      </c>
      <c r="D927" s="8" t="s">
        <v>4112</v>
      </c>
      <c r="E927" s="4" t="str">
        <f t="shared" si="15"/>
        <v>INSERT INTO T_usersongRecord (recordID, UserID, SongID, requestTime) VALUES (926, 10,756, '2023-11-26 17:06:04');</v>
      </c>
    </row>
    <row r="928" spans="1:5">
      <c r="A928" s="4">
        <v>927</v>
      </c>
      <c r="B928" s="4">
        <v>11</v>
      </c>
      <c r="C928" s="4">
        <v>353</v>
      </c>
      <c r="D928" s="8" t="s">
        <v>4112</v>
      </c>
      <c r="E928" s="4" t="str">
        <f t="shared" si="15"/>
        <v>INSERT INTO T_usersongRecord (recordID, UserID, SongID, requestTime) VALUES (927, 11,353, '2023-11-26 17:06:04');</v>
      </c>
    </row>
    <row r="929" spans="1:5">
      <c r="A929" s="4">
        <v>928</v>
      </c>
      <c r="B929" s="4">
        <v>14</v>
      </c>
      <c r="C929" s="4">
        <v>732</v>
      </c>
      <c r="D929" s="8" t="s">
        <v>4112</v>
      </c>
      <c r="E929" s="4" t="str">
        <f t="shared" si="15"/>
        <v>INSERT INTO T_usersongRecord (recordID, UserID, SongID, requestTime) VALUES (928, 14,732, '2023-11-26 17:06:04');</v>
      </c>
    </row>
    <row r="930" spans="1:5">
      <c r="A930" s="4">
        <v>929</v>
      </c>
      <c r="B930" s="4">
        <v>30</v>
      </c>
      <c r="C930" s="4">
        <v>517</v>
      </c>
      <c r="D930" s="8" t="s">
        <v>4113</v>
      </c>
      <c r="E930" s="4" t="str">
        <f t="shared" si="15"/>
        <v>INSERT INTO T_usersongRecord (recordID, UserID, SongID, requestTime) VALUES (929, 30,517, '2023-11-26 17:06:05');</v>
      </c>
    </row>
    <row r="931" spans="1:5">
      <c r="A931" s="4">
        <v>930</v>
      </c>
      <c r="B931" s="4">
        <v>34</v>
      </c>
      <c r="C931" s="4">
        <v>169</v>
      </c>
      <c r="D931" s="8" t="s">
        <v>4114</v>
      </c>
      <c r="E931" s="4" t="str">
        <f t="shared" si="15"/>
        <v>INSERT INTO T_usersongRecord (recordID, UserID, SongID, requestTime) VALUES (930, 34,169, '2023-11-26 17:06:06');</v>
      </c>
    </row>
    <row r="932" spans="1:5">
      <c r="A932" s="4">
        <v>931</v>
      </c>
      <c r="B932" s="4">
        <v>3</v>
      </c>
      <c r="C932" s="4">
        <v>662</v>
      </c>
      <c r="D932" s="8" t="s">
        <v>4114</v>
      </c>
      <c r="E932" s="4" t="str">
        <f t="shared" si="15"/>
        <v>INSERT INTO T_usersongRecord (recordID, UserID, SongID, requestTime) VALUES (931, 3,662, '2023-11-26 17:06:06');</v>
      </c>
    </row>
    <row r="933" spans="1:5">
      <c r="A933" s="4">
        <v>932</v>
      </c>
      <c r="B933" s="4">
        <v>37</v>
      </c>
      <c r="C933" s="4">
        <v>545</v>
      </c>
      <c r="D933" s="8" t="s">
        <v>4114</v>
      </c>
      <c r="E933" s="4" t="str">
        <f t="shared" si="15"/>
        <v>INSERT INTO T_usersongRecord (recordID, UserID, SongID, requestTime) VALUES (932, 37,545, '2023-11-26 17:06:06');</v>
      </c>
    </row>
    <row r="934" spans="1:5">
      <c r="A934" s="4">
        <v>933</v>
      </c>
      <c r="B934" s="4">
        <v>22</v>
      </c>
      <c r="C934" s="4">
        <v>679</v>
      </c>
      <c r="D934" s="8" t="s">
        <v>4115</v>
      </c>
      <c r="E934" s="4" t="str">
        <f t="shared" si="15"/>
        <v>INSERT INTO T_usersongRecord (recordID, UserID, SongID, requestTime) VALUES (933, 22,679, '2023-11-26 17:06:07');</v>
      </c>
    </row>
    <row r="935" spans="1:5">
      <c r="A935" s="4">
        <v>934</v>
      </c>
      <c r="B935" s="4">
        <v>40</v>
      </c>
      <c r="C935" s="4">
        <v>773</v>
      </c>
      <c r="D935" s="8" t="s">
        <v>4115</v>
      </c>
      <c r="E935" s="4" t="str">
        <f t="shared" si="15"/>
        <v>INSERT INTO T_usersongRecord (recordID, UserID, SongID, requestTime) VALUES (934, 40,773, '2023-11-26 17:06:07');</v>
      </c>
    </row>
    <row r="936" spans="1:5">
      <c r="A936" s="4">
        <v>935</v>
      </c>
      <c r="B936" s="4">
        <v>25</v>
      </c>
      <c r="C936" s="4">
        <v>477</v>
      </c>
      <c r="D936" s="8" t="s">
        <v>4116</v>
      </c>
      <c r="E936" s="4" t="str">
        <f t="shared" si="15"/>
        <v>INSERT INTO T_usersongRecord (recordID, UserID, SongID, requestTime) VALUES (935, 25,477, '2023-11-26 17:06:08');</v>
      </c>
    </row>
    <row r="937" spans="1:5">
      <c r="A937" s="4">
        <v>936</v>
      </c>
      <c r="B937" s="4">
        <v>22</v>
      </c>
      <c r="C937" s="4">
        <v>712</v>
      </c>
      <c r="D937" s="8" t="s">
        <v>4117</v>
      </c>
      <c r="E937" s="4" t="str">
        <f t="shared" si="15"/>
        <v>INSERT INTO T_usersongRecord (recordID, UserID, SongID, requestTime) VALUES (936, 22,712, '2023-11-26 17:06:10');</v>
      </c>
    </row>
    <row r="938" spans="1:5">
      <c r="A938" s="4">
        <v>937</v>
      </c>
      <c r="B938" s="4">
        <v>31</v>
      </c>
      <c r="C938" s="4">
        <v>582</v>
      </c>
      <c r="D938" s="8" t="s">
        <v>4117</v>
      </c>
      <c r="E938" s="4" t="str">
        <f t="shared" si="15"/>
        <v>INSERT INTO T_usersongRecord (recordID, UserID, SongID, requestTime) VALUES (937, 31,582, '2023-11-26 17:06:10');</v>
      </c>
    </row>
    <row r="939" spans="1:5">
      <c r="A939" s="4">
        <v>938</v>
      </c>
      <c r="B939" s="4">
        <v>49</v>
      </c>
      <c r="C939" s="4">
        <v>439</v>
      </c>
      <c r="D939" s="8" t="s">
        <v>4118</v>
      </c>
      <c r="E939" s="4" t="str">
        <f t="shared" si="15"/>
        <v>INSERT INTO T_usersongRecord (recordID, UserID, SongID, requestTime) VALUES (938, 49,439, '2023-11-26 17:06:12');</v>
      </c>
    </row>
    <row r="940" spans="1:5">
      <c r="A940" s="4">
        <v>939</v>
      </c>
      <c r="B940" s="4">
        <v>39</v>
      </c>
      <c r="C940" s="4">
        <v>189</v>
      </c>
      <c r="D940" s="8" t="s">
        <v>4119</v>
      </c>
      <c r="E940" s="4" t="str">
        <f t="shared" si="15"/>
        <v>INSERT INTO T_usersongRecord (recordID, UserID, SongID, requestTime) VALUES (939, 39,189, '2023-11-26 17:06:14');</v>
      </c>
    </row>
    <row r="941" spans="1:5">
      <c r="A941" s="4">
        <v>940</v>
      </c>
      <c r="B941" s="4">
        <v>39</v>
      </c>
      <c r="C941" s="4">
        <v>191</v>
      </c>
      <c r="D941" s="8" t="s">
        <v>4119</v>
      </c>
      <c r="E941" s="4" t="str">
        <f t="shared" si="15"/>
        <v>INSERT INTO T_usersongRecord (recordID, UserID, SongID, requestTime) VALUES (940, 39,191, '2023-11-26 17:06:14');</v>
      </c>
    </row>
    <row r="942" spans="1:5">
      <c r="A942" s="4">
        <v>941</v>
      </c>
      <c r="B942" s="4">
        <v>26</v>
      </c>
      <c r="C942" s="4">
        <v>706</v>
      </c>
      <c r="D942" s="8" t="s">
        <v>4120</v>
      </c>
      <c r="E942" s="4" t="str">
        <f t="shared" si="15"/>
        <v>INSERT INTO T_usersongRecord (recordID, UserID, SongID, requestTime) VALUES (941, 26,706, '2023-11-26 17:06:16');</v>
      </c>
    </row>
    <row r="943" spans="1:5">
      <c r="A943" s="4">
        <v>942</v>
      </c>
      <c r="B943" s="4">
        <v>26</v>
      </c>
      <c r="C943" s="4">
        <v>716</v>
      </c>
      <c r="D943" s="8" t="s">
        <v>4121</v>
      </c>
      <c r="E943" s="4" t="str">
        <f t="shared" si="15"/>
        <v>INSERT INTO T_usersongRecord (recordID, UserID, SongID, requestTime) VALUES (942, 26,716, '2023-11-26 17:06:17');</v>
      </c>
    </row>
    <row r="944" spans="1:5">
      <c r="A944" s="4">
        <v>943</v>
      </c>
      <c r="B944" s="4">
        <v>15</v>
      </c>
      <c r="C944" s="4">
        <v>81</v>
      </c>
      <c r="D944" s="8" t="s">
        <v>4122</v>
      </c>
      <c r="E944" s="4" t="str">
        <f t="shared" si="15"/>
        <v>INSERT INTO T_usersongRecord (recordID, UserID, SongID, requestTime) VALUES (943, 15,81, '2023-11-26 17:06:18');</v>
      </c>
    </row>
    <row r="945" spans="1:5">
      <c r="A945" s="4">
        <v>944</v>
      </c>
      <c r="B945" s="4">
        <v>37</v>
      </c>
      <c r="C945" s="4">
        <v>618</v>
      </c>
      <c r="D945" s="8" t="s">
        <v>4123</v>
      </c>
      <c r="E945" s="4" t="str">
        <f t="shared" si="15"/>
        <v>INSERT INTO T_usersongRecord (recordID, UserID, SongID, requestTime) VALUES (944, 37,618, '2023-11-26 17:06:19');</v>
      </c>
    </row>
    <row r="946" spans="1:5">
      <c r="A946" s="4">
        <v>945</v>
      </c>
      <c r="B946" s="4">
        <v>18</v>
      </c>
      <c r="C946" s="4">
        <v>77</v>
      </c>
      <c r="D946" s="8" t="s">
        <v>4123</v>
      </c>
      <c r="E946" s="4" t="str">
        <f t="shared" si="15"/>
        <v>INSERT INTO T_usersongRecord (recordID, UserID, SongID, requestTime) VALUES (945, 18,77, '2023-11-26 17:06:19');</v>
      </c>
    </row>
    <row r="947" spans="1:5">
      <c r="A947" s="4">
        <v>946</v>
      </c>
      <c r="B947" s="4">
        <v>35</v>
      </c>
      <c r="C947" s="4">
        <v>101</v>
      </c>
      <c r="D947" s="8" t="s">
        <v>4124</v>
      </c>
      <c r="E947" s="4" t="str">
        <f t="shared" si="15"/>
        <v>INSERT INTO T_usersongRecord (recordID, UserID, SongID, requestTime) VALUES (946, 35,101, '2023-11-26 17:06:20');</v>
      </c>
    </row>
    <row r="948" spans="1:5">
      <c r="A948" s="4">
        <v>947</v>
      </c>
      <c r="B948" s="4">
        <v>12</v>
      </c>
      <c r="C948" s="4">
        <v>316</v>
      </c>
      <c r="D948" s="8" t="s">
        <v>4125</v>
      </c>
      <c r="E948" s="4" t="str">
        <f t="shared" si="15"/>
        <v>INSERT INTO T_usersongRecord (recordID, UserID, SongID, requestTime) VALUES (947, 12,316, '2023-11-26 17:06:21');</v>
      </c>
    </row>
    <row r="949" spans="1:5">
      <c r="A949" s="4">
        <v>948</v>
      </c>
      <c r="B949" s="4">
        <v>22</v>
      </c>
      <c r="C949" s="4">
        <v>799</v>
      </c>
      <c r="D949" s="8" t="s">
        <v>4125</v>
      </c>
      <c r="E949" s="4" t="str">
        <f t="shared" si="15"/>
        <v>INSERT INTO T_usersongRecord (recordID, UserID, SongID, requestTime) VALUES (948, 22,799, '2023-11-26 17:06:21');</v>
      </c>
    </row>
    <row r="950" spans="1:5">
      <c r="A950" s="4">
        <v>949</v>
      </c>
      <c r="B950" s="4">
        <v>36</v>
      </c>
      <c r="C950" s="4">
        <v>186</v>
      </c>
      <c r="D950" s="8" t="s">
        <v>4125</v>
      </c>
      <c r="E950" s="4" t="str">
        <f t="shared" si="15"/>
        <v>INSERT INTO T_usersongRecord (recordID, UserID, SongID, requestTime) VALUES (949, 36,186, '2023-11-26 17:06:21');</v>
      </c>
    </row>
    <row r="951" spans="1:5">
      <c r="A951" s="4">
        <v>950</v>
      </c>
      <c r="B951" s="4">
        <v>1</v>
      </c>
      <c r="C951" s="4">
        <v>34</v>
      </c>
      <c r="D951" s="8" t="s">
        <v>4125</v>
      </c>
      <c r="E951" s="4" t="str">
        <f t="shared" si="15"/>
        <v>INSERT INTO T_usersongRecord (recordID, UserID, SongID, requestTime) VALUES (950, 1,34, '2023-11-26 17:06:21');</v>
      </c>
    </row>
    <row r="952" spans="1:5">
      <c r="A952" s="4">
        <v>951</v>
      </c>
      <c r="B952" s="4">
        <v>40</v>
      </c>
      <c r="C952" s="4">
        <v>225</v>
      </c>
      <c r="D952" s="8" t="s">
        <v>4126</v>
      </c>
      <c r="E952" s="4" t="str">
        <f t="shared" si="15"/>
        <v>INSERT INTO T_usersongRecord (recordID, UserID, SongID, requestTime) VALUES (951, 40,225, '2023-11-26 17:06:22');</v>
      </c>
    </row>
    <row r="953" spans="1:5">
      <c r="A953" s="4">
        <v>952</v>
      </c>
      <c r="B953" s="4">
        <v>36</v>
      </c>
      <c r="C953" s="4">
        <v>282</v>
      </c>
      <c r="D953" s="8" t="s">
        <v>4127</v>
      </c>
      <c r="E953" s="4" t="str">
        <f t="shared" si="15"/>
        <v>INSERT INTO T_usersongRecord (recordID, UserID, SongID, requestTime) VALUES (952, 36,282, '2023-11-26 17:06:24');</v>
      </c>
    </row>
    <row r="954" spans="1:5">
      <c r="A954" s="4">
        <v>953</v>
      </c>
      <c r="B954" s="4">
        <v>14</v>
      </c>
      <c r="C954" s="4">
        <v>734</v>
      </c>
      <c r="D954" s="8" t="s">
        <v>4128</v>
      </c>
      <c r="E954" s="4" t="str">
        <f t="shared" si="15"/>
        <v>INSERT INTO T_usersongRecord (recordID, UserID, SongID, requestTime) VALUES (953, 14,734, '2023-11-26 17:06:26');</v>
      </c>
    </row>
    <row r="955" spans="1:5">
      <c r="A955" s="4">
        <v>954</v>
      </c>
      <c r="B955" s="4">
        <v>37</v>
      </c>
      <c r="C955" s="4">
        <v>83</v>
      </c>
      <c r="D955" s="8" t="s">
        <v>4128</v>
      </c>
      <c r="E955" s="4" t="str">
        <f t="shared" si="15"/>
        <v>INSERT INTO T_usersongRecord (recordID, UserID, SongID, requestTime) VALUES (954, 37,83, '2023-11-26 17:06:26');</v>
      </c>
    </row>
    <row r="956" spans="1:5">
      <c r="A956" s="4">
        <v>955</v>
      </c>
      <c r="B956" s="4">
        <v>37</v>
      </c>
      <c r="C956" s="4">
        <v>188</v>
      </c>
      <c r="D956" s="8" t="s">
        <v>4128</v>
      </c>
      <c r="E956" s="4" t="str">
        <f t="shared" si="15"/>
        <v>INSERT INTO T_usersongRecord (recordID, UserID, SongID, requestTime) VALUES (955, 37,188, '2023-11-26 17:06:26');</v>
      </c>
    </row>
    <row r="957" spans="1:5">
      <c r="A957" s="4">
        <v>956</v>
      </c>
      <c r="B957" s="4">
        <v>16</v>
      </c>
      <c r="C957" s="4">
        <v>673</v>
      </c>
      <c r="D957" s="8" t="s">
        <v>4128</v>
      </c>
      <c r="E957" s="4" t="str">
        <f t="shared" si="15"/>
        <v>INSERT INTO T_usersongRecord (recordID, UserID, SongID, requestTime) VALUES (956, 16,673, '2023-11-26 17:06:26');</v>
      </c>
    </row>
    <row r="958" spans="1:5">
      <c r="A958" s="4">
        <v>957</v>
      </c>
      <c r="B958" s="4">
        <v>46</v>
      </c>
      <c r="C958" s="4">
        <v>165</v>
      </c>
      <c r="D958" s="8" t="s">
        <v>4129</v>
      </c>
      <c r="E958" s="4" t="str">
        <f t="shared" si="15"/>
        <v>INSERT INTO T_usersongRecord (recordID, UserID, SongID, requestTime) VALUES (957, 46,165, '2023-11-26 17:06:27');</v>
      </c>
    </row>
    <row r="959" spans="1:5">
      <c r="A959" s="4">
        <v>958</v>
      </c>
      <c r="B959" s="4">
        <v>5</v>
      </c>
      <c r="C959" s="4">
        <v>670</v>
      </c>
      <c r="D959" s="8" t="s">
        <v>4129</v>
      </c>
      <c r="E959" s="4" t="str">
        <f t="shared" si="15"/>
        <v>INSERT INTO T_usersongRecord (recordID, UserID, SongID, requestTime) VALUES (958, 5,670, '2023-11-26 17:06:27');</v>
      </c>
    </row>
    <row r="960" spans="1:5">
      <c r="A960" s="4">
        <v>959</v>
      </c>
      <c r="B960" s="4">
        <v>28</v>
      </c>
      <c r="C960" s="4">
        <v>309</v>
      </c>
      <c r="D960" s="8" t="s">
        <v>4130</v>
      </c>
      <c r="E960" s="4" t="str">
        <f t="shared" si="15"/>
        <v>INSERT INTO T_usersongRecord (recordID, UserID, SongID, requestTime) VALUES (959, 28,309, '2023-11-26 17:06:28');</v>
      </c>
    </row>
    <row r="961" spans="1:5">
      <c r="A961" s="4">
        <v>960</v>
      </c>
      <c r="B961" s="4">
        <v>12</v>
      </c>
      <c r="C961" s="4">
        <v>657</v>
      </c>
      <c r="D961" s="8" t="s">
        <v>4131</v>
      </c>
      <c r="E961" s="4" t="str">
        <f t="shared" si="15"/>
        <v>INSERT INTO T_usersongRecord (recordID, UserID, SongID, requestTime) VALUES (960, 12,657, '2023-11-26 17:06:29');</v>
      </c>
    </row>
    <row r="962" spans="1:5">
      <c r="A962" s="4">
        <v>961</v>
      </c>
      <c r="B962" s="4">
        <v>45</v>
      </c>
      <c r="C962" s="4">
        <v>404</v>
      </c>
      <c r="D962" s="8" t="s">
        <v>4131</v>
      </c>
      <c r="E962" s="4" t="str">
        <f t="shared" si="15"/>
        <v>INSERT INTO T_usersongRecord (recordID, UserID, SongID, requestTime) VALUES (961, 45,404, '2023-11-26 17:06:29');</v>
      </c>
    </row>
    <row r="963" spans="1:5">
      <c r="A963" s="4">
        <v>962</v>
      </c>
      <c r="B963" s="4">
        <v>29</v>
      </c>
      <c r="C963" s="4">
        <v>772</v>
      </c>
      <c r="D963" s="8" t="s">
        <v>4131</v>
      </c>
      <c r="E963" s="4" t="str">
        <f t="shared" si="15"/>
        <v>INSERT INTO T_usersongRecord (recordID, UserID, SongID, requestTime) VALUES (962, 29,772, '2023-11-26 17:06:29');</v>
      </c>
    </row>
    <row r="964" spans="1:5">
      <c r="A964" s="4">
        <v>963</v>
      </c>
      <c r="B964" s="4">
        <v>10</v>
      </c>
      <c r="C964" s="4">
        <v>9</v>
      </c>
      <c r="D964" s="8" t="s">
        <v>4132</v>
      </c>
      <c r="E964" s="4" t="str">
        <f t="shared" si="15"/>
        <v>INSERT INTO T_usersongRecord (recordID, UserID, SongID, requestTime) VALUES (963, 10,9, '2023-11-26 17:06:31');</v>
      </c>
    </row>
    <row r="965" spans="1:5">
      <c r="A965" s="4">
        <v>964</v>
      </c>
      <c r="B965" s="4">
        <v>36</v>
      </c>
      <c r="C965" s="4">
        <v>257</v>
      </c>
      <c r="D965" s="8" t="s">
        <v>4133</v>
      </c>
      <c r="E965" s="4" t="str">
        <f t="shared" si="15"/>
        <v>INSERT INTO T_usersongRecord (recordID, UserID, SongID, requestTime) VALUES (964, 36,257, '2023-11-26 17:06:32');</v>
      </c>
    </row>
    <row r="966" spans="1:5">
      <c r="A966" s="4">
        <v>965</v>
      </c>
      <c r="B966" s="4">
        <v>34</v>
      </c>
      <c r="C966" s="4">
        <v>524</v>
      </c>
      <c r="D966" s="8" t="s">
        <v>4134</v>
      </c>
      <c r="E966" s="4" t="str">
        <f t="shared" si="15"/>
        <v>INSERT INTO T_usersongRecord (recordID, UserID, SongID, requestTime) VALUES (965, 34,524, '2023-11-26 17:06:33');</v>
      </c>
    </row>
    <row r="967" spans="1:5">
      <c r="A967" s="4">
        <v>966</v>
      </c>
      <c r="B967" s="4">
        <v>40</v>
      </c>
      <c r="C967" s="4">
        <v>307</v>
      </c>
      <c r="D967" s="8" t="s">
        <v>4134</v>
      </c>
      <c r="E967" s="4" t="str">
        <f t="shared" si="15"/>
        <v>INSERT INTO T_usersongRecord (recordID, UserID, SongID, requestTime) VALUES (966, 40,307, '2023-11-26 17:06:33');</v>
      </c>
    </row>
    <row r="968" spans="1:5">
      <c r="A968" s="4">
        <v>967</v>
      </c>
      <c r="B968" s="4">
        <v>50</v>
      </c>
      <c r="C968" s="4">
        <v>182</v>
      </c>
      <c r="D968" s="8" t="s">
        <v>4134</v>
      </c>
      <c r="E968" s="4" t="str">
        <f t="shared" si="15"/>
        <v>INSERT INTO T_usersongRecord (recordID, UserID, SongID, requestTime) VALUES (967, 50,182, '2023-11-26 17:06:33');</v>
      </c>
    </row>
    <row r="969" spans="1:5">
      <c r="A969" s="4">
        <v>968</v>
      </c>
      <c r="B969" s="4">
        <v>7</v>
      </c>
      <c r="C969" s="4">
        <v>231</v>
      </c>
      <c r="D969" s="8" t="s">
        <v>4135</v>
      </c>
      <c r="E969" s="4" t="str">
        <f t="shared" si="15"/>
        <v>INSERT INTO T_usersongRecord (recordID, UserID, SongID, requestTime) VALUES (968, 7,231, '2023-11-26 17:06:35');</v>
      </c>
    </row>
    <row r="970" spans="1:5">
      <c r="A970" s="4">
        <v>969</v>
      </c>
      <c r="B970" s="4">
        <v>15</v>
      </c>
      <c r="C970" s="4">
        <v>446</v>
      </c>
      <c r="D970" s="8" t="s">
        <v>4135</v>
      </c>
      <c r="E970" s="4" t="str">
        <f t="shared" si="15"/>
        <v>INSERT INTO T_usersongRecord (recordID, UserID, SongID, requestTime) VALUES (969, 15,446, '2023-11-26 17:06:35');</v>
      </c>
    </row>
    <row r="971" spans="1:5">
      <c r="A971" s="4">
        <v>970</v>
      </c>
      <c r="B971" s="4">
        <v>22</v>
      </c>
      <c r="C971" s="4">
        <v>19</v>
      </c>
      <c r="D971" s="8" t="s">
        <v>4136</v>
      </c>
      <c r="E971" s="4" t="str">
        <f t="shared" si="15"/>
        <v>INSERT INTO T_usersongRecord (recordID, UserID, SongID, requestTime) VALUES (970, 22,19, '2023-11-26 17:06:36');</v>
      </c>
    </row>
    <row r="972" spans="1:5">
      <c r="A972" s="4">
        <v>971</v>
      </c>
      <c r="B972" s="4">
        <v>28</v>
      </c>
      <c r="C972" s="4">
        <v>115</v>
      </c>
      <c r="D972" s="8" t="s">
        <v>4136</v>
      </c>
      <c r="E972" s="4" t="str">
        <f t="shared" si="15"/>
        <v>INSERT INTO T_usersongRecord (recordID, UserID, SongID, requestTime) VALUES (971, 28,115, '2023-11-26 17:06:36');</v>
      </c>
    </row>
    <row r="973" spans="1:5">
      <c r="A973" s="4">
        <v>972</v>
      </c>
      <c r="B973" s="4">
        <v>40</v>
      </c>
      <c r="C973" s="4">
        <v>155</v>
      </c>
      <c r="D973" s="8" t="s">
        <v>4137</v>
      </c>
      <c r="E973" s="4" t="str">
        <f t="shared" si="15"/>
        <v>INSERT INTO T_usersongRecord (recordID, UserID, SongID, requestTime) VALUES (972, 40,155, '2023-11-26 17:06:37');</v>
      </c>
    </row>
    <row r="974" spans="1:5">
      <c r="A974" s="4">
        <v>973</v>
      </c>
      <c r="B974" s="4">
        <v>23</v>
      </c>
      <c r="C974" s="4">
        <v>639</v>
      </c>
      <c r="D974" s="8" t="s">
        <v>4137</v>
      </c>
      <c r="E974" s="4" t="str">
        <f t="shared" si="15"/>
        <v>INSERT INTO T_usersongRecord (recordID, UserID, SongID, requestTime) VALUES (973, 23,639, '2023-11-26 17:06:37');</v>
      </c>
    </row>
    <row r="975" spans="1:5">
      <c r="A975" s="4">
        <v>974</v>
      </c>
      <c r="B975" s="4">
        <v>34</v>
      </c>
      <c r="C975" s="4">
        <v>564</v>
      </c>
      <c r="D975" s="8" t="s">
        <v>4137</v>
      </c>
      <c r="E975" s="4" t="str">
        <f t="shared" si="15"/>
        <v>INSERT INTO T_usersongRecord (recordID, UserID, SongID, requestTime) VALUES (974, 34,564, '2023-11-26 17:06:37');</v>
      </c>
    </row>
    <row r="976" spans="1:5">
      <c r="A976" s="4">
        <v>975</v>
      </c>
      <c r="B976" s="4">
        <v>8</v>
      </c>
      <c r="C976" s="4">
        <v>400</v>
      </c>
      <c r="D976" s="8" t="s">
        <v>4137</v>
      </c>
      <c r="E976" s="4" t="str">
        <f t="shared" si="15"/>
        <v>INSERT INTO T_usersongRecord (recordID, UserID, SongID, requestTime) VALUES (975, 8,400, '2023-11-26 17:06:37');</v>
      </c>
    </row>
    <row r="977" spans="1:5">
      <c r="A977" s="4">
        <v>976</v>
      </c>
      <c r="B977" s="4">
        <v>4</v>
      </c>
      <c r="C977" s="4">
        <v>668</v>
      </c>
      <c r="D977" s="8" t="s">
        <v>4137</v>
      </c>
      <c r="E977" s="4" t="str">
        <f t="shared" si="15"/>
        <v>INSERT INTO T_usersongRecord (recordID, UserID, SongID, requestTime) VALUES (976, 4,668, '2023-11-26 17:06:37');</v>
      </c>
    </row>
    <row r="978" spans="1:5">
      <c r="A978" s="4">
        <v>977</v>
      </c>
      <c r="B978" s="4">
        <v>50</v>
      </c>
      <c r="C978" s="4">
        <v>768</v>
      </c>
      <c r="D978" s="8" t="s">
        <v>4138</v>
      </c>
      <c r="E978" s="4" t="str">
        <f t="shared" ref="E978:E1041" si="16">"INSERT INTO T_usersongRecord (recordID, UserID, SongID, requestTime) VALUES (" &amp; A978 &amp; ", " &amp; B978 &amp; "," &amp; C978 &amp; ", " &amp; TEXT(D978, "'yyyy-mm-dd hh:mm:ss'") &amp; ");"</f>
        <v>INSERT INTO T_usersongRecord (recordID, UserID, SongID, requestTime) VALUES (977, 50,768, '2023-11-26 17:06:39');</v>
      </c>
    </row>
    <row r="979" spans="1:5">
      <c r="A979" s="4">
        <v>978</v>
      </c>
      <c r="B979" s="4">
        <v>28</v>
      </c>
      <c r="C979" s="4">
        <v>471</v>
      </c>
      <c r="D979" s="8" t="s">
        <v>4139</v>
      </c>
      <c r="E979" s="4" t="str">
        <f t="shared" si="16"/>
        <v>INSERT INTO T_usersongRecord (recordID, UserID, SongID, requestTime) VALUES (978, 28,471, '2023-11-26 17:06:40');</v>
      </c>
    </row>
    <row r="980" spans="1:5">
      <c r="A980" s="4">
        <v>979</v>
      </c>
      <c r="B980" s="4">
        <v>20</v>
      </c>
      <c r="C980" s="4">
        <v>217</v>
      </c>
      <c r="D980" s="8" t="s">
        <v>4139</v>
      </c>
      <c r="E980" s="4" t="str">
        <f t="shared" si="16"/>
        <v>INSERT INTO T_usersongRecord (recordID, UserID, SongID, requestTime) VALUES (979, 20,217, '2023-11-26 17:06:40');</v>
      </c>
    </row>
    <row r="981" spans="1:5">
      <c r="A981" s="4">
        <v>980</v>
      </c>
      <c r="B981" s="4">
        <v>41</v>
      </c>
      <c r="C981" s="4">
        <v>64</v>
      </c>
      <c r="D981" s="8" t="s">
        <v>4139</v>
      </c>
      <c r="E981" s="4" t="str">
        <f t="shared" si="16"/>
        <v>INSERT INTO T_usersongRecord (recordID, UserID, SongID, requestTime) VALUES (980, 41,64, '2023-11-26 17:06:40');</v>
      </c>
    </row>
    <row r="982" spans="1:5">
      <c r="A982" s="4">
        <v>981</v>
      </c>
      <c r="B982" s="4">
        <v>24</v>
      </c>
      <c r="C982" s="4">
        <v>495</v>
      </c>
      <c r="D982" s="8" t="s">
        <v>4140</v>
      </c>
      <c r="E982" s="4" t="str">
        <f t="shared" si="16"/>
        <v>INSERT INTO T_usersongRecord (recordID, UserID, SongID, requestTime) VALUES (981, 24,495, '2023-11-26 17:06:41');</v>
      </c>
    </row>
    <row r="983" spans="1:5">
      <c r="A983" s="4">
        <v>982</v>
      </c>
      <c r="B983" s="4">
        <v>20</v>
      </c>
      <c r="C983" s="4">
        <v>163</v>
      </c>
      <c r="D983" s="8" t="s">
        <v>4141</v>
      </c>
      <c r="E983" s="4" t="str">
        <f t="shared" si="16"/>
        <v>INSERT INTO T_usersongRecord (recordID, UserID, SongID, requestTime) VALUES (982, 20,163, '2023-11-26 17:06:42');</v>
      </c>
    </row>
    <row r="984" spans="1:5">
      <c r="A984" s="4">
        <v>983</v>
      </c>
      <c r="B984" s="4">
        <v>39</v>
      </c>
      <c r="C984" s="4">
        <v>235</v>
      </c>
      <c r="D984" s="8" t="s">
        <v>4141</v>
      </c>
      <c r="E984" s="4" t="str">
        <f t="shared" si="16"/>
        <v>INSERT INTO T_usersongRecord (recordID, UserID, SongID, requestTime) VALUES (983, 39,235, '2023-11-26 17:06:42');</v>
      </c>
    </row>
    <row r="985" spans="1:5">
      <c r="A985" s="4">
        <v>984</v>
      </c>
      <c r="B985" s="4">
        <v>22</v>
      </c>
      <c r="C985" s="4">
        <v>484</v>
      </c>
      <c r="D985" s="8" t="s">
        <v>4141</v>
      </c>
      <c r="E985" s="4" t="str">
        <f t="shared" si="16"/>
        <v>INSERT INTO T_usersongRecord (recordID, UserID, SongID, requestTime) VALUES (984, 22,484, '2023-11-26 17:06:42');</v>
      </c>
    </row>
    <row r="986" spans="1:5">
      <c r="A986" s="4">
        <v>985</v>
      </c>
      <c r="B986" s="4">
        <v>10</v>
      </c>
      <c r="C986" s="4">
        <v>409</v>
      </c>
      <c r="D986" s="8" t="s">
        <v>4142</v>
      </c>
      <c r="E986" s="4" t="str">
        <f t="shared" si="16"/>
        <v>INSERT INTO T_usersongRecord (recordID, UserID, SongID, requestTime) VALUES (985, 10,409, '2023-11-26 17:06:44');</v>
      </c>
    </row>
    <row r="987" spans="1:5">
      <c r="A987" s="4">
        <v>986</v>
      </c>
      <c r="B987" s="4">
        <v>41</v>
      </c>
      <c r="C987" s="4">
        <v>22</v>
      </c>
      <c r="D987" s="8" t="s">
        <v>4143</v>
      </c>
      <c r="E987" s="4" t="str">
        <f t="shared" si="16"/>
        <v>INSERT INTO T_usersongRecord (recordID, UserID, SongID, requestTime) VALUES (986, 41,22, '2023-11-26 17:06:45');</v>
      </c>
    </row>
    <row r="988" spans="1:5">
      <c r="A988" s="4">
        <v>987</v>
      </c>
      <c r="B988" s="4">
        <v>3</v>
      </c>
      <c r="C988" s="4">
        <v>10</v>
      </c>
      <c r="D988" s="8" t="s">
        <v>4144</v>
      </c>
      <c r="E988" s="4" t="str">
        <f t="shared" si="16"/>
        <v>INSERT INTO T_usersongRecord (recordID, UserID, SongID, requestTime) VALUES (987, 3,10, '2023-11-26 17:06:46');</v>
      </c>
    </row>
    <row r="989" spans="1:5">
      <c r="A989" s="4">
        <v>988</v>
      </c>
      <c r="B989" s="4">
        <v>4</v>
      </c>
      <c r="C989" s="4">
        <v>269</v>
      </c>
      <c r="D989" s="8" t="s">
        <v>4145</v>
      </c>
      <c r="E989" s="4" t="str">
        <f t="shared" si="16"/>
        <v>INSERT INTO T_usersongRecord (recordID, UserID, SongID, requestTime) VALUES (988, 4,269, '2023-11-26 17:06:47');</v>
      </c>
    </row>
    <row r="990" spans="1:5">
      <c r="A990" s="4">
        <v>989</v>
      </c>
      <c r="B990" s="4">
        <v>34</v>
      </c>
      <c r="C990" s="4">
        <v>641</v>
      </c>
      <c r="D990" s="8" t="s">
        <v>4145</v>
      </c>
      <c r="E990" s="4" t="str">
        <f t="shared" si="16"/>
        <v>INSERT INTO T_usersongRecord (recordID, UserID, SongID, requestTime) VALUES (989, 34,641, '2023-11-26 17:06:47');</v>
      </c>
    </row>
    <row r="991" spans="1:5">
      <c r="A991" s="4">
        <v>990</v>
      </c>
      <c r="B991" s="4">
        <v>28</v>
      </c>
      <c r="C991" s="4">
        <v>43</v>
      </c>
      <c r="D991" s="8" t="s">
        <v>4146</v>
      </c>
      <c r="E991" s="4" t="str">
        <f t="shared" si="16"/>
        <v>INSERT INTO T_usersongRecord (recordID, UserID, SongID, requestTime) VALUES (990, 28,43, '2023-11-26 17:06:48');</v>
      </c>
    </row>
    <row r="992" spans="1:5">
      <c r="A992" s="4">
        <v>991</v>
      </c>
      <c r="B992" s="4">
        <v>18</v>
      </c>
      <c r="C992" s="4">
        <v>372</v>
      </c>
      <c r="D992" s="8" t="s">
        <v>4146</v>
      </c>
      <c r="E992" s="4" t="str">
        <f t="shared" si="16"/>
        <v>INSERT INTO T_usersongRecord (recordID, UserID, SongID, requestTime) VALUES (991, 18,372, '2023-11-26 17:06:48');</v>
      </c>
    </row>
    <row r="993" spans="1:5">
      <c r="A993" s="4">
        <v>992</v>
      </c>
      <c r="B993" s="4">
        <v>14</v>
      </c>
      <c r="C993" s="4">
        <v>345</v>
      </c>
      <c r="D993" s="8" t="s">
        <v>4147</v>
      </c>
      <c r="E993" s="4" t="str">
        <f t="shared" si="16"/>
        <v>INSERT INTO T_usersongRecord (recordID, UserID, SongID, requestTime) VALUES (992, 14,345, '2023-11-26 17:06:50');</v>
      </c>
    </row>
    <row r="994" spans="1:5">
      <c r="A994" s="4">
        <v>993</v>
      </c>
      <c r="B994" s="4">
        <v>39</v>
      </c>
      <c r="C994" s="4">
        <v>445</v>
      </c>
      <c r="D994" s="8" t="s">
        <v>4147</v>
      </c>
      <c r="E994" s="4" t="str">
        <f t="shared" si="16"/>
        <v>INSERT INTO T_usersongRecord (recordID, UserID, SongID, requestTime) VALUES (993, 39,445, '2023-11-26 17:06:50');</v>
      </c>
    </row>
    <row r="995" spans="1:5">
      <c r="A995" s="4">
        <v>994</v>
      </c>
      <c r="B995" s="4">
        <v>45</v>
      </c>
      <c r="C995" s="4">
        <v>641</v>
      </c>
      <c r="D995" s="8" t="s">
        <v>4148</v>
      </c>
      <c r="E995" s="4" t="str">
        <f t="shared" si="16"/>
        <v>INSERT INTO T_usersongRecord (recordID, UserID, SongID, requestTime) VALUES (994, 45,641, '2023-11-26 17:06:51');</v>
      </c>
    </row>
    <row r="996" spans="1:5">
      <c r="A996" s="4">
        <v>995</v>
      </c>
      <c r="B996" s="4">
        <v>43</v>
      </c>
      <c r="C996" s="4">
        <v>350</v>
      </c>
      <c r="D996" s="8" t="s">
        <v>4149</v>
      </c>
      <c r="E996" s="4" t="str">
        <f t="shared" si="16"/>
        <v>INSERT INTO T_usersongRecord (recordID, UserID, SongID, requestTime) VALUES (995, 43,350, '2023-11-26 17:06:52');</v>
      </c>
    </row>
    <row r="997" spans="1:5">
      <c r="A997" s="4">
        <v>996</v>
      </c>
      <c r="B997" s="4">
        <v>9</v>
      </c>
      <c r="C997" s="4">
        <v>642</v>
      </c>
      <c r="D997" s="8" t="s">
        <v>4150</v>
      </c>
      <c r="E997" s="4" t="str">
        <f t="shared" si="16"/>
        <v>INSERT INTO T_usersongRecord (recordID, UserID, SongID, requestTime) VALUES (996, 9,642, '2023-11-26 17:06:53');</v>
      </c>
    </row>
    <row r="998" spans="1:5">
      <c r="A998" s="4">
        <v>997</v>
      </c>
      <c r="B998" s="4">
        <v>48</v>
      </c>
      <c r="C998" s="4">
        <v>536</v>
      </c>
      <c r="D998" s="8" t="s">
        <v>4150</v>
      </c>
      <c r="E998" s="4" t="str">
        <f t="shared" si="16"/>
        <v>INSERT INTO T_usersongRecord (recordID, UserID, SongID, requestTime) VALUES (997, 48,536, '2023-11-26 17:06:53');</v>
      </c>
    </row>
    <row r="999" spans="1:5">
      <c r="A999" s="4">
        <v>998</v>
      </c>
      <c r="B999" s="4">
        <v>13</v>
      </c>
      <c r="C999" s="4">
        <v>121</v>
      </c>
      <c r="D999" s="8" t="s">
        <v>4150</v>
      </c>
      <c r="E999" s="4" t="str">
        <f t="shared" si="16"/>
        <v>INSERT INTO T_usersongRecord (recordID, UserID, SongID, requestTime) VALUES (998, 13,121, '2023-11-26 17:06:53');</v>
      </c>
    </row>
    <row r="1000" spans="1:5">
      <c r="A1000" s="4">
        <v>999</v>
      </c>
      <c r="B1000" s="4">
        <v>16</v>
      </c>
      <c r="C1000" s="4">
        <v>175</v>
      </c>
      <c r="D1000" s="8" t="s">
        <v>4150</v>
      </c>
      <c r="E1000" s="4" t="str">
        <f t="shared" si="16"/>
        <v>INSERT INTO T_usersongRecord (recordID, UserID, SongID, requestTime) VALUES (999, 16,175, '2023-11-26 17:06:53');</v>
      </c>
    </row>
    <row r="1001" spans="1:5">
      <c r="A1001" s="4">
        <v>1000</v>
      </c>
      <c r="B1001" s="4">
        <v>21</v>
      </c>
      <c r="C1001" s="4">
        <v>3</v>
      </c>
      <c r="D1001" s="8" t="s">
        <v>4151</v>
      </c>
      <c r="E1001" s="4" t="str">
        <f t="shared" si="16"/>
        <v>INSERT INTO T_usersongRecord (recordID, UserID, SongID, requestTime) VALUES (1000, 21,3, '2023-11-26 17:06:54');</v>
      </c>
    </row>
    <row r="1002" spans="1:5">
      <c r="A1002" s="4">
        <v>1001</v>
      </c>
      <c r="B1002" s="4">
        <v>9</v>
      </c>
      <c r="C1002" s="4">
        <v>247</v>
      </c>
      <c r="D1002" s="8" t="s">
        <v>4152</v>
      </c>
      <c r="E1002" s="4" t="str">
        <f t="shared" si="16"/>
        <v>INSERT INTO T_usersongRecord (recordID, UserID, SongID, requestTime) VALUES (1001, 9,247, '2023-11-26 17:06:55');</v>
      </c>
    </row>
    <row r="1003" spans="1:5">
      <c r="A1003" s="4">
        <v>1002</v>
      </c>
      <c r="B1003" s="4">
        <v>46</v>
      </c>
      <c r="C1003" s="4">
        <v>481</v>
      </c>
      <c r="D1003" s="8" t="s">
        <v>4152</v>
      </c>
      <c r="E1003" s="4" t="str">
        <f t="shared" si="16"/>
        <v>INSERT INTO T_usersongRecord (recordID, UserID, SongID, requestTime) VALUES (1002, 46,481, '2023-11-26 17:06:55');</v>
      </c>
    </row>
    <row r="1004" spans="1:5">
      <c r="A1004" s="4">
        <v>1003</v>
      </c>
      <c r="B1004" s="4">
        <v>26</v>
      </c>
      <c r="C1004" s="4">
        <v>759</v>
      </c>
      <c r="D1004" s="8" t="s">
        <v>4152</v>
      </c>
      <c r="E1004" s="4" t="str">
        <f t="shared" si="16"/>
        <v>INSERT INTO T_usersongRecord (recordID, UserID, SongID, requestTime) VALUES (1003, 26,759, '2023-11-26 17:06:55');</v>
      </c>
    </row>
    <row r="1005" spans="1:5">
      <c r="A1005" s="4">
        <v>1004</v>
      </c>
      <c r="B1005" s="4">
        <v>46</v>
      </c>
      <c r="C1005" s="4">
        <v>525</v>
      </c>
      <c r="D1005" s="8" t="s">
        <v>4152</v>
      </c>
      <c r="E1005" s="4" t="str">
        <f t="shared" si="16"/>
        <v>INSERT INTO T_usersongRecord (recordID, UserID, SongID, requestTime) VALUES (1004, 46,525, '2023-11-26 17:06:55');</v>
      </c>
    </row>
    <row r="1006" spans="1:5">
      <c r="A1006" s="4">
        <v>1005</v>
      </c>
      <c r="B1006" s="4">
        <v>11</v>
      </c>
      <c r="C1006" s="4">
        <v>741</v>
      </c>
      <c r="D1006" s="8" t="s">
        <v>4153</v>
      </c>
      <c r="E1006" s="4" t="str">
        <f t="shared" si="16"/>
        <v>INSERT INTO T_usersongRecord (recordID, UserID, SongID, requestTime) VALUES (1005, 11,741, '2023-11-26 17:06:56');</v>
      </c>
    </row>
    <row r="1007" spans="1:5">
      <c r="A1007" s="4">
        <v>1006</v>
      </c>
      <c r="B1007" s="4">
        <v>27</v>
      </c>
      <c r="C1007" s="4">
        <v>376</v>
      </c>
      <c r="D1007" s="8" t="s">
        <v>4153</v>
      </c>
      <c r="E1007" s="4" t="str">
        <f t="shared" si="16"/>
        <v>INSERT INTO T_usersongRecord (recordID, UserID, SongID, requestTime) VALUES (1006, 27,376, '2023-11-26 17:06:56');</v>
      </c>
    </row>
    <row r="1008" spans="1:5">
      <c r="A1008" s="4">
        <v>1007</v>
      </c>
      <c r="B1008" s="4">
        <v>24</v>
      </c>
      <c r="C1008" s="4">
        <v>77</v>
      </c>
      <c r="D1008" s="8" t="s">
        <v>4154</v>
      </c>
      <c r="E1008" s="4" t="str">
        <f t="shared" si="16"/>
        <v>INSERT INTO T_usersongRecord (recordID, UserID, SongID, requestTime) VALUES (1007, 24,77, '2023-11-26 17:06:58');</v>
      </c>
    </row>
    <row r="1009" spans="1:5">
      <c r="A1009" s="4">
        <v>1008</v>
      </c>
      <c r="B1009" s="4">
        <v>2</v>
      </c>
      <c r="C1009" s="4">
        <v>171</v>
      </c>
      <c r="D1009" s="8" t="s">
        <v>4155</v>
      </c>
      <c r="E1009" s="4" t="str">
        <f t="shared" si="16"/>
        <v>INSERT INTO T_usersongRecord (recordID, UserID, SongID, requestTime) VALUES (1008, 2,171, '2023-11-26 17:07:01');</v>
      </c>
    </row>
    <row r="1010" spans="1:5">
      <c r="A1010" s="4">
        <v>1009</v>
      </c>
      <c r="B1010" s="4">
        <v>44</v>
      </c>
      <c r="C1010" s="4">
        <v>626</v>
      </c>
      <c r="D1010" s="8" t="s">
        <v>4155</v>
      </c>
      <c r="E1010" s="4" t="str">
        <f t="shared" si="16"/>
        <v>INSERT INTO T_usersongRecord (recordID, UserID, SongID, requestTime) VALUES (1009, 44,626, '2023-11-26 17:07:01');</v>
      </c>
    </row>
    <row r="1011" spans="1:5">
      <c r="A1011" s="4">
        <v>1010</v>
      </c>
      <c r="B1011" s="4">
        <v>9</v>
      </c>
      <c r="C1011" s="4">
        <v>575</v>
      </c>
      <c r="D1011" s="8" t="s">
        <v>4156</v>
      </c>
      <c r="E1011" s="4" t="str">
        <f t="shared" si="16"/>
        <v>INSERT INTO T_usersongRecord (recordID, UserID, SongID, requestTime) VALUES (1010, 9,575, '2023-11-26 17:07:03');</v>
      </c>
    </row>
    <row r="1012" spans="1:5">
      <c r="A1012" s="4">
        <v>1011</v>
      </c>
      <c r="B1012" s="4">
        <v>41</v>
      </c>
      <c r="C1012" s="4">
        <v>428</v>
      </c>
      <c r="D1012" s="8" t="s">
        <v>4157</v>
      </c>
      <c r="E1012" s="4" t="str">
        <f t="shared" si="16"/>
        <v>INSERT INTO T_usersongRecord (recordID, UserID, SongID, requestTime) VALUES (1011, 41,428, '2023-11-26 17:07:05');</v>
      </c>
    </row>
    <row r="1013" spans="1:5">
      <c r="A1013" s="4">
        <v>1012</v>
      </c>
      <c r="B1013" s="4">
        <v>47</v>
      </c>
      <c r="C1013" s="4">
        <v>56</v>
      </c>
      <c r="D1013" s="8" t="s">
        <v>4158</v>
      </c>
      <c r="E1013" s="4" t="str">
        <f t="shared" si="16"/>
        <v>INSERT INTO T_usersongRecord (recordID, UserID, SongID, requestTime) VALUES (1012, 47,56, '2023-11-26 17:07:07');</v>
      </c>
    </row>
    <row r="1014" spans="1:5">
      <c r="A1014" s="4">
        <v>1013</v>
      </c>
      <c r="B1014" s="4">
        <v>39</v>
      </c>
      <c r="C1014" s="4">
        <v>467</v>
      </c>
      <c r="D1014" s="8" t="s">
        <v>4158</v>
      </c>
      <c r="E1014" s="4" t="str">
        <f t="shared" si="16"/>
        <v>INSERT INTO T_usersongRecord (recordID, UserID, SongID, requestTime) VALUES (1013, 39,467, '2023-11-26 17:07:07');</v>
      </c>
    </row>
    <row r="1015" spans="1:5">
      <c r="A1015" s="4">
        <v>1014</v>
      </c>
      <c r="B1015" s="4">
        <v>4</v>
      </c>
      <c r="C1015" s="4">
        <v>581</v>
      </c>
      <c r="D1015" s="8" t="s">
        <v>4159</v>
      </c>
      <c r="E1015" s="4" t="str">
        <f t="shared" si="16"/>
        <v>INSERT INTO T_usersongRecord (recordID, UserID, SongID, requestTime) VALUES (1014, 4,581, '2023-11-26 17:07:09');</v>
      </c>
    </row>
    <row r="1016" spans="1:5">
      <c r="A1016" s="4">
        <v>1015</v>
      </c>
      <c r="B1016" s="4">
        <v>7</v>
      </c>
      <c r="C1016" s="4">
        <v>776</v>
      </c>
      <c r="D1016" s="8" t="s">
        <v>4159</v>
      </c>
      <c r="E1016" s="4" t="str">
        <f t="shared" si="16"/>
        <v>INSERT INTO T_usersongRecord (recordID, UserID, SongID, requestTime) VALUES (1015, 7,776, '2023-11-26 17:07:09');</v>
      </c>
    </row>
    <row r="1017" spans="1:5">
      <c r="A1017" s="4">
        <v>1016</v>
      </c>
      <c r="B1017" s="4">
        <v>18</v>
      </c>
      <c r="C1017" s="4">
        <v>597</v>
      </c>
      <c r="D1017" s="8" t="s">
        <v>4160</v>
      </c>
      <c r="E1017" s="4" t="str">
        <f t="shared" si="16"/>
        <v>INSERT INTO T_usersongRecord (recordID, UserID, SongID, requestTime) VALUES (1016, 18,597, '2023-11-26 17:07:10');</v>
      </c>
    </row>
    <row r="1018" spans="1:5">
      <c r="A1018" s="4">
        <v>1017</v>
      </c>
      <c r="B1018" s="4">
        <v>7</v>
      </c>
      <c r="C1018" s="4">
        <v>140</v>
      </c>
      <c r="D1018" s="8" t="s">
        <v>4161</v>
      </c>
      <c r="E1018" s="4" t="str">
        <f t="shared" si="16"/>
        <v>INSERT INTO T_usersongRecord (recordID, UserID, SongID, requestTime) VALUES (1017, 7,140, '2023-11-26 17:07:11');</v>
      </c>
    </row>
    <row r="1019" spans="1:5">
      <c r="A1019" s="4">
        <v>1018</v>
      </c>
      <c r="B1019" s="4">
        <v>43</v>
      </c>
      <c r="C1019" s="4">
        <v>269</v>
      </c>
      <c r="D1019" s="8" t="s">
        <v>4162</v>
      </c>
      <c r="E1019" s="4" t="str">
        <f t="shared" si="16"/>
        <v>INSERT INTO T_usersongRecord (recordID, UserID, SongID, requestTime) VALUES (1018, 43,269, '2023-11-26 17:07:12');</v>
      </c>
    </row>
    <row r="1020" spans="1:5">
      <c r="A1020" s="4">
        <v>1019</v>
      </c>
      <c r="B1020" s="4">
        <v>49</v>
      </c>
      <c r="C1020" s="4">
        <v>470</v>
      </c>
      <c r="D1020" s="8" t="s">
        <v>4162</v>
      </c>
      <c r="E1020" s="4" t="str">
        <f t="shared" si="16"/>
        <v>INSERT INTO T_usersongRecord (recordID, UserID, SongID, requestTime) VALUES (1019, 49,470, '2023-11-26 17:07:12');</v>
      </c>
    </row>
    <row r="1021" spans="1:5">
      <c r="A1021" s="4">
        <v>1020</v>
      </c>
      <c r="B1021" s="4">
        <v>50</v>
      </c>
      <c r="C1021" s="4">
        <v>132</v>
      </c>
      <c r="D1021" s="8" t="s">
        <v>4163</v>
      </c>
      <c r="E1021" s="4" t="str">
        <f t="shared" si="16"/>
        <v>INSERT INTO T_usersongRecord (recordID, UserID, SongID, requestTime) VALUES (1020, 50,132, '2023-11-26 17:07:13');</v>
      </c>
    </row>
    <row r="1022" spans="1:5">
      <c r="A1022" s="4">
        <v>1021</v>
      </c>
      <c r="B1022" s="4">
        <v>49</v>
      </c>
      <c r="C1022" s="4">
        <v>749</v>
      </c>
      <c r="D1022" s="8" t="s">
        <v>4164</v>
      </c>
      <c r="E1022" s="4" t="str">
        <f t="shared" si="16"/>
        <v>INSERT INTO T_usersongRecord (recordID, UserID, SongID, requestTime) VALUES (1021, 49,749, '2023-11-26 17:07:14');</v>
      </c>
    </row>
    <row r="1023" spans="1:5">
      <c r="A1023" s="4">
        <v>1022</v>
      </c>
      <c r="B1023" s="4">
        <v>48</v>
      </c>
      <c r="C1023" s="4">
        <v>611</v>
      </c>
      <c r="D1023" s="8" t="s">
        <v>4164</v>
      </c>
      <c r="E1023" s="4" t="str">
        <f t="shared" si="16"/>
        <v>INSERT INTO T_usersongRecord (recordID, UserID, SongID, requestTime) VALUES (1022, 48,611, '2023-11-26 17:07:14');</v>
      </c>
    </row>
    <row r="1024" spans="1:5">
      <c r="A1024" s="4">
        <v>1023</v>
      </c>
      <c r="B1024" s="4">
        <v>42</v>
      </c>
      <c r="C1024" s="4">
        <v>762</v>
      </c>
      <c r="D1024" s="8" t="s">
        <v>4164</v>
      </c>
      <c r="E1024" s="4" t="str">
        <f t="shared" si="16"/>
        <v>INSERT INTO T_usersongRecord (recordID, UserID, SongID, requestTime) VALUES (1023, 42,762, '2023-11-26 17:07:14');</v>
      </c>
    </row>
    <row r="1025" spans="1:5">
      <c r="A1025" s="4">
        <v>1024</v>
      </c>
      <c r="B1025" s="4">
        <v>13</v>
      </c>
      <c r="C1025" s="4">
        <v>506</v>
      </c>
      <c r="D1025" s="8" t="s">
        <v>4165</v>
      </c>
      <c r="E1025" s="4" t="str">
        <f t="shared" si="16"/>
        <v>INSERT INTO T_usersongRecord (recordID, UserID, SongID, requestTime) VALUES (1024, 13,506, '2023-11-26 17:07:16');</v>
      </c>
    </row>
    <row r="1026" spans="1:5">
      <c r="A1026" s="4">
        <v>1025</v>
      </c>
      <c r="B1026" s="4">
        <v>47</v>
      </c>
      <c r="C1026" s="4">
        <v>366</v>
      </c>
      <c r="D1026" s="8" t="s">
        <v>4166</v>
      </c>
      <c r="E1026" s="4" t="str">
        <f t="shared" si="16"/>
        <v>INSERT INTO T_usersongRecord (recordID, UserID, SongID, requestTime) VALUES (1025, 47,366, '2023-11-26 17:07:17');</v>
      </c>
    </row>
    <row r="1027" spans="1:5">
      <c r="A1027" s="4">
        <v>1026</v>
      </c>
      <c r="B1027" s="4">
        <v>34</v>
      </c>
      <c r="C1027" s="4">
        <v>757</v>
      </c>
      <c r="D1027" s="8" t="s">
        <v>4166</v>
      </c>
      <c r="E1027" s="4" t="str">
        <f t="shared" si="16"/>
        <v>INSERT INTO T_usersongRecord (recordID, UserID, SongID, requestTime) VALUES (1026, 34,757, '2023-11-26 17:07:17');</v>
      </c>
    </row>
    <row r="1028" spans="1:5">
      <c r="A1028" s="4">
        <v>1027</v>
      </c>
      <c r="B1028" s="4">
        <v>16</v>
      </c>
      <c r="C1028" s="4">
        <v>749</v>
      </c>
      <c r="D1028" s="8" t="s">
        <v>4167</v>
      </c>
      <c r="E1028" s="4" t="str">
        <f t="shared" si="16"/>
        <v>INSERT INTO T_usersongRecord (recordID, UserID, SongID, requestTime) VALUES (1027, 16,749, '2023-11-26 17:07:18');</v>
      </c>
    </row>
    <row r="1029" spans="1:5">
      <c r="A1029" s="4">
        <v>1028</v>
      </c>
      <c r="B1029" s="4">
        <v>29</v>
      </c>
      <c r="C1029" s="4">
        <v>681</v>
      </c>
      <c r="D1029" s="8" t="s">
        <v>4168</v>
      </c>
      <c r="E1029" s="4" t="str">
        <f t="shared" si="16"/>
        <v>INSERT INTO T_usersongRecord (recordID, UserID, SongID, requestTime) VALUES (1028, 29,681, '2023-11-26 17:07:19');</v>
      </c>
    </row>
    <row r="1030" spans="1:5">
      <c r="A1030" s="4">
        <v>1029</v>
      </c>
      <c r="B1030" s="4">
        <v>8</v>
      </c>
      <c r="C1030" s="4">
        <v>450</v>
      </c>
      <c r="D1030" s="8" t="s">
        <v>4168</v>
      </c>
      <c r="E1030" s="4" t="str">
        <f t="shared" si="16"/>
        <v>INSERT INTO T_usersongRecord (recordID, UserID, SongID, requestTime) VALUES (1029, 8,450, '2023-11-26 17:07:19');</v>
      </c>
    </row>
    <row r="1031" spans="1:5">
      <c r="A1031" s="4">
        <v>1030</v>
      </c>
      <c r="B1031" s="4">
        <v>47</v>
      </c>
      <c r="C1031" s="4">
        <v>596</v>
      </c>
      <c r="D1031" s="8" t="s">
        <v>4169</v>
      </c>
      <c r="E1031" s="4" t="str">
        <f t="shared" si="16"/>
        <v>INSERT INTO T_usersongRecord (recordID, UserID, SongID, requestTime) VALUES (1030, 47,596, '2023-11-26 17:07:20');</v>
      </c>
    </row>
    <row r="1032" spans="1:5">
      <c r="A1032" s="4">
        <v>1031</v>
      </c>
      <c r="B1032" s="4">
        <v>21</v>
      </c>
      <c r="C1032" s="4">
        <v>309</v>
      </c>
      <c r="D1032" s="8" t="s">
        <v>4169</v>
      </c>
      <c r="E1032" s="4" t="str">
        <f t="shared" si="16"/>
        <v>INSERT INTO T_usersongRecord (recordID, UserID, SongID, requestTime) VALUES (1031, 21,309, '2023-11-26 17:07:20');</v>
      </c>
    </row>
    <row r="1033" spans="1:5">
      <c r="A1033" s="4">
        <v>1032</v>
      </c>
      <c r="B1033" s="4">
        <v>29</v>
      </c>
      <c r="C1033" s="4">
        <v>231</v>
      </c>
      <c r="D1033" s="8" t="s">
        <v>4170</v>
      </c>
      <c r="E1033" s="4" t="str">
        <f t="shared" si="16"/>
        <v>INSERT INTO T_usersongRecord (recordID, UserID, SongID, requestTime) VALUES (1032, 29,231, '2023-11-26 17:07:23');</v>
      </c>
    </row>
    <row r="1034" spans="1:5">
      <c r="A1034" s="4">
        <v>1033</v>
      </c>
      <c r="B1034" s="4">
        <v>37</v>
      </c>
      <c r="C1034" s="4">
        <v>314</v>
      </c>
      <c r="D1034" s="8" t="s">
        <v>4171</v>
      </c>
      <c r="E1034" s="4" t="str">
        <f t="shared" si="16"/>
        <v>INSERT INTO T_usersongRecord (recordID, UserID, SongID, requestTime) VALUES (1033, 37,314, '2023-11-26 17:07:24');</v>
      </c>
    </row>
    <row r="1035" spans="1:5">
      <c r="A1035" s="4">
        <v>1034</v>
      </c>
      <c r="B1035" s="4">
        <v>25</v>
      </c>
      <c r="C1035" s="4">
        <v>517</v>
      </c>
      <c r="D1035" s="8" t="s">
        <v>4171</v>
      </c>
      <c r="E1035" s="4" t="str">
        <f t="shared" si="16"/>
        <v>INSERT INTO T_usersongRecord (recordID, UserID, SongID, requestTime) VALUES (1034, 25,517, '2023-11-26 17:07:24');</v>
      </c>
    </row>
    <row r="1036" spans="1:5">
      <c r="A1036" s="4">
        <v>1035</v>
      </c>
      <c r="B1036" s="4">
        <v>35</v>
      </c>
      <c r="C1036" s="4">
        <v>168</v>
      </c>
      <c r="D1036" s="8" t="s">
        <v>4172</v>
      </c>
      <c r="E1036" s="4" t="str">
        <f t="shared" si="16"/>
        <v>INSERT INTO T_usersongRecord (recordID, UserID, SongID, requestTime) VALUES (1035, 35,168, '2023-11-26 17:07:25');</v>
      </c>
    </row>
    <row r="1037" spans="1:5">
      <c r="A1037" s="4">
        <v>1036</v>
      </c>
      <c r="B1037" s="4">
        <v>25</v>
      </c>
      <c r="C1037" s="4">
        <v>711</v>
      </c>
      <c r="D1037" s="8" t="s">
        <v>4172</v>
      </c>
      <c r="E1037" s="4" t="str">
        <f t="shared" si="16"/>
        <v>INSERT INTO T_usersongRecord (recordID, UserID, SongID, requestTime) VALUES (1036, 25,711, '2023-11-26 17:07:25');</v>
      </c>
    </row>
    <row r="1038" spans="1:5">
      <c r="A1038" s="4">
        <v>1037</v>
      </c>
      <c r="B1038" s="4">
        <v>32</v>
      </c>
      <c r="C1038" s="4">
        <v>679</v>
      </c>
      <c r="D1038" s="8" t="s">
        <v>4173</v>
      </c>
      <c r="E1038" s="4" t="str">
        <f t="shared" si="16"/>
        <v>INSERT INTO T_usersongRecord (recordID, UserID, SongID, requestTime) VALUES (1037, 32,679, '2023-11-26 17:07:27');</v>
      </c>
    </row>
    <row r="1039" spans="1:5">
      <c r="A1039" s="4">
        <v>1038</v>
      </c>
      <c r="B1039" s="4">
        <v>20</v>
      </c>
      <c r="C1039" s="4">
        <v>242</v>
      </c>
      <c r="D1039" s="8" t="s">
        <v>4173</v>
      </c>
      <c r="E1039" s="4" t="str">
        <f t="shared" si="16"/>
        <v>INSERT INTO T_usersongRecord (recordID, UserID, SongID, requestTime) VALUES (1038, 20,242, '2023-11-26 17:07:27');</v>
      </c>
    </row>
    <row r="1040" spans="1:5">
      <c r="A1040" s="4">
        <v>1039</v>
      </c>
      <c r="B1040" s="4">
        <v>22</v>
      </c>
      <c r="C1040" s="4">
        <v>673</v>
      </c>
      <c r="D1040" s="8" t="s">
        <v>4174</v>
      </c>
      <c r="E1040" s="4" t="str">
        <f t="shared" si="16"/>
        <v>INSERT INTO T_usersongRecord (recordID, UserID, SongID, requestTime) VALUES (1039, 22,673, '2023-11-26 17:07:29');</v>
      </c>
    </row>
    <row r="1041" spans="1:5">
      <c r="A1041" s="4">
        <v>1040</v>
      </c>
      <c r="B1041" s="4">
        <v>47</v>
      </c>
      <c r="C1041" s="4">
        <v>646</v>
      </c>
      <c r="D1041" s="8" t="s">
        <v>4174</v>
      </c>
      <c r="E1041" s="4" t="str">
        <f t="shared" si="16"/>
        <v>INSERT INTO T_usersongRecord (recordID, UserID, SongID, requestTime) VALUES (1040, 47,646, '2023-11-26 17:07:29');</v>
      </c>
    </row>
    <row r="1042" spans="1:5">
      <c r="A1042" s="4">
        <v>1041</v>
      </c>
      <c r="B1042" s="4">
        <v>28</v>
      </c>
      <c r="C1042" s="4">
        <v>265</v>
      </c>
      <c r="D1042" s="8" t="s">
        <v>4174</v>
      </c>
      <c r="E1042" s="4" t="str">
        <f t="shared" ref="E1042:E1105" si="17">"INSERT INTO T_usersongRecord (recordID, UserID, SongID, requestTime) VALUES (" &amp; A1042 &amp; ", " &amp; B1042 &amp; "," &amp; C1042 &amp; ", " &amp; TEXT(D1042, "'yyyy-mm-dd hh:mm:ss'") &amp; ");"</f>
        <v>INSERT INTO T_usersongRecord (recordID, UserID, SongID, requestTime) VALUES (1041, 28,265, '2023-11-26 17:07:29');</v>
      </c>
    </row>
    <row r="1043" spans="1:5">
      <c r="A1043" s="4">
        <v>1042</v>
      </c>
      <c r="B1043" s="4">
        <v>20</v>
      </c>
      <c r="C1043" s="4">
        <v>573</v>
      </c>
      <c r="D1043" s="8" t="s">
        <v>4175</v>
      </c>
      <c r="E1043" s="4" t="str">
        <f t="shared" si="17"/>
        <v>INSERT INTO T_usersongRecord (recordID, UserID, SongID, requestTime) VALUES (1042, 20,573, '2023-11-26 17:07:30');</v>
      </c>
    </row>
    <row r="1044" spans="1:5">
      <c r="A1044" s="4">
        <v>1043</v>
      </c>
      <c r="B1044" s="4">
        <v>7</v>
      </c>
      <c r="C1044" s="4">
        <v>554</v>
      </c>
      <c r="D1044" s="8" t="s">
        <v>4175</v>
      </c>
      <c r="E1044" s="4" t="str">
        <f t="shared" si="17"/>
        <v>INSERT INTO T_usersongRecord (recordID, UserID, SongID, requestTime) VALUES (1043, 7,554, '2023-11-26 17:07:30');</v>
      </c>
    </row>
    <row r="1045" spans="1:5">
      <c r="A1045" s="4">
        <v>1044</v>
      </c>
      <c r="B1045" s="4">
        <v>9</v>
      </c>
      <c r="C1045" s="4">
        <v>562</v>
      </c>
      <c r="D1045" s="8" t="s">
        <v>4176</v>
      </c>
      <c r="E1045" s="4" t="str">
        <f t="shared" si="17"/>
        <v>INSERT INTO T_usersongRecord (recordID, UserID, SongID, requestTime) VALUES (1044, 9,562, '2023-11-26 17:07:31');</v>
      </c>
    </row>
    <row r="1046" spans="1:5">
      <c r="A1046" s="4">
        <v>1045</v>
      </c>
      <c r="B1046" s="4">
        <v>13</v>
      </c>
      <c r="C1046" s="4">
        <v>676</v>
      </c>
      <c r="D1046" s="8" t="s">
        <v>4176</v>
      </c>
      <c r="E1046" s="4" t="str">
        <f t="shared" si="17"/>
        <v>INSERT INTO T_usersongRecord (recordID, UserID, SongID, requestTime) VALUES (1045, 13,676, '2023-11-26 17:07:31');</v>
      </c>
    </row>
    <row r="1047" spans="1:5">
      <c r="A1047" s="4">
        <v>1046</v>
      </c>
      <c r="B1047" s="4">
        <v>34</v>
      </c>
      <c r="C1047" s="4">
        <v>454</v>
      </c>
      <c r="D1047" s="8" t="s">
        <v>4177</v>
      </c>
      <c r="E1047" s="4" t="str">
        <f t="shared" si="17"/>
        <v>INSERT INTO T_usersongRecord (recordID, UserID, SongID, requestTime) VALUES (1046, 34,454, '2023-11-26 17:07:32');</v>
      </c>
    </row>
    <row r="1048" spans="1:5">
      <c r="A1048" s="4">
        <v>1047</v>
      </c>
      <c r="B1048" s="4">
        <v>2</v>
      </c>
      <c r="C1048" s="4">
        <v>374</v>
      </c>
      <c r="D1048" s="8" t="s">
        <v>4177</v>
      </c>
      <c r="E1048" s="4" t="str">
        <f t="shared" si="17"/>
        <v>INSERT INTO T_usersongRecord (recordID, UserID, SongID, requestTime) VALUES (1047, 2,374, '2023-11-26 17:07:32');</v>
      </c>
    </row>
    <row r="1049" spans="1:5">
      <c r="A1049" s="4">
        <v>1048</v>
      </c>
      <c r="B1049" s="4">
        <v>7</v>
      </c>
      <c r="C1049" s="4">
        <v>106</v>
      </c>
      <c r="D1049" s="8" t="s">
        <v>4177</v>
      </c>
      <c r="E1049" s="4" t="str">
        <f t="shared" si="17"/>
        <v>INSERT INTO T_usersongRecord (recordID, UserID, SongID, requestTime) VALUES (1048, 7,106, '2023-11-26 17:07:32');</v>
      </c>
    </row>
    <row r="1050" spans="1:5">
      <c r="A1050" s="4">
        <v>1049</v>
      </c>
      <c r="B1050" s="4">
        <v>22</v>
      </c>
      <c r="C1050" s="4">
        <v>5</v>
      </c>
      <c r="D1050" s="8" t="s">
        <v>4178</v>
      </c>
      <c r="E1050" s="4" t="str">
        <f t="shared" si="17"/>
        <v>INSERT INTO T_usersongRecord (recordID, UserID, SongID, requestTime) VALUES (1049, 22,5, '2023-11-26 17:07:33');</v>
      </c>
    </row>
    <row r="1051" spans="1:5">
      <c r="A1051" s="4">
        <v>1050</v>
      </c>
      <c r="B1051" s="4">
        <v>42</v>
      </c>
      <c r="C1051" s="4">
        <v>279</v>
      </c>
      <c r="D1051" s="8" t="s">
        <v>4179</v>
      </c>
      <c r="E1051" s="4" t="str">
        <f t="shared" si="17"/>
        <v>INSERT INTO T_usersongRecord (recordID, UserID, SongID, requestTime) VALUES (1050, 42,279, '2023-11-26 17:07:34');</v>
      </c>
    </row>
    <row r="1052" spans="1:5">
      <c r="A1052" s="4">
        <v>1051</v>
      </c>
      <c r="B1052" s="4">
        <v>35</v>
      </c>
      <c r="C1052" s="4">
        <v>766</v>
      </c>
      <c r="D1052" s="8" t="s">
        <v>4180</v>
      </c>
      <c r="E1052" s="4" t="str">
        <f t="shared" si="17"/>
        <v>INSERT INTO T_usersongRecord (recordID, UserID, SongID, requestTime) VALUES (1051, 35,766, '2023-11-26 17:07:35');</v>
      </c>
    </row>
    <row r="1053" spans="1:5">
      <c r="A1053" s="4">
        <v>1052</v>
      </c>
      <c r="B1053" s="4">
        <v>12</v>
      </c>
      <c r="C1053" s="4">
        <v>71</v>
      </c>
      <c r="D1053" s="8" t="s">
        <v>4181</v>
      </c>
      <c r="E1053" s="4" t="str">
        <f t="shared" si="17"/>
        <v>INSERT INTO T_usersongRecord (recordID, UserID, SongID, requestTime) VALUES (1052, 12,71, '2023-11-26 17:07:36');</v>
      </c>
    </row>
    <row r="1054" spans="1:5">
      <c r="A1054" s="4">
        <v>1053</v>
      </c>
      <c r="B1054" s="4">
        <v>32</v>
      </c>
      <c r="C1054" s="4">
        <v>97</v>
      </c>
      <c r="D1054" s="8" t="s">
        <v>4181</v>
      </c>
      <c r="E1054" s="4" t="str">
        <f t="shared" si="17"/>
        <v>INSERT INTO T_usersongRecord (recordID, UserID, SongID, requestTime) VALUES (1053, 32,97, '2023-11-26 17:07:36');</v>
      </c>
    </row>
    <row r="1055" spans="1:5">
      <c r="A1055" s="4">
        <v>1054</v>
      </c>
      <c r="B1055" s="4">
        <v>22</v>
      </c>
      <c r="C1055" s="4">
        <v>730</v>
      </c>
      <c r="D1055" s="8" t="s">
        <v>4182</v>
      </c>
      <c r="E1055" s="4" t="str">
        <f t="shared" si="17"/>
        <v>INSERT INTO T_usersongRecord (recordID, UserID, SongID, requestTime) VALUES (1054, 22,730, '2023-11-26 17:07:38');</v>
      </c>
    </row>
    <row r="1056" spans="1:5">
      <c r="A1056" s="4">
        <v>1055</v>
      </c>
      <c r="B1056" s="4">
        <v>27</v>
      </c>
      <c r="C1056" s="4">
        <v>674</v>
      </c>
      <c r="D1056" s="8" t="s">
        <v>4182</v>
      </c>
      <c r="E1056" s="4" t="str">
        <f t="shared" si="17"/>
        <v>INSERT INTO T_usersongRecord (recordID, UserID, SongID, requestTime) VALUES (1055, 27,674, '2023-11-26 17:07:38');</v>
      </c>
    </row>
    <row r="1057" spans="1:5">
      <c r="A1057" s="4">
        <v>1056</v>
      </c>
      <c r="B1057" s="4">
        <v>38</v>
      </c>
      <c r="C1057" s="4">
        <v>771</v>
      </c>
      <c r="D1057" s="8" t="s">
        <v>4182</v>
      </c>
      <c r="E1057" s="4" t="str">
        <f t="shared" si="17"/>
        <v>INSERT INTO T_usersongRecord (recordID, UserID, SongID, requestTime) VALUES (1056, 38,771, '2023-11-26 17:07:38');</v>
      </c>
    </row>
    <row r="1058" spans="1:5">
      <c r="A1058" s="4">
        <v>1057</v>
      </c>
      <c r="B1058" s="4">
        <v>4</v>
      </c>
      <c r="C1058" s="4">
        <v>316</v>
      </c>
      <c r="D1058" s="8" t="s">
        <v>4183</v>
      </c>
      <c r="E1058" s="4" t="str">
        <f t="shared" si="17"/>
        <v>INSERT INTO T_usersongRecord (recordID, UserID, SongID, requestTime) VALUES (1057, 4,316, '2023-11-26 17:07:39');</v>
      </c>
    </row>
    <row r="1059" spans="1:5">
      <c r="A1059" s="4">
        <v>1058</v>
      </c>
      <c r="B1059" s="4">
        <v>47</v>
      </c>
      <c r="C1059" s="4">
        <v>253</v>
      </c>
      <c r="D1059" s="8" t="s">
        <v>4183</v>
      </c>
      <c r="E1059" s="4" t="str">
        <f t="shared" si="17"/>
        <v>INSERT INTO T_usersongRecord (recordID, UserID, SongID, requestTime) VALUES (1058, 47,253, '2023-11-26 17:07:39');</v>
      </c>
    </row>
    <row r="1060" spans="1:5">
      <c r="A1060" s="4">
        <v>1059</v>
      </c>
      <c r="B1060" s="4">
        <v>6</v>
      </c>
      <c r="C1060" s="4">
        <v>292</v>
      </c>
      <c r="D1060" s="8" t="s">
        <v>4184</v>
      </c>
      <c r="E1060" s="4" t="str">
        <f t="shared" si="17"/>
        <v>INSERT INTO T_usersongRecord (recordID, UserID, SongID, requestTime) VALUES (1059, 6,292, '2023-11-26 17:07:41');</v>
      </c>
    </row>
    <row r="1061" spans="1:5">
      <c r="A1061" s="4">
        <v>1060</v>
      </c>
      <c r="B1061" s="4">
        <v>3</v>
      </c>
      <c r="C1061" s="4">
        <v>358</v>
      </c>
      <c r="D1061" s="8" t="s">
        <v>4184</v>
      </c>
      <c r="E1061" s="4" t="str">
        <f t="shared" si="17"/>
        <v>INSERT INTO T_usersongRecord (recordID, UserID, SongID, requestTime) VALUES (1060, 3,358, '2023-11-26 17:07:41');</v>
      </c>
    </row>
    <row r="1062" spans="1:5">
      <c r="A1062" s="4">
        <v>1061</v>
      </c>
      <c r="B1062" s="4">
        <v>2</v>
      </c>
      <c r="C1062" s="4">
        <v>474</v>
      </c>
      <c r="D1062" s="8" t="s">
        <v>4184</v>
      </c>
      <c r="E1062" s="4" t="str">
        <f t="shared" si="17"/>
        <v>INSERT INTO T_usersongRecord (recordID, UserID, SongID, requestTime) VALUES (1061, 2,474, '2023-11-26 17:07:41');</v>
      </c>
    </row>
    <row r="1063" spans="1:5">
      <c r="A1063" s="4">
        <v>1062</v>
      </c>
      <c r="B1063" s="4">
        <v>21</v>
      </c>
      <c r="C1063" s="4">
        <v>440</v>
      </c>
      <c r="D1063" s="8" t="s">
        <v>4185</v>
      </c>
      <c r="E1063" s="4" t="str">
        <f t="shared" si="17"/>
        <v>INSERT INTO T_usersongRecord (recordID, UserID, SongID, requestTime) VALUES (1062, 21,440, '2023-11-26 17:07:42');</v>
      </c>
    </row>
    <row r="1064" spans="1:5">
      <c r="A1064" s="4">
        <v>1063</v>
      </c>
      <c r="B1064" s="4">
        <v>16</v>
      </c>
      <c r="C1064" s="4">
        <v>705</v>
      </c>
      <c r="D1064" s="8" t="s">
        <v>4186</v>
      </c>
      <c r="E1064" s="4" t="str">
        <f t="shared" si="17"/>
        <v>INSERT INTO T_usersongRecord (recordID, UserID, SongID, requestTime) VALUES (1063, 16,705, '2023-11-26 17:07:44');</v>
      </c>
    </row>
    <row r="1065" spans="1:5">
      <c r="A1065" s="4">
        <v>1064</v>
      </c>
      <c r="B1065" s="4">
        <v>50</v>
      </c>
      <c r="C1065" s="4">
        <v>194</v>
      </c>
      <c r="D1065" s="8" t="s">
        <v>4187</v>
      </c>
      <c r="E1065" s="4" t="str">
        <f t="shared" si="17"/>
        <v>INSERT INTO T_usersongRecord (recordID, UserID, SongID, requestTime) VALUES (1064, 50,194, '2023-11-26 17:07:46');</v>
      </c>
    </row>
    <row r="1066" spans="1:5">
      <c r="A1066" s="4">
        <v>1065</v>
      </c>
      <c r="B1066" s="4">
        <v>6</v>
      </c>
      <c r="C1066" s="4">
        <v>421</v>
      </c>
      <c r="D1066" s="8" t="s">
        <v>4188</v>
      </c>
      <c r="E1066" s="4" t="str">
        <f t="shared" si="17"/>
        <v>INSERT INTO T_usersongRecord (recordID, UserID, SongID, requestTime) VALUES (1065, 6,421, '2023-11-26 17:07:47');</v>
      </c>
    </row>
    <row r="1067" spans="1:5">
      <c r="A1067" s="4">
        <v>1066</v>
      </c>
      <c r="B1067" s="4">
        <v>32</v>
      </c>
      <c r="C1067" s="4">
        <v>468</v>
      </c>
      <c r="D1067" s="8" t="s">
        <v>4188</v>
      </c>
      <c r="E1067" s="4" t="str">
        <f t="shared" si="17"/>
        <v>INSERT INTO T_usersongRecord (recordID, UserID, SongID, requestTime) VALUES (1066, 32,468, '2023-11-26 17:07:47');</v>
      </c>
    </row>
    <row r="1068" spans="1:5">
      <c r="A1068" s="4">
        <v>1067</v>
      </c>
      <c r="B1068" s="4">
        <v>35</v>
      </c>
      <c r="C1068" s="4">
        <v>672</v>
      </c>
      <c r="D1068" s="8" t="s">
        <v>4189</v>
      </c>
      <c r="E1068" s="4" t="str">
        <f t="shared" si="17"/>
        <v>INSERT INTO T_usersongRecord (recordID, UserID, SongID, requestTime) VALUES (1067, 35,672, '2023-11-26 17:07:50');</v>
      </c>
    </row>
    <row r="1069" spans="1:5">
      <c r="A1069" s="4">
        <v>1068</v>
      </c>
      <c r="B1069" s="4">
        <v>37</v>
      </c>
      <c r="C1069" s="4">
        <v>452</v>
      </c>
      <c r="D1069" s="8" t="s">
        <v>4189</v>
      </c>
      <c r="E1069" s="4" t="str">
        <f t="shared" si="17"/>
        <v>INSERT INTO T_usersongRecord (recordID, UserID, SongID, requestTime) VALUES (1068, 37,452, '2023-11-26 17:07:50');</v>
      </c>
    </row>
    <row r="1070" spans="1:5">
      <c r="A1070" s="4">
        <v>1069</v>
      </c>
      <c r="B1070" s="4">
        <v>47</v>
      </c>
      <c r="C1070" s="4">
        <v>376</v>
      </c>
      <c r="D1070" s="8" t="s">
        <v>4190</v>
      </c>
      <c r="E1070" s="4" t="str">
        <f t="shared" si="17"/>
        <v>INSERT INTO T_usersongRecord (recordID, UserID, SongID, requestTime) VALUES (1069, 47,376, '2023-11-26 17:07:51');</v>
      </c>
    </row>
    <row r="1071" spans="1:5">
      <c r="A1071" s="4">
        <v>1070</v>
      </c>
      <c r="B1071" s="4">
        <v>1</v>
      </c>
      <c r="C1071" s="4">
        <v>500</v>
      </c>
      <c r="D1071" s="8" t="s">
        <v>4190</v>
      </c>
      <c r="E1071" s="4" t="str">
        <f t="shared" si="17"/>
        <v>INSERT INTO T_usersongRecord (recordID, UserID, SongID, requestTime) VALUES (1070, 1,500, '2023-11-26 17:07:51');</v>
      </c>
    </row>
    <row r="1072" spans="1:5">
      <c r="A1072" s="4">
        <v>1071</v>
      </c>
      <c r="B1072" s="4">
        <v>4</v>
      </c>
      <c r="C1072" s="4">
        <v>452</v>
      </c>
      <c r="D1072" s="8" t="s">
        <v>4190</v>
      </c>
      <c r="E1072" s="4" t="str">
        <f t="shared" si="17"/>
        <v>INSERT INTO T_usersongRecord (recordID, UserID, SongID, requestTime) VALUES (1071, 4,452, '2023-11-26 17:07:51');</v>
      </c>
    </row>
    <row r="1073" spans="1:5">
      <c r="A1073" s="4">
        <v>1072</v>
      </c>
      <c r="B1073" s="4">
        <v>18</v>
      </c>
      <c r="C1073" s="4">
        <v>695</v>
      </c>
      <c r="D1073" s="8" t="s">
        <v>4191</v>
      </c>
      <c r="E1073" s="4" t="str">
        <f t="shared" si="17"/>
        <v>INSERT INTO T_usersongRecord (recordID, UserID, SongID, requestTime) VALUES (1072, 18,695, '2023-11-26 17:07:52');</v>
      </c>
    </row>
    <row r="1074" spans="1:5">
      <c r="A1074" s="4">
        <v>1073</v>
      </c>
      <c r="B1074" s="4">
        <v>24</v>
      </c>
      <c r="C1074" s="4">
        <v>97</v>
      </c>
      <c r="D1074" s="8" t="s">
        <v>4191</v>
      </c>
      <c r="E1074" s="4" t="str">
        <f t="shared" si="17"/>
        <v>INSERT INTO T_usersongRecord (recordID, UserID, SongID, requestTime) VALUES (1073, 24,97, '2023-11-26 17:07:52');</v>
      </c>
    </row>
    <row r="1075" spans="1:5">
      <c r="A1075" s="4">
        <v>1074</v>
      </c>
      <c r="B1075" s="4">
        <v>42</v>
      </c>
      <c r="C1075" s="4">
        <v>180</v>
      </c>
      <c r="D1075" s="8" t="s">
        <v>4192</v>
      </c>
      <c r="E1075" s="4" t="str">
        <f t="shared" si="17"/>
        <v>INSERT INTO T_usersongRecord (recordID, UserID, SongID, requestTime) VALUES (1074, 42,180, '2023-11-26 17:07:53');</v>
      </c>
    </row>
    <row r="1076" spans="1:5">
      <c r="A1076" s="4">
        <v>1075</v>
      </c>
      <c r="B1076" s="4">
        <v>33</v>
      </c>
      <c r="C1076" s="4">
        <v>459</v>
      </c>
      <c r="D1076" s="8" t="s">
        <v>4192</v>
      </c>
      <c r="E1076" s="4" t="str">
        <f t="shared" si="17"/>
        <v>INSERT INTO T_usersongRecord (recordID, UserID, SongID, requestTime) VALUES (1075, 33,459, '2023-11-26 17:07:53');</v>
      </c>
    </row>
    <row r="1077" spans="1:5">
      <c r="A1077" s="4">
        <v>1076</v>
      </c>
      <c r="B1077" s="4">
        <v>7</v>
      </c>
      <c r="C1077" s="4">
        <v>51</v>
      </c>
      <c r="D1077" s="8" t="s">
        <v>4193</v>
      </c>
      <c r="E1077" s="4" t="str">
        <f t="shared" si="17"/>
        <v>INSERT INTO T_usersongRecord (recordID, UserID, SongID, requestTime) VALUES (1076, 7,51, '2023-11-26 17:07:54');</v>
      </c>
    </row>
    <row r="1078" spans="1:5">
      <c r="A1078" s="4">
        <v>1077</v>
      </c>
      <c r="B1078" s="4">
        <v>37</v>
      </c>
      <c r="C1078" s="4">
        <v>599</v>
      </c>
      <c r="D1078" s="8" t="s">
        <v>4193</v>
      </c>
      <c r="E1078" s="4" t="str">
        <f t="shared" si="17"/>
        <v>INSERT INTO T_usersongRecord (recordID, UserID, SongID, requestTime) VALUES (1077, 37,599, '2023-11-26 17:07:54');</v>
      </c>
    </row>
    <row r="1079" spans="1:5">
      <c r="A1079" s="4">
        <v>1078</v>
      </c>
      <c r="B1079" s="4">
        <v>3</v>
      </c>
      <c r="C1079" s="4">
        <v>583</v>
      </c>
      <c r="D1079" s="8" t="s">
        <v>4193</v>
      </c>
      <c r="E1079" s="4" t="str">
        <f t="shared" si="17"/>
        <v>INSERT INTO T_usersongRecord (recordID, UserID, SongID, requestTime) VALUES (1078, 3,583, '2023-11-26 17:07:54');</v>
      </c>
    </row>
    <row r="1080" spans="1:5">
      <c r="A1080" s="4">
        <v>1079</v>
      </c>
      <c r="B1080" s="4">
        <v>12</v>
      </c>
      <c r="C1080" s="4">
        <v>463</v>
      </c>
      <c r="D1080" s="8" t="s">
        <v>4193</v>
      </c>
      <c r="E1080" s="4" t="str">
        <f t="shared" si="17"/>
        <v>INSERT INTO T_usersongRecord (recordID, UserID, SongID, requestTime) VALUES (1079, 12,463, '2023-11-26 17:07:54');</v>
      </c>
    </row>
    <row r="1081" spans="1:5">
      <c r="A1081" s="4">
        <v>1080</v>
      </c>
      <c r="B1081" s="4">
        <v>5</v>
      </c>
      <c r="C1081" s="4">
        <v>283</v>
      </c>
      <c r="D1081" s="8" t="s">
        <v>4194</v>
      </c>
      <c r="E1081" s="4" t="str">
        <f t="shared" si="17"/>
        <v>INSERT INTO T_usersongRecord (recordID, UserID, SongID, requestTime) VALUES (1080, 5,283, '2023-11-26 17:07:57');</v>
      </c>
    </row>
    <row r="1082" spans="1:5">
      <c r="A1082" s="4">
        <v>1081</v>
      </c>
      <c r="B1082" s="4">
        <v>48</v>
      </c>
      <c r="C1082" s="4">
        <v>397</v>
      </c>
      <c r="D1082" s="8" t="s">
        <v>4194</v>
      </c>
      <c r="E1082" s="4" t="str">
        <f t="shared" si="17"/>
        <v>INSERT INTO T_usersongRecord (recordID, UserID, SongID, requestTime) VALUES (1081, 48,397, '2023-11-26 17:07:57');</v>
      </c>
    </row>
    <row r="1083" spans="1:5">
      <c r="A1083" s="4">
        <v>1082</v>
      </c>
      <c r="B1083" s="4">
        <v>7</v>
      </c>
      <c r="C1083" s="4">
        <v>116</v>
      </c>
      <c r="D1083" s="8" t="s">
        <v>4195</v>
      </c>
      <c r="E1083" s="4" t="str">
        <f t="shared" si="17"/>
        <v>INSERT INTO T_usersongRecord (recordID, UserID, SongID, requestTime) VALUES (1082, 7,116, '2023-11-26 17:07:58');</v>
      </c>
    </row>
    <row r="1084" spans="1:5">
      <c r="A1084" s="4">
        <v>1083</v>
      </c>
      <c r="B1084" s="4">
        <v>17</v>
      </c>
      <c r="C1084" s="4">
        <v>763</v>
      </c>
      <c r="D1084" s="8" t="s">
        <v>4195</v>
      </c>
      <c r="E1084" s="4" t="str">
        <f t="shared" si="17"/>
        <v>INSERT INTO T_usersongRecord (recordID, UserID, SongID, requestTime) VALUES (1083, 17,763, '2023-11-26 17:07:58');</v>
      </c>
    </row>
    <row r="1085" spans="1:5">
      <c r="A1085" s="4">
        <v>1084</v>
      </c>
      <c r="B1085" s="4">
        <v>34</v>
      </c>
      <c r="C1085" s="4">
        <v>702</v>
      </c>
      <c r="D1085" s="8" t="s">
        <v>4196</v>
      </c>
      <c r="E1085" s="4" t="str">
        <f t="shared" si="17"/>
        <v>INSERT INTO T_usersongRecord (recordID, UserID, SongID, requestTime) VALUES (1084, 34,702, '2023-11-26 17:08:01');</v>
      </c>
    </row>
    <row r="1086" spans="1:5">
      <c r="A1086" s="4">
        <v>1085</v>
      </c>
      <c r="B1086" s="4">
        <v>9</v>
      </c>
      <c r="C1086" s="4">
        <v>10</v>
      </c>
      <c r="D1086" s="8" t="s">
        <v>4196</v>
      </c>
      <c r="E1086" s="4" t="str">
        <f t="shared" si="17"/>
        <v>INSERT INTO T_usersongRecord (recordID, UserID, SongID, requestTime) VALUES (1085, 9,10, '2023-11-26 17:08:01');</v>
      </c>
    </row>
    <row r="1087" spans="1:5">
      <c r="A1087" s="4">
        <v>1086</v>
      </c>
      <c r="B1087" s="4">
        <v>42</v>
      </c>
      <c r="C1087" s="4">
        <v>552</v>
      </c>
      <c r="D1087" s="8" t="s">
        <v>4197</v>
      </c>
      <c r="E1087" s="4" t="str">
        <f t="shared" si="17"/>
        <v>INSERT INTO T_usersongRecord (recordID, UserID, SongID, requestTime) VALUES (1086, 42,552, '2023-11-26 17:08:02');</v>
      </c>
    </row>
    <row r="1088" spans="1:5">
      <c r="A1088" s="4">
        <v>1087</v>
      </c>
      <c r="B1088" s="4">
        <v>22</v>
      </c>
      <c r="C1088" s="4">
        <v>154</v>
      </c>
      <c r="D1088" s="8" t="s">
        <v>4197</v>
      </c>
      <c r="E1088" s="4" t="str">
        <f t="shared" si="17"/>
        <v>INSERT INTO T_usersongRecord (recordID, UserID, SongID, requestTime) VALUES (1087, 22,154, '2023-11-26 17:08:02');</v>
      </c>
    </row>
    <row r="1089" spans="1:5">
      <c r="A1089" s="4">
        <v>1088</v>
      </c>
      <c r="B1089" s="4">
        <v>3</v>
      </c>
      <c r="C1089" s="4">
        <v>738</v>
      </c>
      <c r="D1089" s="8" t="s">
        <v>4198</v>
      </c>
      <c r="E1089" s="4" t="str">
        <f t="shared" si="17"/>
        <v>INSERT INTO T_usersongRecord (recordID, UserID, SongID, requestTime) VALUES (1088, 3,738, '2023-11-26 17:08:03');</v>
      </c>
    </row>
    <row r="1090" spans="1:5">
      <c r="A1090" s="4">
        <v>1089</v>
      </c>
      <c r="B1090" s="4">
        <v>30</v>
      </c>
      <c r="C1090" s="4">
        <v>576</v>
      </c>
      <c r="D1090" s="8" t="s">
        <v>4198</v>
      </c>
      <c r="E1090" s="4" t="str">
        <f t="shared" si="17"/>
        <v>INSERT INTO T_usersongRecord (recordID, UserID, SongID, requestTime) VALUES (1089, 30,576, '2023-11-26 17:08:03');</v>
      </c>
    </row>
    <row r="1091" spans="1:5">
      <c r="A1091" s="4">
        <v>1090</v>
      </c>
      <c r="B1091" s="4">
        <v>31</v>
      </c>
      <c r="C1091" s="4">
        <v>670</v>
      </c>
      <c r="D1091" s="8" t="s">
        <v>4199</v>
      </c>
      <c r="E1091" s="4" t="str">
        <f t="shared" si="17"/>
        <v>INSERT INTO T_usersongRecord (recordID, UserID, SongID, requestTime) VALUES (1090, 31,670, '2023-11-26 17:08:04');</v>
      </c>
    </row>
    <row r="1092" spans="1:5">
      <c r="A1092" s="4">
        <v>1091</v>
      </c>
      <c r="B1092" s="4">
        <v>50</v>
      </c>
      <c r="C1092" s="4">
        <v>343</v>
      </c>
      <c r="D1092" s="8" t="s">
        <v>4199</v>
      </c>
      <c r="E1092" s="4" t="str">
        <f t="shared" si="17"/>
        <v>INSERT INTO T_usersongRecord (recordID, UserID, SongID, requestTime) VALUES (1091, 50,343, '2023-11-26 17:08:04');</v>
      </c>
    </row>
    <row r="1093" spans="1:5">
      <c r="A1093" s="4">
        <v>1092</v>
      </c>
      <c r="B1093" s="4">
        <v>11</v>
      </c>
      <c r="C1093" s="4">
        <v>777</v>
      </c>
      <c r="D1093" s="8" t="s">
        <v>4200</v>
      </c>
      <c r="E1093" s="4" t="str">
        <f t="shared" si="17"/>
        <v>INSERT INTO T_usersongRecord (recordID, UserID, SongID, requestTime) VALUES (1092, 11,777, '2023-11-26 17:08:05');</v>
      </c>
    </row>
    <row r="1094" spans="1:5">
      <c r="A1094" s="4">
        <v>1093</v>
      </c>
      <c r="B1094" s="4">
        <v>26</v>
      </c>
      <c r="C1094" s="4">
        <v>112</v>
      </c>
      <c r="D1094" s="8" t="s">
        <v>4201</v>
      </c>
      <c r="E1094" s="4" t="str">
        <f t="shared" si="17"/>
        <v>INSERT INTO T_usersongRecord (recordID, UserID, SongID, requestTime) VALUES (1093, 26,112, '2023-11-26 17:08:06');</v>
      </c>
    </row>
    <row r="1095" spans="1:5">
      <c r="A1095" s="4">
        <v>1094</v>
      </c>
      <c r="B1095" s="4">
        <v>10</v>
      </c>
      <c r="C1095" s="4">
        <v>208</v>
      </c>
      <c r="D1095" s="8" t="s">
        <v>4201</v>
      </c>
      <c r="E1095" s="4" t="str">
        <f t="shared" si="17"/>
        <v>INSERT INTO T_usersongRecord (recordID, UserID, SongID, requestTime) VALUES (1094, 10,208, '2023-11-26 17:08:06');</v>
      </c>
    </row>
    <row r="1096" spans="1:5">
      <c r="A1096" s="4">
        <v>1095</v>
      </c>
      <c r="B1096" s="4">
        <v>10</v>
      </c>
      <c r="C1096" s="4">
        <v>356</v>
      </c>
      <c r="D1096" s="8" t="s">
        <v>4202</v>
      </c>
      <c r="E1096" s="4" t="str">
        <f t="shared" si="17"/>
        <v>INSERT INTO T_usersongRecord (recordID, UserID, SongID, requestTime) VALUES (1095, 10,356, '2023-11-26 17:08:07');</v>
      </c>
    </row>
    <row r="1097" spans="1:5">
      <c r="A1097" s="4">
        <v>1096</v>
      </c>
      <c r="B1097" s="4">
        <v>22</v>
      </c>
      <c r="C1097" s="4">
        <v>728</v>
      </c>
      <c r="D1097" s="8" t="s">
        <v>4202</v>
      </c>
      <c r="E1097" s="4" t="str">
        <f t="shared" si="17"/>
        <v>INSERT INTO T_usersongRecord (recordID, UserID, SongID, requestTime) VALUES (1096, 22,728, '2023-11-26 17:08:07');</v>
      </c>
    </row>
    <row r="1098" spans="1:5">
      <c r="A1098" s="4">
        <v>1097</v>
      </c>
      <c r="B1098" s="4">
        <v>25</v>
      </c>
      <c r="C1098" s="4">
        <v>599</v>
      </c>
      <c r="D1098" s="8" t="s">
        <v>4202</v>
      </c>
      <c r="E1098" s="4" t="str">
        <f t="shared" si="17"/>
        <v>INSERT INTO T_usersongRecord (recordID, UserID, SongID, requestTime) VALUES (1097, 25,599, '2023-11-26 17:08:07');</v>
      </c>
    </row>
    <row r="1099" spans="1:5">
      <c r="A1099" s="4">
        <v>1098</v>
      </c>
      <c r="B1099" s="4">
        <v>11</v>
      </c>
      <c r="C1099" s="4">
        <v>238</v>
      </c>
      <c r="D1099" s="8" t="s">
        <v>4203</v>
      </c>
      <c r="E1099" s="4" t="str">
        <f t="shared" si="17"/>
        <v>INSERT INTO T_usersongRecord (recordID, UserID, SongID, requestTime) VALUES (1098, 11,238, '2023-11-26 17:08:09');</v>
      </c>
    </row>
    <row r="1100" spans="1:5">
      <c r="A1100" s="4">
        <v>1099</v>
      </c>
      <c r="B1100" s="4">
        <v>32</v>
      </c>
      <c r="C1100" s="4">
        <v>569</v>
      </c>
      <c r="D1100" s="8" t="s">
        <v>4204</v>
      </c>
      <c r="E1100" s="4" t="str">
        <f t="shared" si="17"/>
        <v>INSERT INTO T_usersongRecord (recordID, UserID, SongID, requestTime) VALUES (1099, 32,569, '2023-11-26 17:08:10');</v>
      </c>
    </row>
    <row r="1101" spans="1:5">
      <c r="A1101" s="4">
        <v>1100</v>
      </c>
      <c r="B1101" s="4">
        <v>26</v>
      </c>
      <c r="C1101" s="4">
        <v>69</v>
      </c>
      <c r="D1101" s="8" t="s">
        <v>4204</v>
      </c>
      <c r="E1101" s="4" t="str">
        <f t="shared" si="17"/>
        <v>INSERT INTO T_usersongRecord (recordID, UserID, SongID, requestTime) VALUES (1100, 26,69, '2023-11-26 17:08:10');</v>
      </c>
    </row>
    <row r="1102" spans="1:5">
      <c r="A1102" s="4">
        <v>1101</v>
      </c>
      <c r="B1102" s="4">
        <v>3</v>
      </c>
      <c r="C1102" s="4">
        <v>50</v>
      </c>
      <c r="D1102" s="8" t="s">
        <v>4205</v>
      </c>
      <c r="E1102" s="4" t="str">
        <f t="shared" si="17"/>
        <v>INSERT INTO T_usersongRecord (recordID, UserID, SongID, requestTime) VALUES (1101, 3,50, '2023-11-26 17:08:11');</v>
      </c>
    </row>
    <row r="1103" spans="1:5">
      <c r="A1103" s="4">
        <v>1102</v>
      </c>
      <c r="B1103" s="4">
        <v>6</v>
      </c>
      <c r="C1103" s="4">
        <v>771</v>
      </c>
      <c r="D1103" s="8" t="s">
        <v>4205</v>
      </c>
      <c r="E1103" s="4" t="str">
        <f t="shared" si="17"/>
        <v>INSERT INTO T_usersongRecord (recordID, UserID, SongID, requestTime) VALUES (1102, 6,771, '2023-11-26 17:08:11');</v>
      </c>
    </row>
    <row r="1104" spans="1:5">
      <c r="A1104" s="4">
        <v>1103</v>
      </c>
      <c r="B1104" s="4">
        <v>40</v>
      </c>
      <c r="C1104" s="4">
        <v>244</v>
      </c>
      <c r="D1104" s="8" t="s">
        <v>4205</v>
      </c>
      <c r="E1104" s="4" t="str">
        <f t="shared" si="17"/>
        <v>INSERT INTO T_usersongRecord (recordID, UserID, SongID, requestTime) VALUES (1103, 40,244, '2023-11-26 17:08:11');</v>
      </c>
    </row>
    <row r="1105" spans="1:5">
      <c r="A1105" s="4">
        <v>1104</v>
      </c>
      <c r="B1105" s="4">
        <v>13</v>
      </c>
      <c r="C1105" s="4">
        <v>399</v>
      </c>
      <c r="D1105" s="8" t="s">
        <v>4205</v>
      </c>
      <c r="E1105" s="4" t="str">
        <f t="shared" si="17"/>
        <v>INSERT INTO T_usersongRecord (recordID, UserID, SongID, requestTime) VALUES (1104, 13,399, '2023-11-26 17:08:11');</v>
      </c>
    </row>
    <row r="1106" spans="1:5">
      <c r="A1106" s="4">
        <v>1105</v>
      </c>
      <c r="B1106" s="4">
        <v>28</v>
      </c>
      <c r="C1106" s="4">
        <v>421</v>
      </c>
      <c r="D1106" s="8" t="s">
        <v>4205</v>
      </c>
      <c r="E1106" s="4" t="str">
        <f t="shared" ref="E1106:E1169" si="18">"INSERT INTO T_usersongRecord (recordID, UserID, SongID, requestTime) VALUES (" &amp; A1106 &amp; ", " &amp; B1106 &amp; "," &amp; C1106 &amp; ", " &amp; TEXT(D1106, "'yyyy-mm-dd hh:mm:ss'") &amp; ");"</f>
        <v>INSERT INTO T_usersongRecord (recordID, UserID, SongID, requestTime) VALUES (1105, 28,421, '2023-11-26 17:08:11');</v>
      </c>
    </row>
    <row r="1107" spans="1:5">
      <c r="A1107" s="4">
        <v>1106</v>
      </c>
      <c r="B1107" s="4">
        <v>35</v>
      </c>
      <c r="C1107" s="4">
        <v>302</v>
      </c>
      <c r="D1107" s="8" t="s">
        <v>4206</v>
      </c>
      <c r="E1107" s="4" t="str">
        <f t="shared" si="18"/>
        <v>INSERT INTO T_usersongRecord (recordID, UserID, SongID, requestTime) VALUES (1106, 35,302, '2023-11-26 17:08:13');</v>
      </c>
    </row>
    <row r="1108" spans="1:5">
      <c r="A1108" s="4">
        <v>1107</v>
      </c>
      <c r="B1108" s="4">
        <v>16</v>
      </c>
      <c r="C1108" s="4">
        <v>554</v>
      </c>
      <c r="D1108" s="8" t="s">
        <v>4206</v>
      </c>
      <c r="E1108" s="4" t="str">
        <f t="shared" si="18"/>
        <v>INSERT INTO T_usersongRecord (recordID, UserID, SongID, requestTime) VALUES (1107, 16,554, '2023-11-26 17:08:13');</v>
      </c>
    </row>
    <row r="1109" spans="1:5">
      <c r="A1109" s="4">
        <v>1108</v>
      </c>
      <c r="B1109" s="4">
        <v>31</v>
      </c>
      <c r="C1109" s="4">
        <v>518</v>
      </c>
      <c r="D1109" s="8" t="s">
        <v>4206</v>
      </c>
      <c r="E1109" s="4" t="str">
        <f t="shared" si="18"/>
        <v>INSERT INTO T_usersongRecord (recordID, UserID, SongID, requestTime) VALUES (1108, 31,518, '2023-11-26 17:08:13');</v>
      </c>
    </row>
    <row r="1110" spans="1:5">
      <c r="A1110" s="4">
        <v>1109</v>
      </c>
      <c r="B1110" s="4">
        <v>43</v>
      </c>
      <c r="C1110" s="4">
        <v>192</v>
      </c>
      <c r="D1110" s="8" t="s">
        <v>4207</v>
      </c>
      <c r="E1110" s="4" t="str">
        <f t="shared" si="18"/>
        <v>INSERT INTO T_usersongRecord (recordID, UserID, SongID, requestTime) VALUES (1109, 43,192, '2023-11-26 17:08:14');</v>
      </c>
    </row>
    <row r="1111" spans="1:5">
      <c r="A1111" s="4">
        <v>1110</v>
      </c>
      <c r="B1111" s="4">
        <v>13</v>
      </c>
      <c r="C1111" s="4">
        <v>505</v>
      </c>
      <c r="D1111" s="8" t="s">
        <v>4208</v>
      </c>
      <c r="E1111" s="4" t="str">
        <f t="shared" si="18"/>
        <v>INSERT INTO T_usersongRecord (recordID, UserID, SongID, requestTime) VALUES (1110, 13,505, '2023-11-26 17:08:15');</v>
      </c>
    </row>
    <row r="1112" spans="1:5">
      <c r="A1112" s="4">
        <v>1111</v>
      </c>
      <c r="B1112" s="4">
        <v>16</v>
      </c>
      <c r="C1112" s="4">
        <v>97</v>
      </c>
      <c r="D1112" s="8" t="s">
        <v>4209</v>
      </c>
      <c r="E1112" s="4" t="str">
        <f t="shared" si="18"/>
        <v>INSERT INTO T_usersongRecord (recordID, UserID, SongID, requestTime) VALUES (1111, 16,97, '2023-11-26 17:08:16');</v>
      </c>
    </row>
    <row r="1113" spans="1:5">
      <c r="A1113" s="4">
        <v>1112</v>
      </c>
      <c r="B1113" s="4">
        <v>36</v>
      </c>
      <c r="C1113" s="4">
        <v>1</v>
      </c>
      <c r="D1113" s="8" t="s">
        <v>4209</v>
      </c>
      <c r="E1113" s="4" t="str">
        <f t="shared" si="18"/>
        <v>INSERT INTO T_usersongRecord (recordID, UserID, SongID, requestTime) VALUES (1112, 36,1, '2023-11-26 17:08:16');</v>
      </c>
    </row>
    <row r="1114" spans="1:5">
      <c r="A1114" s="4">
        <v>1113</v>
      </c>
      <c r="B1114" s="4">
        <v>2</v>
      </c>
      <c r="C1114" s="4">
        <v>299</v>
      </c>
      <c r="D1114" s="8" t="s">
        <v>4209</v>
      </c>
      <c r="E1114" s="4" t="str">
        <f t="shared" si="18"/>
        <v>INSERT INTO T_usersongRecord (recordID, UserID, SongID, requestTime) VALUES (1113, 2,299, '2023-11-26 17:08:16');</v>
      </c>
    </row>
    <row r="1115" spans="1:5">
      <c r="A1115" s="4">
        <v>1114</v>
      </c>
      <c r="B1115" s="4">
        <v>33</v>
      </c>
      <c r="C1115" s="4">
        <v>693</v>
      </c>
      <c r="D1115" s="8" t="s">
        <v>4210</v>
      </c>
      <c r="E1115" s="4" t="str">
        <f t="shared" si="18"/>
        <v>INSERT INTO T_usersongRecord (recordID, UserID, SongID, requestTime) VALUES (1114, 33,693, '2023-11-26 17:08:17');</v>
      </c>
    </row>
    <row r="1116" spans="1:5">
      <c r="A1116" s="4">
        <v>1115</v>
      </c>
      <c r="B1116" s="4">
        <v>49</v>
      </c>
      <c r="C1116" s="4">
        <v>68</v>
      </c>
      <c r="D1116" s="8" t="s">
        <v>4210</v>
      </c>
      <c r="E1116" s="4" t="str">
        <f t="shared" si="18"/>
        <v>INSERT INTO T_usersongRecord (recordID, UserID, SongID, requestTime) VALUES (1115, 49,68, '2023-11-26 17:08:17');</v>
      </c>
    </row>
    <row r="1117" spans="1:5">
      <c r="A1117" s="4">
        <v>1116</v>
      </c>
      <c r="B1117" s="4">
        <v>29</v>
      </c>
      <c r="C1117" s="4">
        <v>423</v>
      </c>
      <c r="D1117" s="8" t="s">
        <v>4210</v>
      </c>
      <c r="E1117" s="4" t="str">
        <f t="shared" si="18"/>
        <v>INSERT INTO T_usersongRecord (recordID, UserID, SongID, requestTime) VALUES (1116, 29,423, '2023-11-26 17:08:17');</v>
      </c>
    </row>
    <row r="1118" spans="1:5">
      <c r="A1118" s="4">
        <v>1117</v>
      </c>
      <c r="B1118" s="4">
        <v>33</v>
      </c>
      <c r="C1118" s="4">
        <v>701</v>
      </c>
      <c r="D1118" s="8" t="s">
        <v>4211</v>
      </c>
      <c r="E1118" s="4" t="str">
        <f t="shared" si="18"/>
        <v>INSERT INTO T_usersongRecord (recordID, UserID, SongID, requestTime) VALUES (1117, 33,701, '2023-11-26 17:08:18');</v>
      </c>
    </row>
    <row r="1119" spans="1:5">
      <c r="A1119" s="4">
        <v>1118</v>
      </c>
      <c r="B1119" s="4">
        <v>4</v>
      </c>
      <c r="C1119" s="4">
        <v>662</v>
      </c>
      <c r="D1119" s="8" t="s">
        <v>4211</v>
      </c>
      <c r="E1119" s="4" t="str">
        <f t="shared" si="18"/>
        <v>INSERT INTO T_usersongRecord (recordID, UserID, SongID, requestTime) VALUES (1118, 4,662, '2023-11-26 17:08:18');</v>
      </c>
    </row>
    <row r="1120" spans="1:5">
      <c r="A1120" s="4">
        <v>1119</v>
      </c>
      <c r="B1120" s="4">
        <v>43</v>
      </c>
      <c r="C1120" s="4">
        <v>433</v>
      </c>
      <c r="D1120" s="8" t="s">
        <v>4212</v>
      </c>
      <c r="E1120" s="4" t="str">
        <f t="shared" si="18"/>
        <v>INSERT INTO T_usersongRecord (recordID, UserID, SongID, requestTime) VALUES (1119, 43,433, '2023-11-26 17:08:19');</v>
      </c>
    </row>
    <row r="1121" spans="1:5">
      <c r="A1121" s="4">
        <v>1120</v>
      </c>
      <c r="B1121" s="4">
        <v>9</v>
      </c>
      <c r="C1121" s="4">
        <v>429</v>
      </c>
      <c r="D1121" s="8" t="s">
        <v>4213</v>
      </c>
      <c r="E1121" s="4" t="str">
        <f t="shared" si="18"/>
        <v>INSERT INTO T_usersongRecord (recordID, UserID, SongID, requestTime) VALUES (1120, 9,429, '2023-11-26 17:08:20');</v>
      </c>
    </row>
    <row r="1122" spans="1:5">
      <c r="A1122" s="4">
        <v>1121</v>
      </c>
      <c r="B1122" s="4">
        <v>47</v>
      </c>
      <c r="C1122" s="4">
        <v>93</v>
      </c>
      <c r="D1122" s="8" t="s">
        <v>4214</v>
      </c>
      <c r="E1122" s="4" t="str">
        <f t="shared" si="18"/>
        <v>INSERT INTO T_usersongRecord (recordID, UserID, SongID, requestTime) VALUES (1121, 47,93, '2023-11-26 17:08:21');</v>
      </c>
    </row>
    <row r="1123" spans="1:5">
      <c r="A1123" s="4">
        <v>1122</v>
      </c>
      <c r="B1123" s="4">
        <v>23</v>
      </c>
      <c r="C1123" s="4">
        <v>543</v>
      </c>
      <c r="D1123" s="8" t="s">
        <v>4215</v>
      </c>
      <c r="E1123" s="4" t="str">
        <f t="shared" si="18"/>
        <v>INSERT INTO T_usersongRecord (recordID, UserID, SongID, requestTime) VALUES (1122, 23,543, '2023-11-26 17:08:22');</v>
      </c>
    </row>
    <row r="1124" spans="1:5">
      <c r="A1124" s="4">
        <v>1123</v>
      </c>
      <c r="B1124" s="4">
        <v>38</v>
      </c>
      <c r="C1124" s="4">
        <v>9</v>
      </c>
      <c r="D1124" s="8" t="s">
        <v>4215</v>
      </c>
      <c r="E1124" s="4" t="str">
        <f t="shared" si="18"/>
        <v>INSERT INTO T_usersongRecord (recordID, UserID, SongID, requestTime) VALUES (1123, 38,9, '2023-11-26 17:08:22');</v>
      </c>
    </row>
    <row r="1125" spans="1:5">
      <c r="A1125" s="4">
        <v>1124</v>
      </c>
      <c r="B1125" s="4">
        <v>25</v>
      </c>
      <c r="C1125" s="4">
        <v>543</v>
      </c>
      <c r="D1125" s="8" t="s">
        <v>4215</v>
      </c>
      <c r="E1125" s="4" t="str">
        <f t="shared" si="18"/>
        <v>INSERT INTO T_usersongRecord (recordID, UserID, SongID, requestTime) VALUES (1124, 25,543, '2023-11-26 17:08:22');</v>
      </c>
    </row>
    <row r="1126" spans="1:5">
      <c r="A1126" s="4">
        <v>1125</v>
      </c>
      <c r="B1126" s="4">
        <v>41</v>
      </c>
      <c r="C1126" s="4">
        <v>257</v>
      </c>
      <c r="D1126" s="8" t="s">
        <v>4216</v>
      </c>
      <c r="E1126" s="4" t="str">
        <f t="shared" si="18"/>
        <v>INSERT INTO T_usersongRecord (recordID, UserID, SongID, requestTime) VALUES (1125, 41,257, '2023-11-26 17:08:23');</v>
      </c>
    </row>
    <row r="1127" spans="1:5">
      <c r="A1127" s="4">
        <v>1126</v>
      </c>
      <c r="B1127" s="4">
        <v>36</v>
      </c>
      <c r="C1127" s="4">
        <v>676</v>
      </c>
      <c r="D1127" s="8" t="s">
        <v>4216</v>
      </c>
      <c r="E1127" s="4" t="str">
        <f t="shared" si="18"/>
        <v>INSERT INTO T_usersongRecord (recordID, UserID, SongID, requestTime) VALUES (1126, 36,676, '2023-11-26 17:08:23');</v>
      </c>
    </row>
    <row r="1128" spans="1:5">
      <c r="A1128" s="4">
        <v>1127</v>
      </c>
      <c r="B1128" s="4">
        <v>34</v>
      </c>
      <c r="C1128" s="4">
        <v>494</v>
      </c>
      <c r="D1128" s="8" t="s">
        <v>4217</v>
      </c>
      <c r="E1128" s="4" t="str">
        <f t="shared" si="18"/>
        <v>INSERT INTO T_usersongRecord (recordID, UserID, SongID, requestTime) VALUES (1127, 34,494, '2023-11-26 17:08:24');</v>
      </c>
    </row>
    <row r="1129" spans="1:5">
      <c r="A1129" s="4">
        <v>1128</v>
      </c>
      <c r="B1129" s="4">
        <v>8</v>
      </c>
      <c r="C1129" s="4">
        <v>326</v>
      </c>
      <c r="D1129" s="8" t="s">
        <v>4217</v>
      </c>
      <c r="E1129" s="4" t="str">
        <f t="shared" si="18"/>
        <v>INSERT INTO T_usersongRecord (recordID, UserID, SongID, requestTime) VALUES (1128, 8,326, '2023-11-26 17:08:24');</v>
      </c>
    </row>
    <row r="1130" spans="1:5">
      <c r="A1130" s="4">
        <v>1129</v>
      </c>
      <c r="B1130" s="4">
        <v>17</v>
      </c>
      <c r="C1130" s="4">
        <v>155</v>
      </c>
      <c r="D1130" s="8" t="s">
        <v>4218</v>
      </c>
      <c r="E1130" s="4" t="str">
        <f t="shared" si="18"/>
        <v>INSERT INTO T_usersongRecord (recordID, UserID, SongID, requestTime) VALUES (1129, 17,155, '2023-11-26 17:08:25');</v>
      </c>
    </row>
    <row r="1131" spans="1:5">
      <c r="A1131" s="4">
        <v>1130</v>
      </c>
      <c r="B1131" s="4">
        <v>29</v>
      </c>
      <c r="C1131" s="4">
        <v>664</v>
      </c>
      <c r="D1131" s="8" t="s">
        <v>4219</v>
      </c>
      <c r="E1131" s="4" t="str">
        <f t="shared" si="18"/>
        <v>INSERT INTO T_usersongRecord (recordID, UserID, SongID, requestTime) VALUES (1130, 29,664, '2023-11-26 17:08:26');</v>
      </c>
    </row>
    <row r="1132" spans="1:5">
      <c r="A1132" s="4">
        <v>1131</v>
      </c>
      <c r="B1132" s="4">
        <v>14</v>
      </c>
      <c r="C1132" s="4">
        <v>330</v>
      </c>
      <c r="D1132" s="8" t="s">
        <v>4219</v>
      </c>
      <c r="E1132" s="4" t="str">
        <f t="shared" si="18"/>
        <v>INSERT INTO T_usersongRecord (recordID, UserID, SongID, requestTime) VALUES (1131, 14,330, '2023-11-26 17:08:26');</v>
      </c>
    </row>
    <row r="1133" spans="1:5">
      <c r="A1133" s="4">
        <v>1132</v>
      </c>
      <c r="B1133" s="4">
        <v>12</v>
      </c>
      <c r="C1133" s="4">
        <v>503</v>
      </c>
      <c r="D1133" s="8" t="s">
        <v>4220</v>
      </c>
      <c r="E1133" s="4" t="str">
        <f t="shared" si="18"/>
        <v>INSERT INTO T_usersongRecord (recordID, UserID, SongID, requestTime) VALUES (1132, 12,503, '2023-11-26 17:08:28');</v>
      </c>
    </row>
    <row r="1134" spans="1:5">
      <c r="A1134" s="4">
        <v>1133</v>
      </c>
      <c r="B1134" s="4">
        <v>20</v>
      </c>
      <c r="C1134" s="4">
        <v>58</v>
      </c>
      <c r="D1134" s="8" t="s">
        <v>4220</v>
      </c>
      <c r="E1134" s="4" t="str">
        <f t="shared" si="18"/>
        <v>INSERT INTO T_usersongRecord (recordID, UserID, SongID, requestTime) VALUES (1133, 20,58, '2023-11-26 17:08:28');</v>
      </c>
    </row>
    <row r="1135" spans="1:5">
      <c r="A1135" s="4">
        <v>1134</v>
      </c>
      <c r="B1135" s="4">
        <v>25</v>
      </c>
      <c r="C1135" s="4">
        <v>327</v>
      </c>
      <c r="D1135" s="8" t="s">
        <v>4221</v>
      </c>
      <c r="E1135" s="4" t="str">
        <f t="shared" si="18"/>
        <v>INSERT INTO T_usersongRecord (recordID, UserID, SongID, requestTime) VALUES (1134, 25,327, '2023-11-26 17:08:29');</v>
      </c>
    </row>
    <row r="1136" spans="1:5">
      <c r="A1136" s="4">
        <v>1135</v>
      </c>
      <c r="B1136" s="4">
        <v>45</v>
      </c>
      <c r="C1136" s="4">
        <v>68</v>
      </c>
      <c r="D1136" s="8" t="s">
        <v>4222</v>
      </c>
      <c r="E1136" s="4" t="str">
        <f t="shared" si="18"/>
        <v>INSERT INTO T_usersongRecord (recordID, UserID, SongID, requestTime) VALUES (1135, 45,68, '2023-11-26 17:08:31');</v>
      </c>
    </row>
    <row r="1137" spans="1:5">
      <c r="A1137" s="4">
        <v>1136</v>
      </c>
      <c r="B1137" s="4">
        <v>46</v>
      </c>
      <c r="C1137" s="4">
        <v>207</v>
      </c>
      <c r="D1137" s="8" t="s">
        <v>4222</v>
      </c>
      <c r="E1137" s="4" t="str">
        <f t="shared" si="18"/>
        <v>INSERT INTO T_usersongRecord (recordID, UserID, SongID, requestTime) VALUES (1136, 46,207, '2023-11-26 17:08:31');</v>
      </c>
    </row>
    <row r="1138" spans="1:5">
      <c r="A1138" s="4">
        <v>1137</v>
      </c>
      <c r="B1138" s="4">
        <v>22</v>
      </c>
      <c r="C1138" s="4">
        <v>646</v>
      </c>
      <c r="D1138" s="8" t="s">
        <v>4222</v>
      </c>
      <c r="E1138" s="4" t="str">
        <f t="shared" si="18"/>
        <v>INSERT INTO T_usersongRecord (recordID, UserID, SongID, requestTime) VALUES (1137, 22,646, '2023-11-26 17:08:31');</v>
      </c>
    </row>
    <row r="1139" spans="1:5">
      <c r="A1139" s="4">
        <v>1138</v>
      </c>
      <c r="B1139" s="4">
        <v>40</v>
      </c>
      <c r="C1139" s="4">
        <v>58</v>
      </c>
      <c r="D1139" s="8" t="s">
        <v>4223</v>
      </c>
      <c r="E1139" s="4" t="str">
        <f t="shared" si="18"/>
        <v>INSERT INTO T_usersongRecord (recordID, UserID, SongID, requestTime) VALUES (1138, 40,58, '2023-11-26 17:08:32');</v>
      </c>
    </row>
    <row r="1140" spans="1:5">
      <c r="A1140" s="4">
        <v>1139</v>
      </c>
      <c r="B1140" s="4">
        <v>49</v>
      </c>
      <c r="C1140" s="4">
        <v>308</v>
      </c>
      <c r="D1140" s="8" t="s">
        <v>4223</v>
      </c>
      <c r="E1140" s="4" t="str">
        <f t="shared" si="18"/>
        <v>INSERT INTO T_usersongRecord (recordID, UserID, SongID, requestTime) VALUES (1139, 49,308, '2023-11-26 17:08:32');</v>
      </c>
    </row>
    <row r="1141" spans="1:5">
      <c r="A1141" s="4">
        <v>1140</v>
      </c>
      <c r="B1141" s="4">
        <v>42</v>
      </c>
      <c r="C1141" s="4">
        <v>226</v>
      </c>
      <c r="D1141" s="8" t="s">
        <v>4223</v>
      </c>
      <c r="E1141" s="4" t="str">
        <f t="shared" si="18"/>
        <v>INSERT INTO T_usersongRecord (recordID, UserID, SongID, requestTime) VALUES (1140, 42,226, '2023-11-26 17:08:32');</v>
      </c>
    </row>
    <row r="1142" spans="1:5">
      <c r="A1142" s="4">
        <v>1141</v>
      </c>
      <c r="B1142" s="4">
        <v>4</v>
      </c>
      <c r="C1142" s="4">
        <v>677</v>
      </c>
      <c r="D1142" s="8" t="s">
        <v>4223</v>
      </c>
      <c r="E1142" s="4" t="str">
        <f t="shared" si="18"/>
        <v>INSERT INTO T_usersongRecord (recordID, UserID, SongID, requestTime) VALUES (1141, 4,677, '2023-11-26 17:08:32');</v>
      </c>
    </row>
    <row r="1143" spans="1:5">
      <c r="A1143" s="4">
        <v>1142</v>
      </c>
      <c r="B1143" s="4">
        <v>4</v>
      </c>
      <c r="C1143" s="4">
        <v>564</v>
      </c>
      <c r="D1143" s="8" t="s">
        <v>4224</v>
      </c>
      <c r="E1143" s="4" t="str">
        <f t="shared" si="18"/>
        <v>INSERT INTO T_usersongRecord (recordID, UserID, SongID, requestTime) VALUES (1142, 4,564, '2023-11-26 17:08:33');</v>
      </c>
    </row>
    <row r="1144" spans="1:5">
      <c r="A1144" s="4">
        <v>1143</v>
      </c>
      <c r="B1144" s="4">
        <v>42</v>
      </c>
      <c r="C1144" s="4">
        <v>597</v>
      </c>
      <c r="D1144" s="8" t="s">
        <v>4224</v>
      </c>
      <c r="E1144" s="4" t="str">
        <f t="shared" si="18"/>
        <v>INSERT INTO T_usersongRecord (recordID, UserID, SongID, requestTime) VALUES (1143, 42,597, '2023-11-26 17:08:33');</v>
      </c>
    </row>
    <row r="1145" spans="1:5">
      <c r="A1145" s="4">
        <v>1144</v>
      </c>
      <c r="B1145" s="4">
        <v>17</v>
      </c>
      <c r="C1145" s="4">
        <v>718</v>
      </c>
      <c r="D1145" s="8" t="s">
        <v>4225</v>
      </c>
      <c r="E1145" s="4" t="str">
        <f t="shared" si="18"/>
        <v>INSERT INTO T_usersongRecord (recordID, UserID, SongID, requestTime) VALUES (1144, 17,718, '2023-11-26 17:08:34');</v>
      </c>
    </row>
    <row r="1146" spans="1:5">
      <c r="A1146" s="4">
        <v>1145</v>
      </c>
      <c r="B1146" s="4">
        <v>3</v>
      </c>
      <c r="C1146" s="4">
        <v>376</v>
      </c>
      <c r="D1146" s="8" t="s">
        <v>4226</v>
      </c>
      <c r="E1146" s="4" t="str">
        <f t="shared" si="18"/>
        <v>INSERT INTO T_usersongRecord (recordID, UserID, SongID, requestTime) VALUES (1145, 3,376, '2023-11-26 17:08:35');</v>
      </c>
    </row>
    <row r="1147" spans="1:5">
      <c r="A1147" s="4">
        <v>1146</v>
      </c>
      <c r="B1147" s="4">
        <v>2</v>
      </c>
      <c r="C1147" s="4">
        <v>521</v>
      </c>
      <c r="D1147" s="8" t="s">
        <v>4226</v>
      </c>
      <c r="E1147" s="4" t="str">
        <f t="shared" si="18"/>
        <v>INSERT INTO T_usersongRecord (recordID, UserID, SongID, requestTime) VALUES (1146, 2,521, '2023-11-26 17:08:35');</v>
      </c>
    </row>
    <row r="1148" spans="1:5">
      <c r="A1148" s="4">
        <v>1147</v>
      </c>
      <c r="B1148" s="4">
        <v>11</v>
      </c>
      <c r="C1148" s="4">
        <v>51</v>
      </c>
      <c r="D1148" s="8" t="s">
        <v>4226</v>
      </c>
      <c r="E1148" s="4" t="str">
        <f t="shared" si="18"/>
        <v>INSERT INTO T_usersongRecord (recordID, UserID, SongID, requestTime) VALUES (1147, 11,51, '2023-11-26 17:08:35');</v>
      </c>
    </row>
    <row r="1149" spans="1:5">
      <c r="A1149" s="4">
        <v>1148</v>
      </c>
      <c r="B1149" s="4">
        <v>10</v>
      </c>
      <c r="C1149" s="4">
        <v>399</v>
      </c>
      <c r="D1149" s="8" t="s">
        <v>4227</v>
      </c>
      <c r="E1149" s="4" t="str">
        <f t="shared" si="18"/>
        <v>INSERT INTO T_usersongRecord (recordID, UserID, SongID, requestTime) VALUES (1148, 10,399, '2023-11-26 17:08:36');</v>
      </c>
    </row>
    <row r="1150" spans="1:5">
      <c r="A1150" s="4">
        <v>1149</v>
      </c>
      <c r="B1150" s="4">
        <v>6</v>
      </c>
      <c r="C1150" s="4">
        <v>504</v>
      </c>
      <c r="D1150" s="8" t="s">
        <v>4227</v>
      </c>
      <c r="E1150" s="4" t="str">
        <f t="shared" si="18"/>
        <v>INSERT INTO T_usersongRecord (recordID, UserID, SongID, requestTime) VALUES (1149, 6,504, '2023-11-26 17:08:36');</v>
      </c>
    </row>
    <row r="1151" spans="1:5">
      <c r="A1151" s="4">
        <v>1150</v>
      </c>
      <c r="B1151" s="4">
        <v>43</v>
      </c>
      <c r="C1151" s="4">
        <v>343</v>
      </c>
      <c r="D1151" s="8" t="s">
        <v>4228</v>
      </c>
      <c r="E1151" s="4" t="str">
        <f t="shared" si="18"/>
        <v>INSERT INTO T_usersongRecord (recordID, UserID, SongID, requestTime) VALUES (1150, 43,343, '2023-11-26 17:08:37');</v>
      </c>
    </row>
    <row r="1152" spans="1:5">
      <c r="A1152" s="4">
        <v>1151</v>
      </c>
      <c r="B1152" s="4">
        <v>41</v>
      </c>
      <c r="C1152" s="4">
        <v>51</v>
      </c>
      <c r="D1152" s="8" t="s">
        <v>4228</v>
      </c>
      <c r="E1152" s="4" t="str">
        <f t="shared" si="18"/>
        <v>INSERT INTO T_usersongRecord (recordID, UserID, SongID, requestTime) VALUES (1151, 41,51, '2023-11-26 17:08:37');</v>
      </c>
    </row>
    <row r="1153" spans="1:5">
      <c r="A1153" s="4">
        <v>1152</v>
      </c>
      <c r="B1153" s="4">
        <v>50</v>
      </c>
      <c r="C1153" s="4">
        <v>285</v>
      </c>
      <c r="D1153" s="8" t="s">
        <v>4229</v>
      </c>
      <c r="E1153" s="4" t="str">
        <f t="shared" si="18"/>
        <v>INSERT INTO T_usersongRecord (recordID, UserID, SongID, requestTime) VALUES (1152, 50,285, '2023-11-26 17:08:38');</v>
      </c>
    </row>
    <row r="1154" spans="1:5">
      <c r="A1154" s="4">
        <v>1153</v>
      </c>
      <c r="B1154" s="4">
        <v>21</v>
      </c>
      <c r="C1154" s="4">
        <v>741</v>
      </c>
      <c r="D1154" s="8" t="s">
        <v>4229</v>
      </c>
      <c r="E1154" s="4" t="str">
        <f t="shared" si="18"/>
        <v>INSERT INTO T_usersongRecord (recordID, UserID, SongID, requestTime) VALUES (1153, 21,741, '2023-11-26 17:08:38');</v>
      </c>
    </row>
    <row r="1155" spans="1:5">
      <c r="A1155" s="4">
        <v>1154</v>
      </c>
      <c r="B1155" s="4">
        <v>17</v>
      </c>
      <c r="C1155" s="4">
        <v>454</v>
      </c>
      <c r="D1155" s="8" t="s">
        <v>4230</v>
      </c>
      <c r="E1155" s="4" t="str">
        <f t="shared" si="18"/>
        <v>INSERT INTO T_usersongRecord (recordID, UserID, SongID, requestTime) VALUES (1154, 17,454, '2023-11-26 17:08:39');</v>
      </c>
    </row>
    <row r="1156" spans="1:5">
      <c r="A1156" s="4">
        <v>1155</v>
      </c>
      <c r="B1156" s="4">
        <v>45</v>
      </c>
      <c r="C1156" s="4">
        <v>637</v>
      </c>
      <c r="D1156" s="8" t="s">
        <v>4230</v>
      </c>
      <c r="E1156" s="4" t="str">
        <f t="shared" si="18"/>
        <v>INSERT INTO T_usersongRecord (recordID, UserID, SongID, requestTime) VALUES (1155, 45,637, '2023-11-26 17:08:39');</v>
      </c>
    </row>
    <row r="1157" spans="1:5">
      <c r="A1157" s="4">
        <v>1156</v>
      </c>
      <c r="B1157" s="4">
        <v>47</v>
      </c>
      <c r="C1157" s="4">
        <v>463</v>
      </c>
      <c r="D1157" s="8" t="s">
        <v>4231</v>
      </c>
      <c r="E1157" s="4" t="str">
        <f t="shared" si="18"/>
        <v>INSERT INTO T_usersongRecord (recordID, UserID, SongID, requestTime) VALUES (1156, 47,463, '2023-11-26 17:08:41');</v>
      </c>
    </row>
    <row r="1158" spans="1:5">
      <c r="A1158" s="4">
        <v>1157</v>
      </c>
      <c r="B1158" s="4">
        <v>7</v>
      </c>
      <c r="C1158" s="4">
        <v>146</v>
      </c>
      <c r="D1158" s="8" t="s">
        <v>4231</v>
      </c>
      <c r="E1158" s="4" t="str">
        <f t="shared" si="18"/>
        <v>INSERT INTO T_usersongRecord (recordID, UserID, SongID, requestTime) VALUES (1157, 7,146, '2023-11-26 17:08:41');</v>
      </c>
    </row>
    <row r="1159" spans="1:5">
      <c r="A1159" s="4">
        <v>1158</v>
      </c>
      <c r="B1159" s="4">
        <v>6</v>
      </c>
      <c r="C1159" s="4">
        <v>674</v>
      </c>
      <c r="D1159" s="8" t="s">
        <v>4231</v>
      </c>
      <c r="E1159" s="4" t="str">
        <f t="shared" si="18"/>
        <v>INSERT INTO T_usersongRecord (recordID, UserID, SongID, requestTime) VALUES (1158, 6,674, '2023-11-26 17:08:41');</v>
      </c>
    </row>
    <row r="1160" spans="1:5">
      <c r="A1160" s="4">
        <v>1159</v>
      </c>
      <c r="B1160" s="4">
        <v>27</v>
      </c>
      <c r="C1160" s="4">
        <v>359</v>
      </c>
      <c r="D1160" s="8" t="s">
        <v>4232</v>
      </c>
      <c r="E1160" s="4" t="str">
        <f t="shared" si="18"/>
        <v>INSERT INTO T_usersongRecord (recordID, UserID, SongID, requestTime) VALUES (1159, 27,359, '2023-11-26 17:08:42');</v>
      </c>
    </row>
    <row r="1161" spans="1:5">
      <c r="A1161" s="4">
        <v>1160</v>
      </c>
      <c r="B1161" s="4">
        <v>47</v>
      </c>
      <c r="C1161" s="4">
        <v>22</v>
      </c>
      <c r="D1161" s="8" t="s">
        <v>4232</v>
      </c>
      <c r="E1161" s="4" t="str">
        <f t="shared" si="18"/>
        <v>INSERT INTO T_usersongRecord (recordID, UserID, SongID, requestTime) VALUES (1160, 47,22, '2023-11-26 17:08:42');</v>
      </c>
    </row>
    <row r="1162" spans="1:5">
      <c r="A1162" s="4">
        <v>1161</v>
      </c>
      <c r="B1162" s="4">
        <v>6</v>
      </c>
      <c r="C1162" s="4">
        <v>411</v>
      </c>
      <c r="D1162" s="8" t="s">
        <v>4233</v>
      </c>
      <c r="E1162" s="4" t="str">
        <f t="shared" si="18"/>
        <v>INSERT INTO T_usersongRecord (recordID, UserID, SongID, requestTime) VALUES (1161, 6,411, '2023-11-26 17:08:44');</v>
      </c>
    </row>
    <row r="1163" spans="1:5">
      <c r="A1163" s="4">
        <v>1162</v>
      </c>
      <c r="B1163" s="4">
        <v>48</v>
      </c>
      <c r="C1163" s="4">
        <v>561</v>
      </c>
      <c r="D1163" s="8" t="s">
        <v>4234</v>
      </c>
      <c r="E1163" s="4" t="str">
        <f t="shared" si="18"/>
        <v>INSERT INTO T_usersongRecord (recordID, UserID, SongID, requestTime) VALUES (1162, 48,561, '2023-11-26 17:08:45');</v>
      </c>
    </row>
    <row r="1164" spans="1:5">
      <c r="A1164" s="4">
        <v>1163</v>
      </c>
      <c r="B1164" s="4">
        <v>9</v>
      </c>
      <c r="C1164" s="4">
        <v>166</v>
      </c>
      <c r="D1164" s="8" t="s">
        <v>4234</v>
      </c>
      <c r="E1164" s="4" t="str">
        <f t="shared" si="18"/>
        <v>INSERT INTO T_usersongRecord (recordID, UserID, SongID, requestTime) VALUES (1163, 9,166, '2023-11-26 17:08:45');</v>
      </c>
    </row>
    <row r="1165" spans="1:5">
      <c r="A1165" s="4">
        <v>1164</v>
      </c>
      <c r="B1165" s="4">
        <v>26</v>
      </c>
      <c r="C1165" s="4">
        <v>182</v>
      </c>
      <c r="D1165" s="8" t="s">
        <v>4235</v>
      </c>
      <c r="E1165" s="4" t="str">
        <f t="shared" si="18"/>
        <v>INSERT INTO T_usersongRecord (recordID, UserID, SongID, requestTime) VALUES (1164, 26,182, '2023-11-26 17:08:48');</v>
      </c>
    </row>
    <row r="1166" spans="1:5">
      <c r="A1166" s="4">
        <v>1165</v>
      </c>
      <c r="B1166" s="4">
        <v>45</v>
      </c>
      <c r="C1166" s="4">
        <v>476</v>
      </c>
      <c r="D1166" s="8" t="s">
        <v>4236</v>
      </c>
      <c r="E1166" s="4" t="str">
        <f t="shared" si="18"/>
        <v>INSERT INTO T_usersongRecord (recordID, UserID, SongID, requestTime) VALUES (1165, 45,476, '2023-11-26 17:08:50');</v>
      </c>
    </row>
    <row r="1167" spans="1:5">
      <c r="A1167" s="4">
        <v>1166</v>
      </c>
      <c r="B1167" s="4">
        <v>6</v>
      </c>
      <c r="C1167" s="4">
        <v>107</v>
      </c>
      <c r="D1167" s="8" t="s">
        <v>4237</v>
      </c>
      <c r="E1167" s="4" t="str">
        <f t="shared" si="18"/>
        <v>INSERT INTO T_usersongRecord (recordID, UserID, SongID, requestTime) VALUES (1166, 6,107, '2023-11-26 17:08:51');</v>
      </c>
    </row>
    <row r="1168" spans="1:5">
      <c r="A1168" s="4">
        <v>1167</v>
      </c>
      <c r="B1168" s="4">
        <v>26</v>
      </c>
      <c r="C1168" s="4">
        <v>281</v>
      </c>
      <c r="D1168" s="8" t="s">
        <v>4237</v>
      </c>
      <c r="E1168" s="4" t="str">
        <f t="shared" si="18"/>
        <v>INSERT INTO T_usersongRecord (recordID, UserID, SongID, requestTime) VALUES (1167, 26,281, '2023-11-26 17:08:51');</v>
      </c>
    </row>
    <row r="1169" spans="1:5">
      <c r="A1169" s="4">
        <v>1168</v>
      </c>
      <c r="B1169" s="4">
        <v>32</v>
      </c>
      <c r="C1169" s="4">
        <v>510</v>
      </c>
      <c r="D1169" s="8" t="s">
        <v>4238</v>
      </c>
      <c r="E1169" s="4" t="str">
        <f t="shared" si="18"/>
        <v>INSERT INTO T_usersongRecord (recordID, UserID, SongID, requestTime) VALUES (1168, 32,510, '2023-11-26 17:08:52');</v>
      </c>
    </row>
    <row r="1170" spans="1:5">
      <c r="A1170" s="4">
        <v>1169</v>
      </c>
      <c r="B1170" s="4">
        <v>22</v>
      </c>
      <c r="C1170" s="4">
        <v>82</v>
      </c>
      <c r="D1170" s="8" t="s">
        <v>4239</v>
      </c>
      <c r="E1170" s="4" t="str">
        <f t="shared" ref="E1170:E1233" si="19">"INSERT INTO T_usersongRecord (recordID, UserID, SongID, requestTime) VALUES (" &amp; A1170 &amp; ", " &amp; B1170 &amp; "," &amp; C1170 &amp; ", " &amp; TEXT(D1170, "'yyyy-mm-dd hh:mm:ss'") &amp; ");"</f>
        <v>INSERT INTO T_usersongRecord (recordID, UserID, SongID, requestTime) VALUES (1169, 22,82, '2023-11-26 17:08:53');</v>
      </c>
    </row>
    <row r="1171" spans="1:5">
      <c r="A1171" s="4">
        <v>1170</v>
      </c>
      <c r="B1171" s="4">
        <v>41</v>
      </c>
      <c r="C1171" s="4">
        <v>309</v>
      </c>
      <c r="D1171" s="8" t="s">
        <v>4240</v>
      </c>
      <c r="E1171" s="4" t="str">
        <f t="shared" si="19"/>
        <v>INSERT INTO T_usersongRecord (recordID, UserID, SongID, requestTime) VALUES (1170, 41,309, '2023-11-26 17:08:54');</v>
      </c>
    </row>
    <row r="1172" spans="1:5">
      <c r="A1172" s="4">
        <v>1171</v>
      </c>
      <c r="B1172" s="4">
        <v>11</v>
      </c>
      <c r="C1172" s="4">
        <v>374</v>
      </c>
      <c r="D1172" s="8" t="s">
        <v>4240</v>
      </c>
      <c r="E1172" s="4" t="str">
        <f t="shared" si="19"/>
        <v>INSERT INTO T_usersongRecord (recordID, UserID, SongID, requestTime) VALUES (1171, 11,374, '2023-11-26 17:08:54');</v>
      </c>
    </row>
    <row r="1173" spans="1:5">
      <c r="A1173" s="4">
        <v>1172</v>
      </c>
      <c r="B1173" s="4">
        <v>2</v>
      </c>
      <c r="C1173" s="4">
        <v>165</v>
      </c>
      <c r="D1173" s="8" t="s">
        <v>4240</v>
      </c>
      <c r="E1173" s="4" t="str">
        <f t="shared" si="19"/>
        <v>INSERT INTO T_usersongRecord (recordID, UserID, SongID, requestTime) VALUES (1172, 2,165, '2023-11-26 17:08:54');</v>
      </c>
    </row>
    <row r="1174" spans="1:5">
      <c r="A1174" s="4">
        <v>1173</v>
      </c>
      <c r="B1174" s="4">
        <v>28</v>
      </c>
      <c r="C1174" s="4">
        <v>280</v>
      </c>
      <c r="D1174" s="8" t="s">
        <v>4241</v>
      </c>
      <c r="E1174" s="4" t="str">
        <f t="shared" si="19"/>
        <v>INSERT INTO T_usersongRecord (recordID, UserID, SongID, requestTime) VALUES (1173, 28,280, '2023-11-26 17:08:55');</v>
      </c>
    </row>
    <row r="1175" spans="1:5">
      <c r="A1175" s="4">
        <v>1174</v>
      </c>
      <c r="B1175" s="4">
        <v>22</v>
      </c>
      <c r="C1175" s="4">
        <v>287</v>
      </c>
      <c r="D1175" s="8" t="s">
        <v>4241</v>
      </c>
      <c r="E1175" s="4" t="str">
        <f t="shared" si="19"/>
        <v>INSERT INTO T_usersongRecord (recordID, UserID, SongID, requestTime) VALUES (1174, 22,287, '2023-11-26 17:08:55');</v>
      </c>
    </row>
    <row r="1176" spans="1:5">
      <c r="A1176" s="4">
        <v>1175</v>
      </c>
      <c r="B1176" s="4">
        <v>22</v>
      </c>
      <c r="C1176" s="4">
        <v>781</v>
      </c>
      <c r="D1176" s="8" t="s">
        <v>4242</v>
      </c>
      <c r="E1176" s="4" t="str">
        <f t="shared" si="19"/>
        <v>INSERT INTO T_usersongRecord (recordID, UserID, SongID, requestTime) VALUES (1175, 22,781, '2023-11-26 17:08:58');</v>
      </c>
    </row>
    <row r="1177" spans="1:5">
      <c r="A1177" s="4">
        <v>1176</v>
      </c>
      <c r="B1177" s="4">
        <v>28</v>
      </c>
      <c r="C1177" s="4">
        <v>377</v>
      </c>
      <c r="D1177" s="8" t="s">
        <v>4242</v>
      </c>
      <c r="E1177" s="4" t="str">
        <f t="shared" si="19"/>
        <v>INSERT INTO T_usersongRecord (recordID, UserID, SongID, requestTime) VALUES (1176, 28,377, '2023-11-26 17:08:58');</v>
      </c>
    </row>
    <row r="1178" spans="1:5">
      <c r="A1178" s="4">
        <v>1177</v>
      </c>
      <c r="B1178" s="4">
        <v>28</v>
      </c>
      <c r="C1178" s="4">
        <v>234</v>
      </c>
      <c r="D1178" s="8" t="s">
        <v>4242</v>
      </c>
      <c r="E1178" s="4" t="str">
        <f t="shared" si="19"/>
        <v>INSERT INTO T_usersongRecord (recordID, UserID, SongID, requestTime) VALUES (1177, 28,234, '2023-11-26 17:08:58');</v>
      </c>
    </row>
    <row r="1179" spans="1:5">
      <c r="A1179" s="4">
        <v>1178</v>
      </c>
      <c r="B1179" s="4">
        <v>3</v>
      </c>
      <c r="C1179" s="4">
        <v>779</v>
      </c>
      <c r="D1179" s="8" t="s">
        <v>4243</v>
      </c>
      <c r="E1179" s="4" t="str">
        <f t="shared" si="19"/>
        <v>INSERT INTO T_usersongRecord (recordID, UserID, SongID, requestTime) VALUES (1178, 3,779, '2023-11-26 17:08:59');</v>
      </c>
    </row>
    <row r="1180" spans="1:5">
      <c r="A1180" s="4">
        <v>1179</v>
      </c>
      <c r="B1180" s="4">
        <v>20</v>
      </c>
      <c r="C1180" s="4">
        <v>436</v>
      </c>
      <c r="D1180" s="8" t="s">
        <v>4243</v>
      </c>
      <c r="E1180" s="4" t="str">
        <f t="shared" si="19"/>
        <v>INSERT INTO T_usersongRecord (recordID, UserID, SongID, requestTime) VALUES (1179, 20,436, '2023-11-26 17:08:59');</v>
      </c>
    </row>
    <row r="1181" spans="1:5">
      <c r="A1181" s="4">
        <v>1180</v>
      </c>
      <c r="B1181" s="4">
        <v>45</v>
      </c>
      <c r="C1181" s="4">
        <v>182</v>
      </c>
      <c r="D1181" s="8" t="s">
        <v>4243</v>
      </c>
      <c r="E1181" s="4" t="str">
        <f t="shared" si="19"/>
        <v>INSERT INTO T_usersongRecord (recordID, UserID, SongID, requestTime) VALUES (1180, 45,182, '2023-11-26 17:08:59');</v>
      </c>
    </row>
    <row r="1182" spans="1:5">
      <c r="A1182" s="4">
        <v>1181</v>
      </c>
      <c r="B1182" s="4">
        <v>26</v>
      </c>
      <c r="C1182" s="4">
        <v>412</v>
      </c>
      <c r="D1182" s="8" t="s">
        <v>4244</v>
      </c>
      <c r="E1182" s="4" t="str">
        <f t="shared" si="19"/>
        <v>INSERT INTO T_usersongRecord (recordID, UserID, SongID, requestTime) VALUES (1181, 26,412, '2023-11-26 17:09:00');</v>
      </c>
    </row>
    <row r="1183" spans="1:5">
      <c r="A1183" s="4">
        <v>1182</v>
      </c>
      <c r="B1183" s="4">
        <v>35</v>
      </c>
      <c r="C1183" s="4">
        <v>637</v>
      </c>
      <c r="D1183" s="8" t="s">
        <v>4244</v>
      </c>
      <c r="E1183" s="4" t="str">
        <f t="shared" si="19"/>
        <v>INSERT INTO T_usersongRecord (recordID, UserID, SongID, requestTime) VALUES (1182, 35,637, '2023-11-26 17:09:00');</v>
      </c>
    </row>
    <row r="1184" spans="1:5">
      <c r="A1184" s="4">
        <v>1183</v>
      </c>
      <c r="B1184" s="4">
        <v>8</v>
      </c>
      <c r="C1184" s="4">
        <v>464</v>
      </c>
      <c r="D1184" s="8" t="s">
        <v>4245</v>
      </c>
      <c r="E1184" s="4" t="str">
        <f t="shared" si="19"/>
        <v>INSERT INTO T_usersongRecord (recordID, UserID, SongID, requestTime) VALUES (1183, 8,464, '2023-11-26 17:09:01');</v>
      </c>
    </row>
    <row r="1185" spans="1:5">
      <c r="A1185" s="4">
        <v>1184</v>
      </c>
      <c r="B1185" s="4">
        <v>41</v>
      </c>
      <c r="C1185" s="4">
        <v>212</v>
      </c>
      <c r="D1185" s="8" t="s">
        <v>4245</v>
      </c>
      <c r="E1185" s="4" t="str">
        <f t="shared" si="19"/>
        <v>INSERT INTO T_usersongRecord (recordID, UserID, SongID, requestTime) VALUES (1184, 41,212, '2023-11-26 17:09:01');</v>
      </c>
    </row>
    <row r="1186" spans="1:5">
      <c r="A1186" s="4">
        <v>1185</v>
      </c>
      <c r="B1186" s="4">
        <v>18</v>
      </c>
      <c r="C1186" s="4">
        <v>200</v>
      </c>
      <c r="D1186" s="8" t="s">
        <v>4245</v>
      </c>
      <c r="E1186" s="4" t="str">
        <f t="shared" si="19"/>
        <v>INSERT INTO T_usersongRecord (recordID, UserID, SongID, requestTime) VALUES (1185, 18,200, '2023-11-26 17:09:01');</v>
      </c>
    </row>
    <row r="1187" spans="1:5">
      <c r="A1187" s="4">
        <v>1186</v>
      </c>
      <c r="B1187" s="4">
        <v>34</v>
      </c>
      <c r="C1187" s="4">
        <v>488</v>
      </c>
      <c r="D1187" s="8" t="s">
        <v>4245</v>
      </c>
      <c r="E1187" s="4" t="str">
        <f t="shared" si="19"/>
        <v>INSERT INTO T_usersongRecord (recordID, UserID, SongID, requestTime) VALUES (1186, 34,488, '2023-11-26 17:09:01');</v>
      </c>
    </row>
    <row r="1188" spans="1:5">
      <c r="A1188" s="4">
        <v>1187</v>
      </c>
      <c r="B1188" s="4">
        <v>33</v>
      </c>
      <c r="C1188" s="4">
        <v>628</v>
      </c>
      <c r="D1188" s="8" t="s">
        <v>4245</v>
      </c>
      <c r="E1188" s="4" t="str">
        <f t="shared" si="19"/>
        <v>INSERT INTO T_usersongRecord (recordID, UserID, SongID, requestTime) VALUES (1187, 33,628, '2023-11-26 17:09:01');</v>
      </c>
    </row>
    <row r="1189" spans="1:5">
      <c r="A1189" s="4">
        <v>1188</v>
      </c>
      <c r="B1189" s="4">
        <v>47</v>
      </c>
      <c r="C1189" s="4">
        <v>457</v>
      </c>
      <c r="D1189" s="8" t="s">
        <v>4246</v>
      </c>
      <c r="E1189" s="4" t="str">
        <f t="shared" si="19"/>
        <v>INSERT INTO T_usersongRecord (recordID, UserID, SongID, requestTime) VALUES (1188, 47,457, '2023-11-26 17:09:02');</v>
      </c>
    </row>
    <row r="1190" spans="1:5">
      <c r="A1190" s="4">
        <v>1189</v>
      </c>
      <c r="B1190" s="4">
        <v>9</v>
      </c>
      <c r="C1190" s="4">
        <v>333</v>
      </c>
      <c r="D1190" s="8" t="s">
        <v>4247</v>
      </c>
      <c r="E1190" s="4" t="str">
        <f t="shared" si="19"/>
        <v>INSERT INTO T_usersongRecord (recordID, UserID, SongID, requestTime) VALUES (1189, 9,333, '2023-11-26 17:09:04');</v>
      </c>
    </row>
    <row r="1191" spans="1:5">
      <c r="A1191" s="4">
        <v>1190</v>
      </c>
      <c r="B1191" s="4">
        <v>39</v>
      </c>
      <c r="C1191" s="4">
        <v>282</v>
      </c>
      <c r="D1191" s="8" t="s">
        <v>4248</v>
      </c>
      <c r="E1191" s="4" t="str">
        <f t="shared" si="19"/>
        <v>INSERT INTO T_usersongRecord (recordID, UserID, SongID, requestTime) VALUES (1190, 39,282, '2023-11-26 17:09:05');</v>
      </c>
    </row>
    <row r="1192" spans="1:5">
      <c r="A1192" s="4">
        <v>1191</v>
      </c>
      <c r="B1192" s="4">
        <v>47</v>
      </c>
      <c r="C1192" s="4">
        <v>577</v>
      </c>
      <c r="D1192" s="8" t="s">
        <v>4249</v>
      </c>
      <c r="E1192" s="4" t="str">
        <f t="shared" si="19"/>
        <v>INSERT INTO T_usersongRecord (recordID, UserID, SongID, requestTime) VALUES (1191, 47,577, '2023-11-26 17:09:06');</v>
      </c>
    </row>
    <row r="1193" spans="1:5">
      <c r="A1193" s="4">
        <v>1192</v>
      </c>
      <c r="B1193" s="4">
        <v>48</v>
      </c>
      <c r="C1193" s="4">
        <v>456</v>
      </c>
      <c r="D1193" s="8" t="s">
        <v>4250</v>
      </c>
      <c r="E1193" s="4" t="str">
        <f t="shared" si="19"/>
        <v>INSERT INTO T_usersongRecord (recordID, UserID, SongID, requestTime) VALUES (1192, 48,456, '2023-11-26 17:09:07');</v>
      </c>
    </row>
    <row r="1194" spans="1:5">
      <c r="A1194" s="4">
        <v>1193</v>
      </c>
      <c r="B1194" s="4">
        <v>49</v>
      </c>
      <c r="C1194" s="4">
        <v>460</v>
      </c>
      <c r="D1194" s="8" t="s">
        <v>4251</v>
      </c>
      <c r="E1194" s="4" t="str">
        <f t="shared" si="19"/>
        <v>INSERT INTO T_usersongRecord (recordID, UserID, SongID, requestTime) VALUES (1193, 49,460, '2023-11-26 17:09:08');</v>
      </c>
    </row>
    <row r="1195" spans="1:5">
      <c r="A1195" s="4">
        <v>1194</v>
      </c>
      <c r="B1195" s="4">
        <v>33</v>
      </c>
      <c r="C1195" s="4">
        <v>708</v>
      </c>
      <c r="D1195" s="8" t="s">
        <v>4252</v>
      </c>
      <c r="E1195" s="4" t="str">
        <f t="shared" si="19"/>
        <v>INSERT INTO T_usersongRecord (recordID, UserID, SongID, requestTime) VALUES (1194, 33,708, '2023-11-26 17:09:09');</v>
      </c>
    </row>
    <row r="1196" spans="1:5">
      <c r="A1196" s="4">
        <v>1195</v>
      </c>
      <c r="B1196" s="4">
        <v>1</v>
      </c>
      <c r="C1196" s="4">
        <v>220</v>
      </c>
      <c r="D1196" s="8" t="s">
        <v>4253</v>
      </c>
      <c r="E1196" s="4" t="str">
        <f t="shared" si="19"/>
        <v>INSERT INTO T_usersongRecord (recordID, UserID, SongID, requestTime) VALUES (1195, 1,220, '2023-11-26 17:09:11');</v>
      </c>
    </row>
    <row r="1197" spans="1:5">
      <c r="A1197" s="4">
        <v>1196</v>
      </c>
      <c r="B1197" s="4">
        <v>34</v>
      </c>
      <c r="C1197" s="4">
        <v>377</v>
      </c>
      <c r="D1197" s="8" t="s">
        <v>4254</v>
      </c>
      <c r="E1197" s="4" t="str">
        <f t="shared" si="19"/>
        <v>INSERT INTO T_usersongRecord (recordID, UserID, SongID, requestTime) VALUES (1196, 34,377, '2023-11-26 17:09:12');</v>
      </c>
    </row>
    <row r="1198" spans="1:5">
      <c r="A1198" s="4">
        <v>1197</v>
      </c>
      <c r="B1198" s="4">
        <v>2</v>
      </c>
      <c r="C1198" s="4">
        <v>272</v>
      </c>
      <c r="D1198" s="8" t="s">
        <v>4255</v>
      </c>
      <c r="E1198" s="4" t="str">
        <f t="shared" si="19"/>
        <v>INSERT INTO T_usersongRecord (recordID, UserID, SongID, requestTime) VALUES (1197, 2,272, '2023-11-26 17:09:13');</v>
      </c>
    </row>
    <row r="1199" spans="1:5">
      <c r="A1199" s="4">
        <v>1198</v>
      </c>
      <c r="B1199" s="4">
        <v>10</v>
      </c>
      <c r="C1199" s="4">
        <v>398</v>
      </c>
      <c r="D1199" s="8" t="s">
        <v>4255</v>
      </c>
      <c r="E1199" s="4" t="str">
        <f t="shared" si="19"/>
        <v>INSERT INTO T_usersongRecord (recordID, UserID, SongID, requestTime) VALUES (1198, 10,398, '2023-11-26 17:09:13');</v>
      </c>
    </row>
    <row r="1200" spans="1:5">
      <c r="A1200" s="4">
        <v>1199</v>
      </c>
      <c r="B1200" s="4">
        <v>16</v>
      </c>
      <c r="C1200" s="4">
        <v>352</v>
      </c>
      <c r="D1200" s="8" t="s">
        <v>4256</v>
      </c>
      <c r="E1200" s="4" t="str">
        <f t="shared" si="19"/>
        <v>INSERT INTO T_usersongRecord (recordID, UserID, SongID, requestTime) VALUES (1199, 16,352, '2023-11-26 17:09:14');</v>
      </c>
    </row>
    <row r="1201" spans="1:5">
      <c r="A1201" s="4">
        <v>1200</v>
      </c>
      <c r="B1201" s="4">
        <v>13</v>
      </c>
      <c r="C1201" s="4">
        <v>79</v>
      </c>
      <c r="D1201" s="8" t="s">
        <v>4256</v>
      </c>
      <c r="E1201" s="4" t="str">
        <f t="shared" si="19"/>
        <v>INSERT INTO T_usersongRecord (recordID, UserID, SongID, requestTime) VALUES (1200, 13,79, '2023-11-26 17:09:14');</v>
      </c>
    </row>
    <row r="1202" spans="1:5">
      <c r="A1202" s="4">
        <v>1201</v>
      </c>
      <c r="B1202" s="4">
        <v>39</v>
      </c>
      <c r="C1202" s="4">
        <v>88</v>
      </c>
      <c r="D1202" s="8" t="s">
        <v>4256</v>
      </c>
      <c r="E1202" s="4" t="str">
        <f t="shared" si="19"/>
        <v>INSERT INTO T_usersongRecord (recordID, UserID, SongID, requestTime) VALUES (1201, 39,88, '2023-11-26 17:09:14');</v>
      </c>
    </row>
    <row r="1203" spans="1:5">
      <c r="A1203" s="4">
        <v>1202</v>
      </c>
      <c r="B1203" s="4">
        <v>19</v>
      </c>
      <c r="C1203" s="4">
        <v>655</v>
      </c>
      <c r="D1203" s="8" t="s">
        <v>4257</v>
      </c>
      <c r="E1203" s="4" t="str">
        <f t="shared" si="19"/>
        <v>INSERT INTO T_usersongRecord (recordID, UserID, SongID, requestTime) VALUES (1202, 19,655, '2023-11-26 17:09:15');</v>
      </c>
    </row>
    <row r="1204" spans="1:5">
      <c r="A1204" s="4">
        <v>1203</v>
      </c>
      <c r="B1204" s="4">
        <v>26</v>
      </c>
      <c r="C1204" s="4">
        <v>97</v>
      </c>
      <c r="D1204" s="8" t="s">
        <v>4258</v>
      </c>
      <c r="E1204" s="4" t="str">
        <f t="shared" si="19"/>
        <v>INSERT INTO T_usersongRecord (recordID, UserID, SongID, requestTime) VALUES (1203, 26,97, '2023-11-26 17:09:16');</v>
      </c>
    </row>
    <row r="1205" spans="1:5">
      <c r="A1205" s="4">
        <v>1204</v>
      </c>
      <c r="B1205" s="4">
        <v>43</v>
      </c>
      <c r="C1205" s="4">
        <v>83</v>
      </c>
      <c r="D1205" s="8" t="s">
        <v>4258</v>
      </c>
      <c r="E1205" s="4" t="str">
        <f t="shared" si="19"/>
        <v>INSERT INTO T_usersongRecord (recordID, UserID, SongID, requestTime) VALUES (1204, 43,83, '2023-11-26 17:09:16');</v>
      </c>
    </row>
    <row r="1206" spans="1:5">
      <c r="A1206" s="4">
        <v>1205</v>
      </c>
      <c r="B1206" s="4">
        <v>1</v>
      </c>
      <c r="C1206" s="4">
        <v>679</v>
      </c>
      <c r="D1206" s="8" t="s">
        <v>4259</v>
      </c>
      <c r="E1206" s="4" t="str">
        <f t="shared" si="19"/>
        <v>INSERT INTO T_usersongRecord (recordID, UserID, SongID, requestTime) VALUES (1205, 1,679, '2023-11-26 17:09:17');</v>
      </c>
    </row>
    <row r="1207" spans="1:5">
      <c r="A1207" s="4">
        <v>1206</v>
      </c>
      <c r="B1207" s="4">
        <v>35</v>
      </c>
      <c r="C1207" s="4">
        <v>163</v>
      </c>
      <c r="D1207" s="8" t="s">
        <v>4260</v>
      </c>
      <c r="E1207" s="4" t="str">
        <f t="shared" si="19"/>
        <v>INSERT INTO T_usersongRecord (recordID, UserID, SongID, requestTime) VALUES (1206, 35,163, '2023-11-26 17:09:18');</v>
      </c>
    </row>
    <row r="1208" spans="1:5">
      <c r="A1208" s="4">
        <v>1207</v>
      </c>
      <c r="B1208" s="4">
        <v>31</v>
      </c>
      <c r="C1208" s="4">
        <v>751</v>
      </c>
      <c r="D1208" s="8" t="s">
        <v>4261</v>
      </c>
      <c r="E1208" s="4" t="str">
        <f t="shared" si="19"/>
        <v>INSERT INTO T_usersongRecord (recordID, UserID, SongID, requestTime) VALUES (1207, 31,751, '2023-11-26 17:09:19');</v>
      </c>
    </row>
    <row r="1209" spans="1:5">
      <c r="A1209" s="4">
        <v>1208</v>
      </c>
      <c r="B1209" s="4">
        <v>21</v>
      </c>
      <c r="C1209" s="4">
        <v>439</v>
      </c>
      <c r="D1209" s="8" t="s">
        <v>4262</v>
      </c>
      <c r="E1209" s="4" t="str">
        <f t="shared" si="19"/>
        <v>INSERT INTO T_usersongRecord (recordID, UserID, SongID, requestTime) VALUES (1208, 21,439, '2023-11-26 17:09:21');</v>
      </c>
    </row>
    <row r="1210" spans="1:5">
      <c r="A1210" s="4">
        <v>1209</v>
      </c>
      <c r="B1210" s="4">
        <v>1</v>
      </c>
      <c r="C1210" s="4">
        <v>23</v>
      </c>
      <c r="D1210" s="8" t="s">
        <v>4262</v>
      </c>
      <c r="E1210" s="4" t="str">
        <f t="shared" si="19"/>
        <v>INSERT INTO T_usersongRecord (recordID, UserID, SongID, requestTime) VALUES (1209, 1,23, '2023-11-26 17:09:21');</v>
      </c>
    </row>
    <row r="1211" spans="1:5">
      <c r="A1211" s="4">
        <v>1210</v>
      </c>
      <c r="B1211" s="4">
        <v>1</v>
      </c>
      <c r="C1211" s="4">
        <v>748</v>
      </c>
      <c r="D1211" s="8" t="s">
        <v>4263</v>
      </c>
      <c r="E1211" s="4" t="str">
        <f t="shared" si="19"/>
        <v>INSERT INTO T_usersongRecord (recordID, UserID, SongID, requestTime) VALUES (1210, 1,748, '2023-11-26 17:09:23');</v>
      </c>
    </row>
    <row r="1212" spans="1:5">
      <c r="A1212" s="4">
        <v>1211</v>
      </c>
      <c r="B1212" s="4">
        <v>47</v>
      </c>
      <c r="C1212" s="4">
        <v>722</v>
      </c>
      <c r="D1212" s="8" t="s">
        <v>4263</v>
      </c>
      <c r="E1212" s="4" t="str">
        <f t="shared" si="19"/>
        <v>INSERT INTO T_usersongRecord (recordID, UserID, SongID, requestTime) VALUES (1211, 47,722, '2023-11-26 17:09:23');</v>
      </c>
    </row>
    <row r="1213" spans="1:5">
      <c r="A1213" s="4">
        <v>1212</v>
      </c>
      <c r="B1213" s="4">
        <v>4</v>
      </c>
      <c r="C1213" s="4">
        <v>464</v>
      </c>
      <c r="D1213" s="8" t="s">
        <v>4264</v>
      </c>
      <c r="E1213" s="4" t="str">
        <f t="shared" si="19"/>
        <v>INSERT INTO T_usersongRecord (recordID, UserID, SongID, requestTime) VALUES (1212, 4,464, '2023-11-26 17:09:24');</v>
      </c>
    </row>
    <row r="1214" spans="1:5">
      <c r="A1214" s="4">
        <v>1213</v>
      </c>
      <c r="B1214" s="4">
        <v>8</v>
      </c>
      <c r="C1214" s="4">
        <v>10</v>
      </c>
      <c r="D1214" s="8" t="s">
        <v>4265</v>
      </c>
      <c r="E1214" s="4" t="str">
        <f t="shared" si="19"/>
        <v>INSERT INTO T_usersongRecord (recordID, UserID, SongID, requestTime) VALUES (1213, 8,10, '2023-11-26 17:09:25');</v>
      </c>
    </row>
    <row r="1215" spans="1:5">
      <c r="A1215" s="4">
        <v>1214</v>
      </c>
      <c r="B1215" s="4">
        <v>7</v>
      </c>
      <c r="C1215" s="4">
        <v>535</v>
      </c>
      <c r="D1215" s="8" t="s">
        <v>4265</v>
      </c>
      <c r="E1215" s="4" t="str">
        <f t="shared" si="19"/>
        <v>INSERT INTO T_usersongRecord (recordID, UserID, SongID, requestTime) VALUES (1214, 7,535, '2023-11-26 17:09:25');</v>
      </c>
    </row>
    <row r="1216" spans="1:5">
      <c r="A1216" s="4">
        <v>1215</v>
      </c>
      <c r="B1216" s="4">
        <v>40</v>
      </c>
      <c r="C1216" s="4">
        <v>505</v>
      </c>
      <c r="D1216" s="8" t="s">
        <v>4265</v>
      </c>
      <c r="E1216" s="4" t="str">
        <f t="shared" si="19"/>
        <v>INSERT INTO T_usersongRecord (recordID, UserID, SongID, requestTime) VALUES (1215, 40,505, '2023-11-26 17:09:25');</v>
      </c>
    </row>
    <row r="1217" spans="1:5">
      <c r="A1217" s="4">
        <v>1216</v>
      </c>
      <c r="B1217" s="4">
        <v>44</v>
      </c>
      <c r="C1217" s="4">
        <v>735</v>
      </c>
      <c r="D1217" s="8" t="s">
        <v>4266</v>
      </c>
      <c r="E1217" s="4" t="str">
        <f t="shared" si="19"/>
        <v>INSERT INTO T_usersongRecord (recordID, UserID, SongID, requestTime) VALUES (1216, 44,735, '2023-11-26 17:09:27');</v>
      </c>
    </row>
    <row r="1218" spans="1:5">
      <c r="A1218" s="4">
        <v>1217</v>
      </c>
      <c r="B1218" s="4">
        <v>23</v>
      </c>
      <c r="C1218" s="4">
        <v>606</v>
      </c>
      <c r="D1218" s="8" t="s">
        <v>4266</v>
      </c>
      <c r="E1218" s="4" t="str">
        <f t="shared" si="19"/>
        <v>INSERT INTO T_usersongRecord (recordID, UserID, SongID, requestTime) VALUES (1217, 23,606, '2023-11-26 17:09:27');</v>
      </c>
    </row>
    <row r="1219" spans="1:5">
      <c r="A1219" s="4">
        <v>1218</v>
      </c>
      <c r="B1219" s="4">
        <v>49</v>
      </c>
      <c r="C1219" s="4">
        <v>451</v>
      </c>
      <c r="D1219" s="8" t="s">
        <v>4266</v>
      </c>
      <c r="E1219" s="4" t="str">
        <f t="shared" si="19"/>
        <v>INSERT INTO T_usersongRecord (recordID, UserID, SongID, requestTime) VALUES (1218, 49,451, '2023-11-26 17:09:27');</v>
      </c>
    </row>
    <row r="1220" spans="1:5">
      <c r="A1220" s="4">
        <v>1219</v>
      </c>
      <c r="B1220" s="4">
        <v>25</v>
      </c>
      <c r="C1220" s="4">
        <v>318</v>
      </c>
      <c r="D1220" s="8" t="s">
        <v>4266</v>
      </c>
      <c r="E1220" s="4" t="str">
        <f t="shared" si="19"/>
        <v>INSERT INTO T_usersongRecord (recordID, UserID, SongID, requestTime) VALUES (1219, 25,318, '2023-11-26 17:09:27');</v>
      </c>
    </row>
    <row r="1221" spans="1:5">
      <c r="A1221" s="4">
        <v>1220</v>
      </c>
      <c r="B1221" s="4">
        <v>44</v>
      </c>
      <c r="C1221" s="4">
        <v>720</v>
      </c>
      <c r="D1221" s="8" t="s">
        <v>4266</v>
      </c>
      <c r="E1221" s="4" t="str">
        <f t="shared" si="19"/>
        <v>INSERT INTO T_usersongRecord (recordID, UserID, SongID, requestTime) VALUES (1220, 44,720, '2023-11-26 17:09:27');</v>
      </c>
    </row>
    <row r="1222" spans="1:5">
      <c r="A1222" s="4">
        <v>1221</v>
      </c>
      <c r="B1222" s="4">
        <v>19</v>
      </c>
      <c r="C1222" s="4">
        <v>513</v>
      </c>
      <c r="D1222" s="8" t="s">
        <v>4267</v>
      </c>
      <c r="E1222" s="4" t="str">
        <f t="shared" si="19"/>
        <v>INSERT INTO T_usersongRecord (recordID, UserID, SongID, requestTime) VALUES (1221, 19,513, '2023-11-26 17:09:28');</v>
      </c>
    </row>
    <row r="1223" spans="1:5">
      <c r="A1223" s="4">
        <v>1222</v>
      </c>
      <c r="B1223" s="4">
        <v>33</v>
      </c>
      <c r="C1223" s="4">
        <v>556</v>
      </c>
      <c r="D1223" s="8" t="s">
        <v>4268</v>
      </c>
      <c r="E1223" s="4" t="str">
        <f t="shared" si="19"/>
        <v>INSERT INTO T_usersongRecord (recordID, UserID, SongID, requestTime) VALUES (1222, 33,556, '2023-11-26 17:09:29');</v>
      </c>
    </row>
    <row r="1224" spans="1:5">
      <c r="A1224" s="4">
        <v>1223</v>
      </c>
      <c r="B1224" s="4">
        <v>21</v>
      </c>
      <c r="C1224" s="4">
        <v>665</v>
      </c>
      <c r="D1224" s="8" t="s">
        <v>4269</v>
      </c>
      <c r="E1224" s="4" t="str">
        <f t="shared" si="19"/>
        <v>INSERT INTO T_usersongRecord (recordID, UserID, SongID, requestTime) VALUES (1223, 21,665, '2023-11-26 17:09:30');</v>
      </c>
    </row>
    <row r="1225" spans="1:5">
      <c r="A1225" s="4">
        <v>1224</v>
      </c>
      <c r="B1225" s="4">
        <v>45</v>
      </c>
      <c r="C1225" s="4">
        <v>7</v>
      </c>
      <c r="D1225" s="8" t="s">
        <v>4269</v>
      </c>
      <c r="E1225" s="4" t="str">
        <f t="shared" si="19"/>
        <v>INSERT INTO T_usersongRecord (recordID, UserID, SongID, requestTime) VALUES (1224, 45,7, '2023-11-26 17:09:30');</v>
      </c>
    </row>
    <row r="1226" spans="1:5">
      <c r="A1226" s="4">
        <v>1225</v>
      </c>
      <c r="B1226" s="4">
        <v>41</v>
      </c>
      <c r="C1226" s="4">
        <v>739</v>
      </c>
      <c r="D1226" s="8" t="s">
        <v>4270</v>
      </c>
      <c r="E1226" s="4" t="str">
        <f t="shared" si="19"/>
        <v>INSERT INTO T_usersongRecord (recordID, UserID, SongID, requestTime) VALUES (1225, 41,739, '2023-11-26 17:09:31');</v>
      </c>
    </row>
    <row r="1227" spans="1:5">
      <c r="A1227" s="4">
        <v>1226</v>
      </c>
      <c r="B1227" s="4">
        <v>27</v>
      </c>
      <c r="C1227" s="4">
        <v>673</v>
      </c>
      <c r="D1227" s="8" t="s">
        <v>4270</v>
      </c>
      <c r="E1227" s="4" t="str">
        <f t="shared" si="19"/>
        <v>INSERT INTO T_usersongRecord (recordID, UserID, SongID, requestTime) VALUES (1226, 27,673, '2023-11-26 17:09:31');</v>
      </c>
    </row>
    <row r="1228" spans="1:5">
      <c r="A1228" s="4">
        <v>1227</v>
      </c>
      <c r="B1228" s="4">
        <v>44</v>
      </c>
      <c r="C1228" s="4">
        <v>380</v>
      </c>
      <c r="D1228" s="8" t="s">
        <v>4271</v>
      </c>
      <c r="E1228" s="4" t="str">
        <f t="shared" si="19"/>
        <v>INSERT INTO T_usersongRecord (recordID, UserID, SongID, requestTime) VALUES (1227, 44,380, '2023-11-26 17:09:33');</v>
      </c>
    </row>
    <row r="1229" spans="1:5">
      <c r="A1229" s="4">
        <v>1228</v>
      </c>
      <c r="B1229" s="4">
        <v>13</v>
      </c>
      <c r="C1229" s="4">
        <v>128</v>
      </c>
      <c r="D1229" s="8" t="s">
        <v>4272</v>
      </c>
      <c r="E1229" s="4" t="str">
        <f t="shared" si="19"/>
        <v>INSERT INTO T_usersongRecord (recordID, UserID, SongID, requestTime) VALUES (1228, 13,128, '2023-11-26 17:09:34');</v>
      </c>
    </row>
    <row r="1230" spans="1:5">
      <c r="A1230" s="4">
        <v>1229</v>
      </c>
      <c r="B1230" s="4">
        <v>13</v>
      </c>
      <c r="C1230" s="4">
        <v>345</v>
      </c>
      <c r="D1230" s="8" t="s">
        <v>4272</v>
      </c>
      <c r="E1230" s="4" t="str">
        <f t="shared" si="19"/>
        <v>INSERT INTO T_usersongRecord (recordID, UserID, SongID, requestTime) VALUES (1229, 13,345, '2023-11-26 17:09:34');</v>
      </c>
    </row>
    <row r="1231" spans="1:5">
      <c r="A1231" s="4">
        <v>1230</v>
      </c>
      <c r="B1231" s="4">
        <v>10</v>
      </c>
      <c r="C1231" s="4">
        <v>544</v>
      </c>
      <c r="D1231" s="8" t="s">
        <v>4273</v>
      </c>
      <c r="E1231" s="4" t="str">
        <f t="shared" si="19"/>
        <v>INSERT INTO T_usersongRecord (recordID, UserID, SongID, requestTime) VALUES (1230, 10,544, '2023-11-26 17:09:36');</v>
      </c>
    </row>
    <row r="1232" spans="1:5">
      <c r="A1232" s="4">
        <v>1231</v>
      </c>
      <c r="B1232" s="4">
        <v>37</v>
      </c>
      <c r="C1232" s="4">
        <v>222</v>
      </c>
      <c r="D1232" s="8" t="s">
        <v>4273</v>
      </c>
      <c r="E1232" s="4" t="str">
        <f t="shared" si="19"/>
        <v>INSERT INTO T_usersongRecord (recordID, UserID, SongID, requestTime) VALUES (1231, 37,222, '2023-11-26 17:09:36');</v>
      </c>
    </row>
    <row r="1233" spans="1:5">
      <c r="A1233" s="4">
        <v>1232</v>
      </c>
      <c r="B1233" s="4">
        <v>41</v>
      </c>
      <c r="C1233" s="4">
        <v>412</v>
      </c>
      <c r="D1233" s="8" t="s">
        <v>4274</v>
      </c>
      <c r="E1233" s="4" t="str">
        <f t="shared" si="19"/>
        <v>INSERT INTO T_usersongRecord (recordID, UserID, SongID, requestTime) VALUES (1232, 41,412, '2023-11-26 17:09:37');</v>
      </c>
    </row>
    <row r="1234" spans="1:5">
      <c r="A1234" s="4">
        <v>1233</v>
      </c>
      <c r="B1234" s="4">
        <v>8</v>
      </c>
      <c r="C1234" s="4">
        <v>522</v>
      </c>
      <c r="D1234" s="8" t="s">
        <v>4275</v>
      </c>
      <c r="E1234" s="4" t="str">
        <f t="shared" ref="E1234:E1297" si="20">"INSERT INTO T_usersongRecord (recordID, UserID, SongID, requestTime) VALUES (" &amp; A1234 &amp; ", " &amp; B1234 &amp; "," &amp; C1234 &amp; ", " &amp; TEXT(D1234, "'yyyy-mm-dd hh:mm:ss'") &amp; ");"</f>
        <v>INSERT INTO T_usersongRecord (recordID, UserID, SongID, requestTime) VALUES (1233, 8,522, '2023-11-26 17:09:38');</v>
      </c>
    </row>
    <row r="1235" spans="1:5">
      <c r="A1235" s="4">
        <v>1234</v>
      </c>
      <c r="B1235" s="4">
        <v>10</v>
      </c>
      <c r="C1235" s="4">
        <v>425</v>
      </c>
      <c r="D1235" s="8" t="s">
        <v>4275</v>
      </c>
      <c r="E1235" s="4" t="str">
        <f t="shared" si="20"/>
        <v>INSERT INTO T_usersongRecord (recordID, UserID, SongID, requestTime) VALUES (1234, 10,425, '2023-11-26 17:09:38');</v>
      </c>
    </row>
    <row r="1236" spans="1:5">
      <c r="A1236" s="4">
        <v>1235</v>
      </c>
      <c r="B1236" s="4">
        <v>3</v>
      </c>
      <c r="C1236" s="4">
        <v>513</v>
      </c>
      <c r="D1236" s="8" t="s">
        <v>4276</v>
      </c>
      <c r="E1236" s="4" t="str">
        <f t="shared" si="20"/>
        <v>INSERT INTO T_usersongRecord (recordID, UserID, SongID, requestTime) VALUES (1235, 3,513, '2023-11-26 17:09:40');</v>
      </c>
    </row>
    <row r="1237" spans="1:5">
      <c r="A1237" s="4">
        <v>1236</v>
      </c>
      <c r="B1237" s="4">
        <v>5</v>
      </c>
      <c r="C1237" s="4">
        <v>262</v>
      </c>
      <c r="D1237" s="8" t="s">
        <v>4277</v>
      </c>
      <c r="E1237" s="4" t="str">
        <f t="shared" si="20"/>
        <v>INSERT INTO T_usersongRecord (recordID, UserID, SongID, requestTime) VALUES (1236, 5,262, '2023-11-26 17:09:44');</v>
      </c>
    </row>
    <row r="1238" spans="1:5">
      <c r="A1238" s="4">
        <v>1237</v>
      </c>
      <c r="B1238" s="4">
        <v>4</v>
      </c>
      <c r="C1238" s="4">
        <v>778</v>
      </c>
      <c r="D1238" s="8" t="s">
        <v>4277</v>
      </c>
      <c r="E1238" s="4" t="str">
        <f t="shared" si="20"/>
        <v>INSERT INTO T_usersongRecord (recordID, UserID, SongID, requestTime) VALUES (1237, 4,778, '2023-11-26 17:09:44');</v>
      </c>
    </row>
    <row r="1239" spans="1:5">
      <c r="A1239" s="4">
        <v>1238</v>
      </c>
      <c r="B1239" s="4">
        <v>48</v>
      </c>
      <c r="C1239" s="4">
        <v>438</v>
      </c>
      <c r="D1239" s="8" t="s">
        <v>4277</v>
      </c>
      <c r="E1239" s="4" t="str">
        <f t="shared" si="20"/>
        <v>INSERT INTO T_usersongRecord (recordID, UserID, SongID, requestTime) VALUES (1238, 48,438, '2023-11-26 17:09:44');</v>
      </c>
    </row>
    <row r="1240" spans="1:5">
      <c r="A1240" s="4">
        <v>1239</v>
      </c>
      <c r="B1240" s="4">
        <v>14</v>
      </c>
      <c r="C1240" s="4">
        <v>797</v>
      </c>
      <c r="D1240" s="8" t="s">
        <v>4278</v>
      </c>
      <c r="E1240" s="4" t="str">
        <f t="shared" si="20"/>
        <v>INSERT INTO T_usersongRecord (recordID, UserID, SongID, requestTime) VALUES (1239, 14,797, '2023-11-26 17:09:46');</v>
      </c>
    </row>
    <row r="1241" spans="1:5">
      <c r="A1241" s="4">
        <v>1240</v>
      </c>
      <c r="B1241" s="4">
        <v>34</v>
      </c>
      <c r="C1241" s="4">
        <v>678</v>
      </c>
      <c r="D1241" s="8" t="s">
        <v>4278</v>
      </c>
      <c r="E1241" s="4" t="str">
        <f t="shared" si="20"/>
        <v>INSERT INTO T_usersongRecord (recordID, UserID, SongID, requestTime) VALUES (1240, 34,678, '2023-11-26 17:09:46');</v>
      </c>
    </row>
    <row r="1242" spans="1:5">
      <c r="A1242" s="4">
        <v>1241</v>
      </c>
      <c r="B1242" s="4">
        <v>16</v>
      </c>
      <c r="C1242" s="4">
        <v>111</v>
      </c>
      <c r="D1242" s="8" t="s">
        <v>4278</v>
      </c>
      <c r="E1242" s="4" t="str">
        <f t="shared" si="20"/>
        <v>INSERT INTO T_usersongRecord (recordID, UserID, SongID, requestTime) VALUES (1241, 16,111, '2023-11-26 17:09:46');</v>
      </c>
    </row>
    <row r="1243" spans="1:5">
      <c r="A1243" s="4">
        <v>1242</v>
      </c>
      <c r="B1243" s="4">
        <v>46</v>
      </c>
      <c r="C1243" s="4">
        <v>315</v>
      </c>
      <c r="D1243" s="8" t="s">
        <v>4278</v>
      </c>
      <c r="E1243" s="4" t="str">
        <f t="shared" si="20"/>
        <v>INSERT INTO T_usersongRecord (recordID, UserID, SongID, requestTime) VALUES (1242, 46,315, '2023-11-26 17:09:46');</v>
      </c>
    </row>
    <row r="1244" spans="1:5">
      <c r="A1244" s="4">
        <v>1243</v>
      </c>
      <c r="B1244" s="4">
        <v>9</v>
      </c>
      <c r="C1244" s="4">
        <v>308</v>
      </c>
      <c r="D1244" s="8" t="s">
        <v>4279</v>
      </c>
      <c r="E1244" s="4" t="str">
        <f t="shared" si="20"/>
        <v>INSERT INTO T_usersongRecord (recordID, UserID, SongID, requestTime) VALUES (1243, 9,308, '2023-11-26 17:09:47');</v>
      </c>
    </row>
    <row r="1245" spans="1:5">
      <c r="A1245" s="4">
        <v>1244</v>
      </c>
      <c r="B1245" s="4">
        <v>39</v>
      </c>
      <c r="C1245" s="4">
        <v>764</v>
      </c>
      <c r="D1245" s="8" t="s">
        <v>4279</v>
      </c>
      <c r="E1245" s="4" t="str">
        <f t="shared" si="20"/>
        <v>INSERT INTO T_usersongRecord (recordID, UserID, SongID, requestTime) VALUES (1244, 39,764, '2023-11-26 17:09:47');</v>
      </c>
    </row>
    <row r="1246" spans="1:5">
      <c r="A1246" s="4">
        <v>1245</v>
      </c>
      <c r="B1246" s="4">
        <v>27</v>
      </c>
      <c r="C1246" s="4">
        <v>561</v>
      </c>
      <c r="D1246" s="8" t="s">
        <v>4280</v>
      </c>
      <c r="E1246" s="4" t="str">
        <f t="shared" si="20"/>
        <v>INSERT INTO T_usersongRecord (recordID, UserID, SongID, requestTime) VALUES (1245, 27,561, '2023-11-26 17:09:48');</v>
      </c>
    </row>
    <row r="1247" spans="1:5">
      <c r="A1247" s="4">
        <v>1246</v>
      </c>
      <c r="B1247" s="4">
        <v>20</v>
      </c>
      <c r="C1247" s="4">
        <v>226</v>
      </c>
      <c r="D1247" s="8" t="s">
        <v>4281</v>
      </c>
      <c r="E1247" s="4" t="str">
        <f t="shared" si="20"/>
        <v>INSERT INTO T_usersongRecord (recordID, UserID, SongID, requestTime) VALUES (1246, 20,226, '2023-11-26 17:09:50');</v>
      </c>
    </row>
    <row r="1248" spans="1:5">
      <c r="A1248" s="4">
        <v>1247</v>
      </c>
      <c r="B1248" s="4">
        <v>11</v>
      </c>
      <c r="C1248" s="4">
        <v>706</v>
      </c>
      <c r="D1248" s="8" t="s">
        <v>4281</v>
      </c>
      <c r="E1248" s="4" t="str">
        <f t="shared" si="20"/>
        <v>INSERT INTO T_usersongRecord (recordID, UserID, SongID, requestTime) VALUES (1247, 11,706, '2023-11-26 17:09:50');</v>
      </c>
    </row>
    <row r="1249" spans="1:5">
      <c r="A1249" s="4">
        <v>1248</v>
      </c>
      <c r="B1249" s="4">
        <v>12</v>
      </c>
      <c r="C1249" s="4">
        <v>256</v>
      </c>
      <c r="D1249" s="8" t="s">
        <v>4282</v>
      </c>
      <c r="E1249" s="4" t="str">
        <f t="shared" si="20"/>
        <v>INSERT INTO T_usersongRecord (recordID, UserID, SongID, requestTime) VALUES (1248, 12,256, '2023-11-26 17:09:51');</v>
      </c>
    </row>
    <row r="1250" spans="1:5">
      <c r="A1250" s="4">
        <v>1249</v>
      </c>
      <c r="B1250" s="4">
        <v>9</v>
      </c>
      <c r="C1250" s="4">
        <v>487</v>
      </c>
      <c r="D1250" s="8" t="s">
        <v>4282</v>
      </c>
      <c r="E1250" s="4" t="str">
        <f t="shared" si="20"/>
        <v>INSERT INTO T_usersongRecord (recordID, UserID, SongID, requestTime) VALUES (1249, 9,487, '2023-11-26 17:09:51');</v>
      </c>
    </row>
    <row r="1251" spans="1:5">
      <c r="A1251" s="4">
        <v>1250</v>
      </c>
      <c r="B1251" s="4">
        <v>19</v>
      </c>
      <c r="C1251" s="4">
        <v>331</v>
      </c>
      <c r="D1251" s="8" t="s">
        <v>4283</v>
      </c>
      <c r="E1251" s="4" t="str">
        <f t="shared" si="20"/>
        <v>INSERT INTO T_usersongRecord (recordID, UserID, SongID, requestTime) VALUES (1250, 19,331, '2023-11-26 17:09:53');</v>
      </c>
    </row>
    <row r="1252" spans="1:5">
      <c r="A1252" s="4">
        <v>1251</v>
      </c>
      <c r="B1252" s="4">
        <v>15</v>
      </c>
      <c r="C1252" s="4">
        <v>729</v>
      </c>
      <c r="D1252" s="8" t="s">
        <v>4283</v>
      </c>
      <c r="E1252" s="4" t="str">
        <f t="shared" si="20"/>
        <v>INSERT INTO T_usersongRecord (recordID, UserID, SongID, requestTime) VALUES (1251, 15,729, '2023-11-26 17:09:53');</v>
      </c>
    </row>
    <row r="1253" spans="1:5">
      <c r="A1253" s="4">
        <v>1252</v>
      </c>
      <c r="B1253" s="4">
        <v>4</v>
      </c>
      <c r="C1253" s="4">
        <v>70</v>
      </c>
      <c r="D1253" s="8" t="s">
        <v>4284</v>
      </c>
      <c r="E1253" s="4" t="str">
        <f t="shared" si="20"/>
        <v>INSERT INTO T_usersongRecord (recordID, UserID, SongID, requestTime) VALUES (1252, 4,70, '2023-11-26 17:09:54');</v>
      </c>
    </row>
    <row r="1254" spans="1:5">
      <c r="A1254" s="4">
        <v>1253</v>
      </c>
      <c r="B1254" s="4">
        <v>11</v>
      </c>
      <c r="C1254" s="4">
        <v>583</v>
      </c>
      <c r="D1254" s="8" t="s">
        <v>4284</v>
      </c>
      <c r="E1254" s="4" t="str">
        <f t="shared" si="20"/>
        <v>INSERT INTO T_usersongRecord (recordID, UserID, SongID, requestTime) VALUES (1253, 11,583, '2023-11-26 17:09:54');</v>
      </c>
    </row>
    <row r="1255" spans="1:5">
      <c r="A1255" s="4">
        <v>1254</v>
      </c>
      <c r="B1255" s="4">
        <v>34</v>
      </c>
      <c r="C1255" s="4">
        <v>475</v>
      </c>
      <c r="D1255" s="8" t="s">
        <v>4284</v>
      </c>
      <c r="E1255" s="4" t="str">
        <f t="shared" si="20"/>
        <v>INSERT INTO T_usersongRecord (recordID, UserID, SongID, requestTime) VALUES (1254, 34,475, '2023-11-26 17:09:54');</v>
      </c>
    </row>
    <row r="1256" spans="1:5">
      <c r="A1256" s="4">
        <v>1255</v>
      </c>
      <c r="B1256" s="4">
        <v>8</v>
      </c>
      <c r="C1256" s="4">
        <v>21</v>
      </c>
      <c r="D1256" s="8" t="s">
        <v>4284</v>
      </c>
      <c r="E1256" s="4" t="str">
        <f t="shared" si="20"/>
        <v>INSERT INTO T_usersongRecord (recordID, UserID, SongID, requestTime) VALUES (1255, 8,21, '2023-11-26 17:09:54');</v>
      </c>
    </row>
    <row r="1257" spans="1:5">
      <c r="A1257" s="4">
        <v>1256</v>
      </c>
      <c r="B1257" s="4">
        <v>18</v>
      </c>
      <c r="C1257" s="4">
        <v>365</v>
      </c>
      <c r="D1257" s="8" t="s">
        <v>4285</v>
      </c>
      <c r="E1257" s="4" t="str">
        <f t="shared" si="20"/>
        <v>INSERT INTO T_usersongRecord (recordID, UserID, SongID, requestTime) VALUES (1256, 18,365, '2023-11-26 17:09:55');</v>
      </c>
    </row>
    <row r="1258" spans="1:5">
      <c r="A1258" s="4">
        <v>1257</v>
      </c>
      <c r="B1258" s="4">
        <v>7</v>
      </c>
      <c r="C1258" s="4">
        <v>639</v>
      </c>
      <c r="D1258" s="8" t="s">
        <v>4285</v>
      </c>
      <c r="E1258" s="4" t="str">
        <f t="shared" si="20"/>
        <v>INSERT INTO T_usersongRecord (recordID, UserID, SongID, requestTime) VALUES (1257, 7,639, '2023-11-26 17:09:55');</v>
      </c>
    </row>
    <row r="1259" spans="1:5">
      <c r="A1259" s="4">
        <v>1258</v>
      </c>
      <c r="B1259" s="4">
        <v>7</v>
      </c>
      <c r="C1259" s="4">
        <v>300</v>
      </c>
      <c r="D1259" s="8" t="s">
        <v>4286</v>
      </c>
      <c r="E1259" s="4" t="str">
        <f t="shared" si="20"/>
        <v>INSERT INTO T_usersongRecord (recordID, UserID, SongID, requestTime) VALUES (1258, 7,300, '2023-11-26 17:09:57');</v>
      </c>
    </row>
    <row r="1260" spans="1:5">
      <c r="A1260" s="4">
        <v>1259</v>
      </c>
      <c r="B1260" s="4">
        <v>47</v>
      </c>
      <c r="C1260" s="4">
        <v>90</v>
      </c>
      <c r="D1260" s="8" t="s">
        <v>4287</v>
      </c>
      <c r="E1260" s="4" t="str">
        <f t="shared" si="20"/>
        <v>INSERT INTO T_usersongRecord (recordID, UserID, SongID, requestTime) VALUES (1259, 47,90, '2023-11-26 17:09:58');</v>
      </c>
    </row>
    <row r="1261" spans="1:5">
      <c r="A1261" s="4">
        <v>1260</v>
      </c>
      <c r="B1261" s="4">
        <v>27</v>
      </c>
      <c r="C1261" s="4">
        <v>704</v>
      </c>
      <c r="D1261" s="8" t="s">
        <v>4287</v>
      </c>
      <c r="E1261" s="4" t="str">
        <f t="shared" si="20"/>
        <v>INSERT INTO T_usersongRecord (recordID, UserID, SongID, requestTime) VALUES (1260, 27,704, '2023-11-26 17:09:58');</v>
      </c>
    </row>
    <row r="1262" spans="1:5">
      <c r="A1262" s="4">
        <v>1261</v>
      </c>
      <c r="B1262" s="4">
        <v>24</v>
      </c>
      <c r="C1262" s="4">
        <v>20</v>
      </c>
      <c r="D1262" s="8" t="s">
        <v>4287</v>
      </c>
      <c r="E1262" s="4" t="str">
        <f t="shared" si="20"/>
        <v>INSERT INTO T_usersongRecord (recordID, UserID, SongID, requestTime) VALUES (1261, 24,20, '2023-11-26 17:09:58');</v>
      </c>
    </row>
    <row r="1263" spans="1:5">
      <c r="A1263" s="4">
        <v>1262</v>
      </c>
      <c r="B1263" s="4">
        <v>4</v>
      </c>
      <c r="C1263" s="4">
        <v>532</v>
      </c>
      <c r="D1263" s="8" t="s">
        <v>4288</v>
      </c>
      <c r="E1263" s="4" t="str">
        <f t="shared" si="20"/>
        <v>INSERT INTO T_usersongRecord (recordID, UserID, SongID, requestTime) VALUES (1262, 4,532, '2023-11-26 17:09:59');</v>
      </c>
    </row>
    <row r="1264" spans="1:5">
      <c r="A1264" s="4">
        <v>1263</v>
      </c>
      <c r="B1264" s="4">
        <v>36</v>
      </c>
      <c r="C1264" s="4">
        <v>373</v>
      </c>
      <c r="D1264" s="8" t="s">
        <v>4289</v>
      </c>
      <c r="E1264" s="4" t="str">
        <f t="shared" si="20"/>
        <v>INSERT INTO T_usersongRecord (recordID, UserID, SongID, requestTime) VALUES (1263, 36,373, '2023-11-26 17:10:01');</v>
      </c>
    </row>
    <row r="1265" spans="1:5">
      <c r="A1265" s="4">
        <v>1264</v>
      </c>
      <c r="B1265" s="4">
        <v>12</v>
      </c>
      <c r="C1265" s="4">
        <v>327</v>
      </c>
      <c r="D1265" s="8" t="s">
        <v>4289</v>
      </c>
      <c r="E1265" s="4" t="str">
        <f t="shared" si="20"/>
        <v>INSERT INTO T_usersongRecord (recordID, UserID, SongID, requestTime) VALUES (1264, 12,327, '2023-11-26 17:10:01');</v>
      </c>
    </row>
    <row r="1266" spans="1:5">
      <c r="A1266" s="4">
        <v>1265</v>
      </c>
      <c r="B1266" s="4">
        <v>28</v>
      </c>
      <c r="C1266" s="4">
        <v>646</v>
      </c>
      <c r="D1266" s="8" t="s">
        <v>4290</v>
      </c>
      <c r="E1266" s="4" t="str">
        <f t="shared" si="20"/>
        <v>INSERT INTO T_usersongRecord (recordID, UserID, SongID, requestTime) VALUES (1265, 28,646, '2023-11-26 17:10:07');</v>
      </c>
    </row>
    <row r="1267" spans="1:5">
      <c r="A1267" s="4">
        <v>1266</v>
      </c>
      <c r="B1267" s="4">
        <v>40</v>
      </c>
      <c r="C1267" s="4">
        <v>26</v>
      </c>
      <c r="D1267" s="8" t="s">
        <v>4291</v>
      </c>
      <c r="E1267" s="4" t="str">
        <f t="shared" si="20"/>
        <v>INSERT INTO T_usersongRecord (recordID, UserID, SongID, requestTime) VALUES (1266, 40,26, '2023-11-26 17:10:09');</v>
      </c>
    </row>
    <row r="1268" spans="1:5">
      <c r="A1268" s="4">
        <v>1267</v>
      </c>
      <c r="B1268" s="4">
        <v>9</v>
      </c>
      <c r="C1268" s="4">
        <v>643</v>
      </c>
      <c r="D1268" s="8" t="s">
        <v>4291</v>
      </c>
      <c r="E1268" s="4" t="str">
        <f t="shared" si="20"/>
        <v>INSERT INTO T_usersongRecord (recordID, UserID, SongID, requestTime) VALUES (1267, 9,643, '2023-11-26 17:10:09');</v>
      </c>
    </row>
    <row r="1269" spans="1:5">
      <c r="A1269" s="4">
        <v>1268</v>
      </c>
      <c r="B1269" s="4">
        <v>33</v>
      </c>
      <c r="C1269" s="4">
        <v>196</v>
      </c>
      <c r="D1269" s="8" t="s">
        <v>4292</v>
      </c>
      <c r="E1269" s="4" t="str">
        <f t="shared" si="20"/>
        <v>INSERT INTO T_usersongRecord (recordID, UserID, SongID, requestTime) VALUES (1268, 33,196, '2023-11-26 17:10:10');</v>
      </c>
    </row>
    <row r="1270" spans="1:5">
      <c r="A1270" s="4">
        <v>1269</v>
      </c>
      <c r="B1270" s="4">
        <v>14</v>
      </c>
      <c r="C1270" s="4">
        <v>372</v>
      </c>
      <c r="D1270" s="8" t="s">
        <v>4293</v>
      </c>
      <c r="E1270" s="4" t="str">
        <f t="shared" si="20"/>
        <v>INSERT INTO T_usersongRecord (recordID, UserID, SongID, requestTime) VALUES (1269, 14,372, '2023-11-26 17:10:11');</v>
      </c>
    </row>
    <row r="1271" spans="1:5">
      <c r="A1271" s="4">
        <v>1270</v>
      </c>
      <c r="B1271" s="4">
        <v>34</v>
      </c>
      <c r="C1271" s="4">
        <v>476</v>
      </c>
      <c r="D1271" s="8" t="s">
        <v>4294</v>
      </c>
      <c r="E1271" s="4" t="str">
        <f t="shared" si="20"/>
        <v>INSERT INTO T_usersongRecord (recordID, UserID, SongID, requestTime) VALUES (1270, 34,476, '2023-11-26 17:10:12');</v>
      </c>
    </row>
    <row r="1272" spans="1:5">
      <c r="A1272" s="4">
        <v>1271</v>
      </c>
      <c r="B1272" s="4">
        <v>16</v>
      </c>
      <c r="C1272" s="4">
        <v>792</v>
      </c>
      <c r="D1272" s="8" t="s">
        <v>4294</v>
      </c>
      <c r="E1272" s="4" t="str">
        <f t="shared" si="20"/>
        <v>INSERT INTO T_usersongRecord (recordID, UserID, SongID, requestTime) VALUES (1271, 16,792, '2023-11-26 17:10:12');</v>
      </c>
    </row>
    <row r="1273" spans="1:5">
      <c r="A1273" s="4">
        <v>1272</v>
      </c>
      <c r="B1273" s="4">
        <v>5</v>
      </c>
      <c r="C1273" s="4">
        <v>408</v>
      </c>
      <c r="D1273" s="8" t="s">
        <v>4295</v>
      </c>
      <c r="E1273" s="4" t="str">
        <f t="shared" si="20"/>
        <v>INSERT INTO T_usersongRecord (recordID, UserID, SongID, requestTime) VALUES (1272, 5,408, '2023-11-26 17:10:13');</v>
      </c>
    </row>
    <row r="1274" spans="1:5">
      <c r="A1274" s="4">
        <v>1273</v>
      </c>
      <c r="B1274" s="4">
        <v>43</v>
      </c>
      <c r="C1274" s="4">
        <v>450</v>
      </c>
      <c r="D1274" s="8" t="s">
        <v>4295</v>
      </c>
      <c r="E1274" s="4" t="str">
        <f t="shared" si="20"/>
        <v>INSERT INTO T_usersongRecord (recordID, UserID, SongID, requestTime) VALUES (1273, 43,450, '2023-11-26 17:10:13');</v>
      </c>
    </row>
    <row r="1275" spans="1:5">
      <c r="A1275" s="4">
        <v>1274</v>
      </c>
      <c r="B1275" s="4">
        <v>10</v>
      </c>
      <c r="C1275" s="4">
        <v>113</v>
      </c>
      <c r="D1275" s="8" t="s">
        <v>4296</v>
      </c>
      <c r="E1275" s="4" t="str">
        <f t="shared" si="20"/>
        <v>INSERT INTO T_usersongRecord (recordID, UserID, SongID, requestTime) VALUES (1274, 10,113, '2023-11-26 17:10:14');</v>
      </c>
    </row>
    <row r="1276" spans="1:5">
      <c r="A1276" s="4">
        <v>1275</v>
      </c>
      <c r="B1276" s="4">
        <v>48</v>
      </c>
      <c r="C1276" s="4">
        <v>533</v>
      </c>
      <c r="D1276" s="8" t="s">
        <v>4296</v>
      </c>
      <c r="E1276" s="4" t="str">
        <f t="shared" si="20"/>
        <v>INSERT INTO T_usersongRecord (recordID, UserID, SongID, requestTime) VALUES (1275, 48,533, '2023-11-26 17:10:14');</v>
      </c>
    </row>
    <row r="1277" spans="1:5">
      <c r="A1277" s="4">
        <v>1276</v>
      </c>
      <c r="B1277" s="4">
        <v>44</v>
      </c>
      <c r="C1277" s="4">
        <v>563</v>
      </c>
      <c r="D1277" s="8" t="s">
        <v>4297</v>
      </c>
      <c r="E1277" s="4" t="str">
        <f t="shared" si="20"/>
        <v>INSERT INTO T_usersongRecord (recordID, UserID, SongID, requestTime) VALUES (1276, 44,563, '2023-11-26 17:10:15');</v>
      </c>
    </row>
    <row r="1278" spans="1:5">
      <c r="A1278" s="4">
        <v>1277</v>
      </c>
      <c r="B1278" s="4">
        <v>1</v>
      </c>
      <c r="C1278" s="4">
        <v>340</v>
      </c>
      <c r="D1278" s="8" t="s">
        <v>4298</v>
      </c>
      <c r="E1278" s="4" t="str">
        <f t="shared" si="20"/>
        <v>INSERT INTO T_usersongRecord (recordID, UserID, SongID, requestTime) VALUES (1277, 1,340, '2023-11-26 17:10:16');</v>
      </c>
    </row>
    <row r="1279" spans="1:5">
      <c r="A1279" s="4">
        <v>1278</v>
      </c>
      <c r="B1279" s="4">
        <v>44</v>
      </c>
      <c r="C1279" s="4">
        <v>433</v>
      </c>
      <c r="D1279" s="8" t="s">
        <v>4298</v>
      </c>
      <c r="E1279" s="4" t="str">
        <f t="shared" si="20"/>
        <v>INSERT INTO T_usersongRecord (recordID, UserID, SongID, requestTime) VALUES (1278, 44,433, '2023-11-26 17:10:16');</v>
      </c>
    </row>
    <row r="1280" spans="1:5">
      <c r="A1280" s="4">
        <v>1279</v>
      </c>
      <c r="B1280" s="4">
        <v>1</v>
      </c>
      <c r="C1280" s="4">
        <v>661</v>
      </c>
      <c r="D1280" s="8" t="s">
        <v>4298</v>
      </c>
      <c r="E1280" s="4" t="str">
        <f t="shared" si="20"/>
        <v>INSERT INTO T_usersongRecord (recordID, UserID, SongID, requestTime) VALUES (1279, 1,661, '2023-11-26 17:10:16');</v>
      </c>
    </row>
    <row r="1281" spans="1:5">
      <c r="A1281" s="4">
        <v>1280</v>
      </c>
      <c r="B1281" s="4">
        <v>14</v>
      </c>
      <c r="C1281" s="4">
        <v>319</v>
      </c>
      <c r="D1281" s="8" t="s">
        <v>4299</v>
      </c>
      <c r="E1281" s="4" t="str">
        <f t="shared" si="20"/>
        <v>INSERT INTO T_usersongRecord (recordID, UserID, SongID, requestTime) VALUES (1280, 14,319, '2023-11-26 17:10:17');</v>
      </c>
    </row>
    <row r="1282" spans="1:5">
      <c r="A1282" s="4">
        <v>1281</v>
      </c>
      <c r="B1282" s="4">
        <v>23</v>
      </c>
      <c r="C1282" s="4">
        <v>355</v>
      </c>
      <c r="D1282" s="8" t="s">
        <v>4299</v>
      </c>
      <c r="E1282" s="4" t="str">
        <f t="shared" si="20"/>
        <v>INSERT INTO T_usersongRecord (recordID, UserID, SongID, requestTime) VALUES (1281, 23,355, '2023-11-26 17:10:17');</v>
      </c>
    </row>
    <row r="1283" spans="1:5">
      <c r="A1283" s="4">
        <v>1282</v>
      </c>
      <c r="B1283" s="4">
        <v>18</v>
      </c>
      <c r="C1283" s="4">
        <v>11</v>
      </c>
      <c r="D1283" s="8" t="s">
        <v>4300</v>
      </c>
      <c r="E1283" s="4" t="str">
        <f t="shared" si="20"/>
        <v>INSERT INTO T_usersongRecord (recordID, UserID, SongID, requestTime) VALUES (1282, 18,11, '2023-11-26 17:10:18');</v>
      </c>
    </row>
    <row r="1284" spans="1:5">
      <c r="A1284" s="4">
        <v>1283</v>
      </c>
      <c r="B1284" s="4">
        <v>35</v>
      </c>
      <c r="C1284" s="4">
        <v>281</v>
      </c>
      <c r="D1284" s="8" t="s">
        <v>4301</v>
      </c>
      <c r="E1284" s="4" t="str">
        <f t="shared" si="20"/>
        <v>INSERT INTO T_usersongRecord (recordID, UserID, SongID, requestTime) VALUES (1283, 35,281, '2023-11-26 17:10:19');</v>
      </c>
    </row>
    <row r="1285" spans="1:5">
      <c r="A1285" s="4">
        <v>1284</v>
      </c>
      <c r="B1285" s="4">
        <v>17</v>
      </c>
      <c r="C1285" s="4">
        <v>510</v>
      </c>
      <c r="D1285" s="8" t="s">
        <v>4302</v>
      </c>
      <c r="E1285" s="4" t="str">
        <f t="shared" si="20"/>
        <v>INSERT INTO T_usersongRecord (recordID, UserID, SongID, requestTime) VALUES (1284, 17,510, '2023-11-26 17:10:20');</v>
      </c>
    </row>
    <row r="1286" spans="1:5">
      <c r="A1286" s="4">
        <v>1285</v>
      </c>
      <c r="B1286" s="4">
        <v>41</v>
      </c>
      <c r="C1286" s="4">
        <v>608</v>
      </c>
      <c r="D1286" s="8" t="s">
        <v>4303</v>
      </c>
      <c r="E1286" s="4" t="str">
        <f t="shared" si="20"/>
        <v>INSERT INTO T_usersongRecord (recordID, UserID, SongID, requestTime) VALUES (1285, 41,608, '2023-11-26 17:10:21');</v>
      </c>
    </row>
    <row r="1287" spans="1:5">
      <c r="A1287" s="4">
        <v>1286</v>
      </c>
      <c r="B1287" s="4">
        <v>50</v>
      </c>
      <c r="C1287" s="4">
        <v>465</v>
      </c>
      <c r="D1287" s="8" t="s">
        <v>4303</v>
      </c>
      <c r="E1287" s="4" t="str">
        <f t="shared" si="20"/>
        <v>INSERT INTO T_usersongRecord (recordID, UserID, SongID, requestTime) VALUES (1286, 50,465, '2023-11-26 17:10:21');</v>
      </c>
    </row>
    <row r="1288" spans="1:5">
      <c r="A1288" s="4">
        <v>1287</v>
      </c>
      <c r="B1288" s="4">
        <v>5</v>
      </c>
      <c r="C1288" s="4">
        <v>587</v>
      </c>
      <c r="D1288" s="8" t="s">
        <v>4304</v>
      </c>
      <c r="E1288" s="4" t="str">
        <f t="shared" si="20"/>
        <v>INSERT INTO T_usersongRecord (recordID, UserID, SongID, requestTime) VALUES (1287, 5,587, '2023-11-26 17:10:22');</v>
      </c>
    </row>
    <row r="1289" spans="1:5">
      <c r="A1289" s="4">
        <v>1288</v>
      </c>
      <c r="B1289" s="4">
        <v>25</v>
      </c>
      <c r="C1289" s="4">
        <v>669</v>
      </c>
      <c r="D1289" s="8" t="s">
        <v>4304</v>
      </c>
      <c r="E1289" s="4" t="str">
        <f t="shared" si="20"/>
        <v>INSERT INTO T_usersongRecord (recordID, UserID, SongID, requestTime) VALUES (1288, 25,669, '2023-11-26 17:10:22');</v>
      </c>
    </row>
    <row r="1290" spans="1:5">
      <c r="A1290" s="4">
        <v>1289</v>
      </c>
      <c r="B1290" s="4">
        <v>38</v>
      </c>
      <c r="C1290" s="4">
        <v>798</v>
      </c>
      <c r="D1290" s="8" t="s">
        <v>4304</v>
      </c>
      <c r="E1290" s="4" t="str">
        <f t="shared" si="20"/>
        <v>INSERT INTO T_usersongRecord (recordID, UserID, SongID, requestTime) VALUES (1289, 38,798, '2023-11-26 17:10:22');</v>
      </c>
    </row>
    <row r="1291" spans="1:5">
      <c r="A1291" s="4">
        <v>1290</v>
      </c>
      <c r="B1291" s="4">
        <v>49</v>
      </c>
      <c r="C1291" s="4">
        <v>167</v>
      </c>
      <c r="D1291" s="8" t="s">
        <v>4305</v>
      </c>
      <c r="E1291" s="4" t="str">
        <f t="shared" si="20"/>
        <v>INSERT INTO T_usersongRecord (recordID, UserID, SongID, requestTime) VALUES (1290, 49,167, '2023-11-26 17:10:24');</v>
      </c>
    </row>
    <row r="1292" spans="1:5">
      <c r="A1292" s="4">
        <v>1291</v>
      </c>
      <c r="B1292" s="4">
        <v>12</v>
      </c>
      <c r="C1292" s="4">
        <v>201</v>
      </c>
      <c r="D1292" s="8" t="s">
        <v>4306</v>
      </c>
      <c r="E1292" s="4" t="str">
        <f t="shared" si="20"/>
        <v>INSERT INTO T_usersongRecord (recordID, UserID, SongID, requestTime) VALUES (1291, 12,201, '2023-11-26 17:10:25');</v>
      </c>
    </row>
    <row r="1293" spans="1:5">
      <c r="A1293" s="4">
        <v>1292</v>
      </c>
      <c r="B1293" s="4">
        <v>36</v>
      </c>
      <c r="C1293" s="4">
        <v>288</v>
      </c>
      <c r="D1293" s="8" t="s">
        <v>4307</v>
      </c>
      <c r="E1293" s="4" t="str">
        <f t="shared" si="20"/>
        <v>INSERT INTO T_usersongRecord (recordID, UserID, SongID, requestTime) VALUES (1292, 36,288, '2023-11-26 17:10:26');</v>
      </c>
    </row>
    <row r="1294" spans="1:5">
      <c r="A1294" s="4">
        <v>1293</v>
      </c>
      <c r="B1294" s="4">
        <v>33</v>
      </c>
      <c r="C1294" s="4">
        <v>493</v>
      </c>
      <c r="D1294" s="8" t="s">
        <v>4308</v>
      </c>
      <c r="E1294" s="4" t="str">
        <f t="shared" si="20"/>
        <v>INSERT INTO T_usersongRecord (recordID, UserID, SongID, requestTime) VALUES (1293, 33,493, '2023-11-26 17:10:27');</v>
      </c>
    </row>
    <row r="1295" spans="1:5">
      <c r="A1295" s="4">
        <v>1294</v>
      </c>
      <c r="B1295" s="4">
        <v>39</v>
      </c>
      <c r="C1295" s="4">
        <v>726</v>
      </c>
      <c r="D1295" s="8" t="s">
        <v>4308</v>
      </c>
      <c r="E1295" s="4" t="str">
        <f t="shared" si="20"/>
        <v>INSERT INTO T_usersongRecord (recordID, UserID, SongID, requestTime) VALUES (1294, 39,726, '2023-11-26 17:10:27');</v>
      </c>
    </row>
    <row r="1296" spans="1:5">
      <c r="A1296" s="4">
        <v>1295</v>
      </c>
      <c r="B1296" s="4">
        <v>8</v>
      </c>
      <c r="C1296" s="4">
        <v>138</v>
      </c>
      <c r="D1296" s="8" t="s">
        <v>4309</v>
      </c>
      <c r="E1296" s="4" t="str">
        <f t="shared" si="20"/>
        <v>INSERT INTO T_usersongRecord (recordID, UserID, SongID, requestTime) VALUES (1295, 8,138, '2023-11-26 17:10:28');</v>
      </c>
    </row>
    <row r="1297" spans="1:5">
      <c r="A1297" s="4">
        <v>1296</v>
      </c>
      <c r="B1297" s="4">
        <v>17</v>
      </c>
      <c r="C1297" s="4">
        <v>595</v>
      </c>
      <c r="D1297" s="8" t="s">
        <v>4309</v>
      </c>
      <c r="E1297" s="4" t="str">
        <f t="shared" si="20"/>
        <v>INSERT INTO T_usersongRecord (recordID, UserID, SongID, requestTime) VALUES (1296, 17,595, '2023-11-26 17:10:28');</v>
      </c>
    </row>
    <row r="1298" spans="1:5">
      <c r="A1298" s="4">
        <v>1297</v>
      </c>
      <c r="B1298" s="4">
        <v>15</v>
      </c>
      <c r="C1298" s="4">
        <v>738</v>
      </c>
      <c r="D1298" s="8" t="s">
        <v>4310</v>
      </c>
      <c r="E1298" s="4" t="str">
        <f t="shared" ref="E1298:E1361" si="21">"INSERT INTO T_usersongRecord (recordID, UserID, SongID, requestTime) VALUES (" &amp; A1298 &amp; ", " &amp; B1298 &amp; "," &amp; C1298 &amp; ", " &amp; TEXT(D1298, "'yyyy-mm-dd hh:mm:ss'") &amp; ");"</f>
        <v>INSERT INTO T_usersongRecord (recordID, UserID, SongID, requestTime) VALUES (1297, 15,738, '2023-11-26 17:10:29');</v>
      </c>
    </row>
    <row r="1299" spans="1:5">
      <c r="A1299" s="4">
        <v>1298</v>
      </c>
      <c r="B1299" s="4">
        <v>1</v>
      </c>
      <c r="C1299" s="4">
        <v>369</v>
      </c>
      <c r="D1299" s="8" t="s">
        <v>4310</v>
      </c>
      <c r="E1299" s="4" t="str">
        <f t="shared" si="21"/>
        <v>INSERT INTO T_usersongRecord (recordID, UserID, SongID, requestTime) VALUES (1298, 1,369, '2023-11-26 17:10:29');</v>
      </c>
    </row>
    <row r="1300" spans="1:5">
      <c r="A1300" s="4">
        <v>1299</v>
      </c>
      <c r="B1300" s="4">
        <v>24</v>
      </c>
      <c r="C1300" s="4">
        <v>26</v>
      </c>
      <c r="D1300" s="8" t="s">
        <v>4310</v>
      </c>
      <c r="E1300" s="4" t="str">
        <f t="shared" si="21"/>
        <v>INSERT INTO T_usersongRecord (recordID, UserID, SongID, requestTime) VALUES (1299, 24,26, '2023-11-26 17:10:29');</v>
      </c>
    </row>
    <row r="1301" spans="1:5">
      <c r="A1301" s="4">
        <v>1300</v>
      </c>
      <c r="B1301" s="4">
        <v>50</v>
      </c>
      <c r="C1301" s="4">
        <v>305</v>
      </c>
      <c r="D1301" s="8" t="s">
        <v>4311</v>
      </c>
      <c r="E1301" s="4" t="str">
        <f t="shared" si="21"/>
        <v>INSERT INTO T_usersongRecord (recordID, UserID, SongID, requestTime) VALUES (1300, 50,305, '2023-11-26 17:10:31');</v>
      </c>
    </row>
    <row r="1302" spans="1:5">
      <c r="A1302" s="4">
        <v>1301</v>
      </c>
      <c r="B1302" s="4">
        <v>19</v>
      </c>
      <c r="C1302" s="4">
        <v>676</v>
      </c>
      <c r="D1302" s="8" t="s">
        <v>4312</v>
      </c>
      <c r="E1302" s="4" t="str">
        <f t="shared" si="21"/>
        <v>INSERT INTO T_usersongRecord (recordID, UserID, SongID, requestTime) VALUES (1301, 19,676, '2023-11-26 17:10:32');</v>
      </c>
    </row>
    <row r="1303" spans="1:5">
      <c r="A1303" s="4">
        <v>1302</v>
      </c>
      <c r="B1303" s="4">
        <v>36</v>
      </c>
      <c r="C1303" s="4">
        <v>368</v>
      </c>
      <c r="D1303" s="8" t="s">
        <v>4313</v>
      </c>
      <c r="E1303" s="4" t="str">
        <f t="shared" si="21"/>
        <v>INSERT INTO T_usersongRecord (recordID, UserID, SongID, requestTime) VALUES (1302, 36,368, '2023-11-26 17:10:33');</v>
      </c>
    </row>
    <row r="1304" spans="1:5">
      <c r="A1304" s="4">
        <v>1303</v>
      </c>
      <c r="B1304" s="4">
        <v>41</v>
      </c>
      <c r="C1304" s="4">
        <v>697</v>
      </c>
      <c r="D1304" s="8" t="s">
        <v>4314</v>
      </c>
      <c r="E1304" s="4" t="str">
        <f t="shared" si="21"/>
        <v>INSERT INTO T_usersongRecord (recordID, UserID, SongID, requestTime) VALUES (1303, 41,697, '2023-11-26 17:10:34');</v>
      </c>
    </row>
    <row r="1305" spans="1:5">
      <c r="A1305" s="4">
        <v>1304</v>
      </c>
      <c r="B1305" s="4">
        <v>17</v>
      </c>
      <c r="C1305" s="4">
        <v>143</v>
      </c>
      <c r="D1305" s="8" t="s">
        <v>4315</v>
      </c>
      <c r="E1305" s="4" t="str">
        <f t="shared" si="21"/>
        <v>INSERT INTO T_usersongRecord (recordID, UserID, SongID, requestTime) VALUES (1304, 17,143, '2023-11-26 17:10:35');</v>
      </c>
    </row>
    <row r="1306" spans="1:5">
      <c r="A1306" s="4">
        <v>1305</v>
      </c>
      <c r="B1306" s="4">
        <v>21</v>
      </c>
      <c r="C1306" s="4">
        <v>684</v>
      </c>
      <c r="D1306" s="8" t="s">
        <v>4316</v>
      </c>
      <c r="E1306" s="4" t="str">
        <f t="shared" si="21"/>
        <v>INSERT INTO T_usersongRecord (recordID, UserID, SongID, requestTime) VALUES (1305, 21,684, '2023-11-26 17:10:36');</v>
      </c>
    </row>
    <row r="1307" spans="1:5">
      <c r="A1307" s="4">
        <v>1306</v>
      </c>
      <c r="B1307" s="4">
        <v>7</v>
      </c>
      <c r="C1307" s="4">
        <v>410</v>
      </c>
      <c r="D1307" s="8" t="s">
        <v>4317</v>
      </c>
      <c r="E1307" s="4" t="str">
        <f t="shared" si="21"/>
        <v>INSERT INTO T_usersongRecord (recordID, UserID, SongID, requestTime) VALUES (1306, 7,410, '2023-11-26 17:10:38');</v>
      </c>
    </row>
    <row r="1308" spans="1:5">
      <c r="A1308" s="4">
        <v>1307</v>
      </c>
      <c r="B1308" s="4">
        <v>11</v>
      </c>
      <c r="C1308" s="4">
        <v>55</v>
      </c>
      <c r="D1308" s="8" t="s">
        <v>4317</v>
      </c>
      <c r="E1308" s="4" t="str">
        <f t="shared" si="21"/>
        <v>INSERT INTO T_usersongRecord (recordID, UserID, SongID, requestTime) VALUES (1307, 11,55, '2023-11-26 17:10:38');</v>
      </c>
    </row>
    <row r="1309" spans="1:5">
      <c r="A1309" s="4">
        <v>1308</v>
      </c>
      <c r="B1309" s="4">
        <v>48</v>
      </c>
      <c r="C1309" s="4">
        <v>501</v>
      </c>
      <c r="D1309" s="8" t="s">
        <v>4317</v>
      </c>
      <c r="E1309" s="4" t="str">
        <f t="shared" si="21"/>
        <v>INSERT INTO T_usersongRecord (recordID, UserID, SongID, requestTime) VALUES (1308, 48,501, '2023-11-26 17:10:38');</v>
      </c>
    </row>
    <row r="1310" spans="1:5">
      <c r="A1310" s="4">
        <v>1309</v>
      </c>
      <c r="B1310" s="4">
        <v>44</v>
      </c>
      <c r="C1310" s="4">
        <v>585</v>
      </c>
      <c r="D1310" s="8" t="s">
        <v>4317</v>
      </c>
      <c r="E1310" s="4" t="str">
        <f t="shared" si="21"/>
        <v>INSERT INTO T_usersongRecord (recordID, UserID, SongID, requestTime) VALUES (1309, 44,585, '2023-11-26 17:10:38');</v>
      </c>
    </row>
    <row r="1311" spans="1:5">
      <c r="A1311" s="4">
        <v>1310</v>
      </c>
      <c r="B1311" s="4">
        <v>16</v>
      </c>
      <c r="C1311" s="4">
        <v>51</v>
      </c>
      <c r="D1311" s="8" t="s">
        <v>4318</v>
      </c>
      <c r="E1311" s="4" t="str">
        <f t="shared" si="21"/>
        <v>INSERT INTO T_usersongRecord (recordID, UserID, SongID, requestTime) VALUES (1310, 16,51, '2023-11-26 17:10:39');</v>
      </c>
    </row>
    <row r="1312" spans="1:5">
      <c r="A1312" s="4">
        <v>1311</v>
      </c>
      <c r="B1312" s="4">
        <v>1</v>
      </c>
      <c r="C1312" s="4">
        <v>79</v>
      </c>
      <c r="D1312" s="8" t="s">
        <v>4318</v>
      </c>
      <c r="E1312" s="4" t="str">
        <f t="shared" si="21"/>
        <v>INSERT INTO T_usersongRecord (recordID, UserID, SongID, requestTime) VALUES (1311, 1,79, '2023-11-26 17:10:39');</v>
      </c>
    </row>
    <row r="1313" spans="1:5">
      <c r="A1313" s="4">
        <v>1312</v>
      </c>
      <c r="B1313" s="4">
        <v>2</v>
      </c>
      <c r="C1313" s="4">
        <v>533</v>
      </c>
      <c r="D1313" s="8" t="s">
        <v>4318</v>
      </c>
      <c r="E1313" s="4" t="str">
        <f t="shared" si="21"/>
        <v>INSERT INTO T_usersongRecord (recordID, UserID, SongID, requestTime) VALUES (1312, 2,533, '2023-11-26 17:10:39');</v>
      </c>
    </row>
    <row r="1314" spans="1:5">
      <c r="A1314" s="4">
        <v>1313</v>
      </c>
      <c r="B1314" s="4">
        <v>41</v>
      </c>
      <c r="C1314" s="4">
        <v>596</v>
      </c>
      <c r="D1314" s="8" t="s">
        <v>4319</v>
      </c>
      <c r="E1314" s="4" t="str">
        <f t="shared" si="21"/>
        <v>INSERT INTO T_usersongRecord (recordID, UserID, SongID, requestTime) VALUES (1313, 41,596, '2023-11-26 17:10:40');</v>
      </c>
    </row>
    <row r="1315" spans="1:5">
      <c r="A1315" s="4">
        <v>1314</v>
      </c>
      <c r="B1315" s="4">
        <v>34</v>
      </c>
      <c r="C1315" s="4">
        <v>358</v>
      </c>
      <c r="D1315" s="8" t="s">
        <v>4319</v>
      </c>
      <c r="E1315" s="4" t="str">
        <f t="shared" si="21"/>
        <v>INSERT INTO T_usersongRecord (recordID, UserID, SongID, requestTime) VALUES (1314, 34,358, '2023-11-26 17:10:40');</v>
      </c>
    </row>
    <row r="1316" spans="1:5">
      <c r="A1316" s="4">
        <v>1315</v>
      </c>
      <c r="B1316" s="4">
        <v>41</v>
      </c>
      <c r="C1316" s="4">
        <v>62</v>
      </c>
      <c r="D1316" s="8" t="s">
        <v>4320</v>
      </c>
      <c r="E1316" s="4" t="str">
        <f t="shared" si="21"/>
        <v>INSERT INTO T_usersongRecord (recordID, UserID, SongID, requestTime) VALUES (1315, 41,62, '2023-11-26 17:10:41');</v>
      </c>
    </row>
    <row r="1317" spans="1:5">
      <c r="A1317" s="4">
        <v>1316</v>
      </c>
      <c r="B1317" s="4">
        <v>49</v>
      </c>
      <c r="C1317" s="4">
        <v>487</v>
      </c>
      <c r="D1317" s="8" t="s">
        <v>4321</v>
      </c>
      <c r="E1317" s="4" t="str">
        <f t="shared" si="21"/>
        <v>INSERT INTO T_usersongRecord (recordID, UserID, SongID, requestTime) VALUES (1316, 49,487, '2023-11-26 17:10:42');</v>
      </c>
    </row>
    <row r="1318" spans="1:5">
      <c r="A1318" s="4">
        <v>1317</v>
      </c>
      <c r="B1318" s="4">
        <v>27</v>
      </c>
      <c r="C1318" s="4">
        <v>592</v>
      </c>
      <c r="D1318" s="8" t="s">
        <v>4322</v>
      </c>
      <c r="E1318" s="4" t="str">
        <f t="shared" si="21"/>
        <v>INSERT INTO T_usersongRecord (recordID, UserID, SongID, requestTime) VALUES (1317, 27,592, '2023-11-26 17:10:43');</v>
      </c>
    </row>
    <row r="1319" spans="1:5">
      <c r="A1319" s="4">
        <v>1318</v>
      </c>
      <c r="B1319" s="4">
        <v>2</v>
      </c>
      <c r="C1319" s="4">
        <v>144</v>
      </c>
      <c r="D1319" s="8" t="s">
        <v>4322</v>
      </c>
      <c r="E1319" s="4" t="str">
        <f t="shared" si="21"/>
        <v>INSERT INTO T_usersongRecord (recordID, UserID, SongID, requestTime) VALUES (1318, 2,144, '2023-11-26 17:10:43');</v>
      </c>
    </row>
    <row r="1320" spans="1:5">
      <c r="A1320" s="4">
        <v>1319</v>
      </c>
      <c r="B1320" s="4">
        <v>38</v>
      </c>
      <c r="C1320" s="4">
        <v>655</v>
      </c>
      <c r="D1320" s="8" t="s">
        <v>4322</v>
      </c>
      <c r="E1320" s="4" t="str">
        <f t="shared" si="21"/>
        <v>INSERT INTO T_usersongRecord (recordID, UserID, SongID, requestTime) VALUES (1319, 38,655, '2023-11-26 17:10:43');</v>
      </c>
    </row>
    <row r="1321" spans="1:5">
      <c r="A1321" s="4">
        <v>1320</v>
      </c>
      <c r="B1321" s="4">
        <v>20</v>
      </c>
      <c r="C1321" s="4">
        <v>22</v>
      </c>
      <c r="D1321" s="8" t="s">
        <v>4322</v>
      </c>
      <c r="E1321" s="4" t="str">
        <f t="shared" si="21"/>
        <v>INSERT INTO T_usersongRecord (recordID, UserID, SongID, requestTime) VALUES (1320, 20,22, '2023-11-26 17:10:43');</v>
      </c>
    </row>
    <row r="1322" spans="1:5">
      <c r="A1322" s="4">
        <v>1321</v>
      </c>
      <c r="B1322" s="4">
        <v>30</v>
      </c>
      <c r="C1322" s="4">
        <v>591</v>
      </c>
      <c r="D1322" s="8" t="s">
        <v>4323</v>
      </c>
      <c r="E1322" s="4" t="str">
        <f t="shared" si="21"/>
        <v>INSERT INTO T_usersongRecord (recordID, UserID, SongID, requestTime) VALUES (1321, 30,591, '2023-11-26 17:10:44');</v>
      </c>
    </row>
    <row r="1323" spans="1:5">
      <c r="A1323" s="4">
        <v>1322</v>
      </c>
      <c r="B1323" s="4">
        <v>2</v>
      </c>
      <c r="C1323" s="4">
        <v>104</v>
      </c>
      <c r="D1323" s="8" t="s">
        <v>4324</v>
      </c>
      <c r="E1323" s="4" t="str">
        <f t="shared" si="21"/>
        <v>INSERT INTO T_usersongRecord (recordID, UserID, SongID, requestTime) VALUES (1322, 2,104, '2023-11-26 17:10:45');</v>
      </c>
    </row>
    <row r="1324" spans="1:5">
      <c r="A1324" s="4">
        <v>1323</v>
      </c>
      <c r="B1324" s="4">
        <v>2</v>
      </c>
      <c r="C1324" s="4">
        <v>571</v>
      </c>
      <c r="D1324" s="8" t="s">
        <v>4325</v>
      </c>
      <c r="E1324" s="4" t="str">
        <f t="shared" si="21"/>
        <v>INSERT INTO T_usersongRecord (recordID, UserID, SongID, requestTime) VALUES (1323, 2,571, '2023-11-26 17:10:48');</v>
      </c>
    </row>
    <row r="1325" spans="1:5">
      <c r="A1325" s="4">
        <v>1324</v>
      </c>
      <c r="B1325" s="4">
        <v>11</v>
      </c>
      <c r="C1325" s="4">
        <v>186</v>
      </c>
      <c r="D1325" s="8" t="s">
        <v>4326</v>
      </c>
      <c r="E1325" s="4" t="str">
        <f t="shared" si="21"/>
        <v>INSERT INTO T_usersongRecord (recordID, UserID, SongID, requestTime) VALUES (1324, 11,186, '2023-11-26 17:10:49');</v>
      </c>
    </row>
    <row r="1326" spans="1:5">
      <c r="A1326" s="4">
        <v>1325</v>
      </c>
      <c r="B1326" s="4">
        <v>6</v>
      </c>
      <c r="C1326" s="4">
        <v>237</v>
      </c>
      <c r="D1326" s="8" t="s">
        <v>4326</v>
      </c>
      <c r="E1326" s="4" t="str">
        <f t="shared" si="21"/>
        <v>INSERT INTO T_usersongRecord (recordID, UserID, SongID, requestTime) VALUES (1325, 6,237, '2023-11-26 17:10:49');</v>
      </c>
    </row>
    <row r="1327" spans="1:5">
      <c r="A1327" s="4">
        <v>1326</v>
      </c>
      <c r="B1327" s="4">
        <v>4</v>
      </c>
      <c r="C1327" s="4">
        <v>473</v>
      </c>
      <c r="D1327" s="8" t="s">
        <v>4327</v>
      </c>
      <c r="E1327" s="4" t="str">
        <f t="shared" si="21"/>
        <v>INSERT INTO T_usersongRecord (recordID, UserID, SongID, requestTime) VALUES (1326, 4,473, '2023-11-26 17:10:50');</v>
      </c>
    </row>
    <row r="1328" spans="1:5">
      <c r="A1328" s="4">
        <v>1327</v>
      </c>
      <c r="B1328" s="4">
        <v>48</v>
      </c>
      <c r="C1328" s="4">
        <v>700</v>
      </c>
      <c r="D1328" s="8" t="s">
        <v>4328</v>
      </c>
      <c r="E1328" s="4" t="str">
        <f t="shared" si="21"/>
        <v>INSERT INTO T_usersongRecord (recordID, UserID, SongID, requestTime) VALUES (1327, 48,700, '2023-11-26 17:10:51');</v>
      </c>
    </row>
    <row r="1329" spans="1:5">
      <c r="A1329" s="4">
        <v>1328</v>
      </c>
      <c r="B1329" s="4">
        <v>44</v>
      </c>
      <c r="C1329" s="4">
        <v>674</v>
      </c>
      <c r="D1329" s="8" t="s">
        <v>4329</v>
      </c>
      <c r="E1329" s="4" t="str">
        <f t="shared" si="21"/>
        <v>INSERT INTO T_usersongRecord (recordID, UserID, SongID, requestTime) VALUES (1328, 44,674, '2023-11-26 17:10:52');</v>
      </c>
    </row>
    <row r="1330" spans="1:5">
      <c r="A1330" s="4">
        <v>1329</v>
      </c>
      <c r="B1330" s="4">
        <v>13</v>
      </c>
      <c r="C1330" s="4">
        <v>393</v>
      </c>
      <c r="D1330" s="8" t="s">
        <v>4329</v>
      </c>
      <c r="E1330" s="4" t="str">
        <f t="shared" si="21"/>
        <v>INSERT INTO T_usersongRecord (recordID, UserID, SongID, requestTime) VALUES (1329, 13,393, '2023-11-26 17:10:52');</v>
      </c>
    </row>
    <row r="1331" spans="1:5">
      <c r="A1331" s="4">
        <v>1330</v>
      </c>
      <c r="B1331" s="4">
        <v>43</v>
      </c>
      <c r="C1331" s="4">
        <v>309</v>
      </c>
      <c r="D1331" s="8" t="s">
        <v>4330</v>
      </c>
      <c r="E1331" s="4" t="str">
        <f t="shared" si="21"/>
        <v>INSERT INTO T_usersongRecord (recordID, UserID, SongID, requestTime) VALUES (1330, 43,309, '2023-11-26 17:10:54');</v>
      </c>
    </row>
    <row r="1332" spans="1:5">
      <c r="A1332" s="4">
        <v>1331</v>
      </c>
      <c r="B1332" s="4">
        <v>2</v>
      </c>
      <c r="C1332" s="4">
        <v>609</v>
      </c>
      <c r="D1332" s="8" t="s">
        <v>4330</v>
      </c>
      <c r="E1332" s="4" t="str">
        <f t="shared" si="21"/>
        <v>INSERT INTO T_usersongRecord (recordID, UserID, SongID, requestTime) VALUES (1331, 2,609, '2023-11-26 17:10:54');</v>
      </c>
    </row>
    <row r="1333" spans="1:5">
      <c r="A1333" s="4">
        <v>1332</v>
      </c>
      <c r="B1333" s="4">
        <v>32</v>
      </c>
      <c r="C1333" s="4">
        <v>418</v>
      </c>
      <c r="D1333" s="8" t="s">
        <v>4331</v>
      </c>
      <c r="E1333" s="4" t="str">
        <f t="shared" si="21"/>
        <v>INSERT INTO T_usersongRecord (recordID, UserID, SongID, requestTime) VALUES (1332, 32,418, '2023-11-26 17:10:55');</v>
      </c>
    </row>
    <row r="1334" spans="1:5">
      <c r="A1334" s="4">
        <v>1333</v>
      </c>
      <c r="B1334" s="4">
        <v>7</v>
      </c>
      <c r="C1334" s="4">
        <v>328</v>
      </c>
      <c r="D1334" s="8" t="s">
        <v>4332</v>
      </c>
      <c r="E1334" s="4" t="str">
        <f t="shared" si="21"/>
        <v>INSERT INTO T_usersongRecord (recordID, UserID, SongID, requestTime) VALUES (1333, 7,328, '2023-11-26 17:10:56');</v>
      </c>
    </row>
    <row r="1335" spans="1:5">
      <c r="A1335" s="4">
        <v>1334</v>
      </c>
      <c r="B1335" s="4">
        <v>22</v>
      </c>
      <c r="C1335" s="4">
        <v>43</v>
      </c>
      <c r="D1335" s="8" t="s">
        <v>4333</v>
      </c>
      <c r="E1335" s="4" t="str">
        <f t="shared" si="21"/>
        <v>INSERT INTO T_usersongRecord (recordID, UserID, SongID, requestTime) VALUES (1334, 22,43, '2023-11-26 17:10:57');</v>
      </c>
    </row>
    <row r="1336" spans="1:5">
      <c r="A1336" s="4">
        <v>1335</v>
      </c>
      <c r="B1336" s="4">
        <v>46</v>
      </c>
      <c r="C1336" s="4">
        <v>314</v>
      </c>
      <c r="D1336" s="8" t="s">
        <v>4333</v>
      </c>
      <c r="E1336" s="4" t="str">
        <f t="shared" si="21"/>
        <v>INSERT INTO T_usersongRecord (recordID, UserID, SongID, requestTime) VALUES (1335, 46,314, '2023-11-26 17:10:57');</v>
      </c>
    </row>
    <row r="1337" spans="1:5">
      <c r="A1337" s="4">
        <v>1336</v>
      </c>
      <c r="B1337" s="4">
        <v>34</v>
      </c>
      <c r="C1337" s="4">
        <v>619</v>
      </c>
      <c r="D1337" s="8" t="s">
        <v>4334</v>
      </c>
      <c r="E1337" s="4" t="str">
        <f t="shared" si="21"/>
        <v>INSERT INTO T_usersongRecord (recordID, UserID, SongID, requestTime) VALUES (1336, 34,619, '2023-11-26 17:10:58');</v>
      </c>
    </row>
    <row r="1338" spans="1:5">
      <c r="A1338" s="4">
        <v>1337</v>
      </c>
      <c r="B1338" s="4">
        <v>45</v>
      </c>
      <c r="C1338" s="4">
        <v>683</v>
      </c>
      <c r="D1338" s="8" t="s">
        <v>4335</v>
      </c>
      <c r="E1338" s="4" t="str">
        <f t="shared" si="21"/>
        <v>INSERT INTO T_usersongRecord (recordID, UserID, SongID, requestTime) VALUES (1337, 45,683, '2023-11-26 17:11:01');</v>
      </c>
    </row>
    <row r="1339" spans="1:5">
      <c r="A1339" s="4">
        <v>1338</v>
      </c>
      <c r="B1339" s="4">
        <v>37</v>
      </c>
      <c r="C1339" s="4">
        <v>328</v>
      </c>
      <c r="D1339" s="8" t="s">
        <v>4336</v>
      </c>
      <c r="E1339" s="4" t="str">
        <f t="shared" si="21"/>
        <v>INSERT INTO T_usersongRecord (recordID, UserID, SongID, requestTime) VALUES (1338, 37,328, '2023-11-26 17:11:02');</v>
      </c>
    </row>
    <row r="1340" spans="1:5">
      <c r="A1340" s="4">
        <v>1339</v>
      </c>
      <c r="B1340" s="4">
        <v>43</v>
      </c>
      <c r="C1340" s="4">
        <v>720</v>
      </c>
      <c r="D1340" s="8" t="s">
        <v>4336</v>
      </c>
      <c r="E1340" s="4" t="str">
        <f t="shared" si="21"/>
        <v>INSERT INTO T_usersongRecord (recordID, UserID, SongID, requestTime) VALUES (1339, 43,720, '2023-11-26 17:11:02');</v>
      </c>
    </row>
    <row r="1341" spans="1:5">
      <c r="A1341" s="4">
        <v>1340</v>
      </c>
      <c r="B1341" s="4">
        <v>50</v>
      </c>
      <c r="C1341" s="4">
        <v>526</v>
      </c>
      <c r="D1341" s="8" t="s">
        <v>4337</v>
      </c>
      <c r="E1341" s="4" t="str">
        <f t="shared" si="21"/>
        <v>INSERT INTO T_usersongRecord (recordID, UserID, SongID, requestTime) VALUES (1340, 50,526, '2023-11-26 17:11:04');</v>
      </c>
    </row>
    <row r="1342" spans="1:5">
      <c r="A1342" s="4">
        <v>1341</v>
      </c>
      <c r="B1342" s="4">
        <v>29</v>
      </c>
      <c r="C1342" s="4">
        <v>336</v>
      </c>
      <c r="D1342" s="8" t="s">
        <v>4337</v>
      </c>
      <c r="E1342" s="4" t="str">
        <f t="shared" si="21"/>
        <v>INSERT INTO T_usersongRecord (recordID, UserID, SongID, requestTime) VALUES (1341, 29,336, '2023-11-26 17:11:04');</v>
      </c>
    </row>
    <row r="1343" spans="1:5">
      <c r="A1343" s="4">
        <v>1342</v>
      </c>
      <c r="B1343" s="4">
        <v>27</v>
      </c>
      <c r="C1343" s="4">
        <v>410</v>
      </c>
      <c r="D1343" s="8" t="s">
        <v>4337</v>
      </c>
      <c r="E1343" s="4" t="str">
        <f t="shared" si="21"/>
        <v>INSERT INTO T_usersongRecord (recordID, UserID, SongID, requestTime) VALUES (1342, 27,410, '2023-11-26 17:11:04');</v>
      </c>
    </row>
    <row r="1344" spans="1:5">
      <c r="A1344" s="4">
        <v>1343</v>
      </c>
      <c r="B1344" s="4">
        <v>23</v>
      </c>
      <c r="C1344" s="4">
        <v>655</v>
      </c>
      <c r="D1344" s="8" t="s">
        <v>4337</v>
      </c>
      <c r="E1344" s="4" t="str">
        <f t="shared" si="21"/>
        <v>INSERT INTO T_usersongRecord (recordID, UserID, SongID, requestTime) VALUES (1343, 23,655, '2023-11-26 17:11:04');</v>
      </c>
    </row>
    <row r="1345" spans="1:5">
      <c r="A1345" s="4">
        <v>1344</v>
      </c>
      <c r="B1345" s="4">
        <v>29</v>
      </c>
      <c r="C1345" s="4">
        <v>70</v>
      </c>
      <c r="D1345" s="8" t="s">
        <v>4338</v>
      </c>
      <c r="E1345" s="4" t="str">
        <f t="shared" si="21"/>
        <v>INSERT INTO T_usersongRecord (recordID, UserID, SongID, requestTime) VALUES (1344, 29,70, '2023-11-26 17:11:06');</v>
      </c>
    </row>
    <row r="1346" spans="1:5">
      <c r="A1346" s="4">
        <v>1345</v>
      </c>
      <c r="B1346" s="4">
        <v>47</v>
      </c>
      <c r="C1346" s="4">
        <v>770</v>
      </c>
      <c r="D1346" s="8" t="s">
        <v>4338</v>
      </c>
      <c r="E1346" s="4" t="str">
        <f t="shared" si="21"/>
        <v>INSERT INTO T_usersongRecord (recordID, UserID, SongID, requestTime) VALUES (1345, 47,770, '2023-11-26 17:11:06');</v>
      </c>
    </row>
    <row r="1347" spans="1:5">
      <c r="A1347" s="4">
        <v>1346</v>
      </c>
      <c r="B1347" s="4">
        <v>9</v>
      </c>
      <c r="C1347" s="4">
        <v>267</v>
      </c>
      <c r="D1347" s="8" t="s">
        <v>4339</v>
      </c>
      <c r="E1347" s="4" t="str">
        <f t="shared" si="21"/>
        <v>INSERT INTO T_usersongRecord (recordID, UserID, SongID, requestTime) VALUES (1346, 9,267, '2023-11-26 17:11:07');</v>
      </c>
    </row>
    <row r="1348" spans="1:5">
      <c r="A1348" s="4">
        <v>1347</v>
      </c>
      <c r="B1348" s="4">
        <v>50</v>
      </c>
      <c r="C1348" s="4">
        <v>49</v>
      </c>
      <c r="D1348" s="8" t="s">
        <v>4339</v>
      </c>
      <c r="E1348" s="4" t="str">
        <f t="shared" si="21"/>
        <v>INSERT INTO T_usersongRecord (recordID, UserID, SongID, requestTime) VALUES (1347, 50,49, '2023-11-26 17:11:07');</v>
      </c>
    </row>
    <row r="1349" spans="1:5">
      <c r="A1349" s="4">
        <v>1348</v>
      </c>
      <c r="B1349" s="4">
        <v>36</v>
      </c>
      <c r="C1349" s="4">
        <v>701</v>
      </c>
      <c r="D1349" s="8" t="s">
        <v>4340</v>
      </c>
      <c r="E1349" s="4" t="str">
        <f t="shared" si="21"/>
        <v>INSERT INTO T_usersongRecord (recordID, UserID, SongID, requestTime) VALUES (1348, 36,701, '2023-11-26 17:11:08');</v>
      </c>
    </row>
    <row r="1350" spans="1:5">
      <c r="A1350" s="4">
        <v>1349</v>
      </c>
      <c r="B1350" s="4">
        <v>10</v>
      </c>
      <c r="C1350" s="4">
        <v>12</v>
      </c>
      <c r="D1350" s="8" t="s">
        <v>4340</v>
      </c>
      <c r="E1350" s="4" t="str">
        <f t="shared" si="21"/>
        <v>INSERT INTO T_usersongRecord (recordID, UserID, SongID, requestTime) VALUES (1349, 10,12, '2023-11-26 17:11:08');</v>
      </c>
    </row>
    <row r="1351" spans="1:5">
      <c r="A1351" s="4">
        <v>1350</v>
      </c>
      <c r="B1351" s="4">
        <v>30</v>
      </c>
      <c r="C1351" s="4">
        <v>710</v>
      </c>
      <c r="D1351" s="8" t="s">
        <v>4341</v>
      </c>
      <c r="E1351" s="4" t="str">
        <f t="shared" si="21"/>
        <v>INSERT INTO T_usersongRecord (recordID, UserID, SongID, requestTime) VALUES (1350, 30,710, '2023-11-26 17:11:09');</v>
      </c>
    </row>
    <row r="1352" spans="1:5">
      <c r="A1352" s="4">
        <v>1351</v>
      </c>
      <c r="B1352" s="4">
        <v>15</v>
      </c>
      <c r="C1352" s="4">
        <v>85</v>
      </c>
      <c r="D1352" s="8" t="s">
        <v>4341</v>
      </c>
      <c r="E1352" s="4" t="str">
        <f t="shared" si="21"/>
        <v>INSERT INTO T_usersongRecord (recordID, UserID, SongID, requestTime) VALUES (1351, 15,85, '2023-11-26 17:11:09');</v>
      </c>
    </row>
    <row r="1353" spans="1:5">
      <c r="A1353" s="4">
        <v>1352</v>
      </c>
      <c r="B1353" s="4">
        <v>41</v>
      </c>
      <c r="C1353" s="4">
        <v>384</v>
      </c>
      <c r="D1353" s="8" t="s">
        <v>4341</v>
      </c>
      <c r="E1353" s="4" t="str">
        <f t="shared" si="21"/>
        <v>INSERT INTO T_usersongRecord (recordID, UserID, SongID, requestTime) VALUES (1352, 41,384, '2023-11-26 17:11:09');</v>
      </c>
    </row>
    <row r="1354" spans="1:5">
      <c r="A1354" s="4">
        <v>1353</v>
      </c>
      <c r="B1354" s="4">
        <v>50</v>
      </c>
      <c r="C1354" s="4">
        <v>397</v>
      </c>
      <c r="D1354" s="8" t="s">
        <v>4342</v>
      </c>
      <c r="E1354" s="4" t="str">
        <f t="shared" si="21"/>
        <v>INSERT INTO T_usersongRecord (recordID, UserID, SongID, requestTime) VALUES (1353, 50,397, '2023-11-26 17:11:12');</v>
      </c>
    </row>
    <row r="1355" spans="1:5">
      <c r="A1355" s="4">
        <v>1354</v>
      </c>
      <c r="B1355" s="4">
        <v>50</v>
      </c>
      <c r="C1355" s="4">
        <v>296</v>
      </c>
      <c r="D1355" s="8" t="s">
        <v>4343</v>
      </c>
      <c r="E1355" s="4" t="str">
        <f t="shared" si="21"/>
        <v>INSERT INTO T_usersongRecord (recordID, UserID, SongID, requestTime) VALUES (1354, 50,296, '2023-11-26 17:11:13');</v>
      </c>
    </row>
    <row r="1356" spans="1:5">
      <c r="A1356" s="4">
        <v>1355</v>
      </c>
      <c r="B1356" s="4">
        <v>12</v>
      </c>
      <c r="C1356" s="4">
        <v>112</v>
      </c>
      <c r="D1356" s="8" t="s">
        <v>4343</v>
      </c>
      <c r="E1356" s="4" t="str">
        <f t="shared" si="21"/>
        <v>INSERT INTO T_usersongRecord (recordID, UserID, SongID, requestTime) VALUES (1355, 12,112, '2023-11-26 17:11:13');</v>
      </c>
    </row>
    <row r="1357" spans="1:5">
      <c r="A1357" s="4">
        <v>1356</v>
      </c>
      <c r="B1357" s="4">
        <v>36</v>
      </c>
      <c r="C1357" s="4">
        <v>379</v>
      </c>
      <c r="D1357" s="8" t="s">
        <v>4344</v>
      </c>
      <c r="E1357" s="4" t="str">
        <f t="shared" si="21"/>
        <v>INSERT INTO T_usersongRecord (recordID, UserID, SongID, requestTime) VALUES (1356, 36,379, '2023-11-26 17:11:14');</v>
      </c>
    </row>
    <row r="1358" spans="1:5">
      <c r="A1358" s="4">
        <v>1357</v>
      </c>
      <c r="B1358" s="4">
        <v>17</v>
      </c>
      <c r="C1358" s="4">
        <v>658</v>
      </c>
      <c r="D1358" s="8" t="s">
        <v>4344</v>
      </c>
      <c r="E1358" s="4" t="str">
        <f t="shared" si="21"/>
        <v>INSERT INTO T_usersongRecord (recordID, UserID, SongID, requestTime) VALUES (1357, 17,658, '2023-11-26 17:11:14');</v>
      </c>
    </row>
    <row r="1359" spans="1:5">
      <c r="A1359" s="4">
        <v>1358</v>
      </c>
      <c r="B1359" s="4">
        <v>14</v>
      </c>
      <c r="C1359" s="4">
        <v>746</v>
      </c>
      <c r="D1359" s="8" t="s">
        <v>4345</v>
      </c>
      <c r="E1359" s="4" t="str">
        <f t="shared" si="21"/>
        <v>INSERT INTO T_usersongRecord (recordID, UserID, SongID, requestTime) VALUES (1358, 14,746, '2023-11-26 17:11:15');</v>
      </c>
    </row>
    <row r="1360" spans="1:5">
      <c r="A1360" s="4">
        <v>1359</v>
      </c>
      <c r="B1360" s="4">
        <v>10</v>
      </c>
      <c r="C1360" s="4">
        <v>45</v>
      </c>
      <c r="D1360" s="8" t="s">
        <v>4345</v>
      </c>
      <c r="E1360" s="4" t="str">
        <f t="shared" si="21"/>
        <v>INSERT INTO T_usersongRecord (recordID, UserID, SongID, requestTime) VALUES (1359, 10,45, '2023-11-26 17:11:15');</v>
      </c>
    </row>
    <row r="1361" spans="1:5">
      <c r="A1361" s="4">
        <v>1360</v>
      </c>
      <c r="B1361" s="4">
        <v>29</v>
      </c>
      <c r="C1361" s="4">
        <v>589</v>
      </c>
      <c r="D1361" s="8" t="s">
        <v>4345</v>
      </c>
      <c r="E1361" s="4" t="str">
        <f t="shared" si="21"/>
        <v>INSERT INTO T_usersongRecord (recordID, UserID, SongID, requestTime) VALUES (1360, 29,589, '2023-11-26 17:11:15');</v>
      </c>
    </row>
    <row r="1362" spans="1:5">
      <c r="A1362" s="4">
        <v>1361</v>
      </c>
      <c r="B1362" s="4">
        <v>36</v>
      </c>
      <c r="C1362" s="4">
        <v>729</v>
      </c>
      <c r="D1362" s="8" t="s">
        <v>4346</v>
      </c>
      <c r="E1362" s="4" t="str">
        <f t="shared" ref="E1362:E1425" si="22">"INSERT INTO T_usersongRecord (recordID, UserID, SongID, requestTime) VALUES (" &amp; A1362 &amp; ", " &amp; B1362 &amp; "," &amp; C1362 &amp; ", " &amp; TEXT(D1362, "'yyyy-mm-dd hh:mm:ss'") &amp; ");"</f>
        <v>INSERT INTO T_usersongRecord (recordID, UserID, SongID, requestTime) VALUES (1361, 36,729, '2023-11-26 17:11:16');</v>
      </c>
    </row>
    <row r="1363" spans="1:5">
      <c r="A1363" s="4">
        <v>1362</v>
      </c>
      <c r="B1363" s="4">
        <v>46</v>
      </c>
      <c r="C1363" s="4">
        <v>503</v>
      </c>
      <c r="D1363" s="8" t="s">
        <v>4347</v>
      </c>
      <c r="E1363" s="4" t="str">
        <f t="shared" si="22"/>
        <v>INSERT INTO T_usersongRecord (recordID, UserID, SongID, requestTime) VALUES (1362, 46,503, '2023-11-26 17:11:17');</v>
      </c>
    </row>
    <row r="1364" spans="1:5">
      <c r="A1364" s="4">
        <v>1363</v>
      </c>
      <c r="B1364" s="4">
        <v>21</v>
      </c>
      <c r="C1364" s="4">
        <v>726</v>
      </c>
      <c r="D1364" s="8" t="s">
        <v>4347</v>
      </c>
      <c r="E1364" s="4" t="str">
        <f t="shared" si="22"/>
        <v>INSERT INTO T_usersongRecord (recordID, UserID, SongID, requestTime) VALUES (1363, 21,726, '2023-11-26 17:11:17');</v>
      </c>
    </row>
    <row r="1365" spans="1:5">
      <c r="A1365" s="4">
        <v>1364</v>
      </c>
      <c r="B1365" s="4">
        <v>28</v>
      </c>
      <c r="C1365" s="4">
        <v>589</v>
      </c>
      <c r="D1365" s="8" t="s">
        <v>4348</v>
      </c>
      <c r="E1365" s="4" t="str">
        <f t="shared" si="22"/>
        <v>INSERT INTO T_usersongRecord (recordID, UserID, SongID, requestTime) VALUES (1364, 28,589, '2023-11-26 17:11:18');</v>
      </c>
    </row>
    <row r="1366" spans="1:5">
      <c r="A1366" s="4">
        <v>1365</v>
      </c>
      <c r="B1366" s="4">
        <v>31</v>
      </c>
      <c r="C1366" s="4">
        <v>442</v>
      </c>
      <c r="D1366" s="8" t="s">
        <v>4349</v>
      </c>
      <c r="E1366" s="4" t="str">
        <f t="shared" si="22"/>
        <v>INSERT INTO T_usersongRecord (recordID, UserID, SongID, requestTime) VALUES (1365, 31,442, '2023-11-26 17:11:19');</v>
      </c>
    </row>
    <row r="1367" spans="1:5">
      <c r="A1367" s="4">
        <v>1366</v>
      </c>
      <c r="B1367" s="4">
        <v>16</v>
      </c>
      <c r="C1367" s="4">
        <v>376</v>
      </c>
      <c r="D1367" s="8" t="s">
        <v>4349</v>
      </c>
      <c r="E1367" s="4" t="str">
        <f t="shared" si="22"/>
        <v>INSERT INTO T_usersongRecord (recordID, UserID, SongID, requestTime) VALUES (1366, 16,376, '2023-11-26 17:11:19');</v>
      </c>
    </row>
    <row r="1368" spans="1:5">
      <c r="A1368" s="4">
        <v>1367</v>
      </c>
      <c r="B1368" s="4">
        <v>50</v>
      </c>
      <c r="C1368" s="4">
        <v>756</v>
      </c>
      <c r="D1368" s="8" t="s">
        <v>4350</v>
      </c>
      <c r="E1368" s="4" t="str">
        <f t="shared" si="22"/>
        <v>INSERT INTO T_usersongRecord (recordID, UserID, SongID, requestTime) VALUES (1367, 50,756, '2023-11-26 17:11:20');</v>
      </c>
    </row>
    <row r="1369" spans="1:5">
      <c r="A1369" s="4">
        <v>1368</v>
      </c>
      <c r="B1369" s="4">
        <v>43</v>
      </c>
      <c r="C1369" s="4">
        <v>382</v>
      </c>
      <c r="D1369" s="8" t="s">
        <v>4350</v>
      </c>
      <c r="E1369" s="4" t="str">
        <f t="shared" si="22"/>
        <v>INSERT INTO T_usersongRecord (recordID, UserID, SongID, requestTime) VALUES (1368, 43,382, '2023-11-26 17:11:20');</v>
      </c>
    </row>
    <row r="1370" spans="1:5">
      <c r="A1370" s="4">
        <v>1369</v>
      </c>
      <c r="B1370" s="4">
        <v>12</v>
      </c>
      <c r="C1370" s="4">
        <v>527</v>
      </c>
      <c r="D1370" s="8" t="s">
        <v>4350</v>
      </c>
      <c r="E1370" s="4" t="str">
        <f t="shared" si="22"/>
        <v>INSERT INTO T_usersongRecord (recordID, UserID, SongID, requestTime) VALUES (1369, 12,527, '2023-11-26 17:11:20');</v>
      </c>
    </row>
    <row r="1371" spans="1:5">
      <c r="A1371" s="4">
        <v>1370</v>
      </c>
      <c r="B1371" s="4">
        <v>38</v>
      </c>
      <c r="C1371" s="4">
        <v>5</v>
      </c>
      <c r="D1371" s="8" t="s">
        <v>4351</v>
      </c>
      <c r="E1371" s="4" t="str">
        <f t="shared" si="22"/>
        <v>INSERT INTO T_usersongRecord (recordID, UserID, SongID, requestTime) VALUES (1370, 38,5, '2023-11-26 17:11:21');</v>
      </c>
    </row>
    <row r="1372" spans="1:5">
      <c r="A1372" s="4">
        <v>1371</v>
      </c>
      <c r="B1372" s="4">
        <v>39</v>
      </c>
      <c r="C1372" s="4">
        <v>14</v>
      </c>
      <c r="D1372" s="8" t="s">
        <v>4352</v>
      </c>
      <c r="E1372" s="4" t="str">
        <f t="shared" si="22"/>
        <v>INSERT INTO T_usersongRecord (recordID, UserID, SongID, requestTime) VALUES (1371, 39,14, '2023-11-26 17:11:22');</v>
      </c>
    </row>
    <row r="1373" spans="1:5">
      <c r="A1373" s="4">
        <v>1372</v>
      </c>
      <c r="B1373" s="4">
        <v>7</v>
      </c>
      <c r="C1373" s="4">
        <v>470</v>
      </c>
      <c r="D1373" s="8" t="s">
        <v>4353</v>
      </c>
      <c r="E1373" s="4" t="str">
        <f t="shared" si="22"/>
        <v>INSERT INTO T_usersongRecord (recordID, UserID, SongID, requestTime) VALUES (1372, 7,470, '2023-11-26 17:11:23');</v>
      </c>
    </row>
    <row r="1374" spans="1:5">
      <c r="A1374" s="4">
        <v>1373</v>
      </c>
      <c r="B1374" s="4">
        <v>40</v>
      </c>
      <c r="C1374" s="4">
        <v>416</v>
      </c>
      <c r="D1374" s="8" t="s">
        <v>4353</v>
      </c>
      <c r="E1374" s="4" t="str">
        <f t="shared" si="22"/>
        <v>INSERT INTO T_usersongRecord (recordID, UserID, SongID, requestTime) VALUES (1373, 40,416, '2023-11-26 17:11:23');</v>
      </c>
    </row>
    <row r="1375" spans="1:5">
      <c r="A1375" s="4">
        <v>1374</v>
      </c>
      <c r="B1375" s="4">
        <v>41</v>
      </c>
      <c r="C1375" s="4">
        <v>391</v>
      </c>
      <c r="D1375" s="8" t="s">
        <v>4353</v>
      </c>
      <c r="E1375" s="4" t="str">
        <f t="shared" si="22"/>
        <v>INSERT INTO T_usersongRecord (recordID, UserID, SongID, requestTime) VALUES (1374, 41,391, '2023-11-26 17:11:23');</v>
      </c>
    </row>
    <row r="1376" spans="1:5">
      <c r="A1376" s="4">
        <v>1375</v>
      </c>
      <c r="B1376" s="4">
        <v>33</v>
      </c>
      <c r="C1376" s="4">
        <v>360</v>
      </c>
      <c r="D1376" s="8" t="s">
        <v>4354</v>
      </c>
      <c r="E1376" s="4" t="str">
        <f t="shared" si="22"/>
        <v>INSERT INTO T_usersongRecord (recordID, UserID, SongID, requestTime) VALUES (1375, 33,360, '2023-11-26 17:11:25');</v>
      </c>
    </row>
    <row r="1377" spans="1:5">
      <c r="A1377" s="4">
        <v>1376</v>
      </c>
      <c r="B1377" s="4">
        <v>21</v>
      </c>
      <c r="C1377" s="4">
        <v>104</v>
      </c>
      <c r="D1377" s="8" t="s">
        <v>4354</v>
      </c>
      <c r="E1377" s="4" t="str">
        <f t="shared" si="22"/>
        <v>INSERT INTO T_usersongRecord (recordID, UserID, SongID, requestTime) VALUES (1376, 21,104, '2023-11-26 17:11:25');</v>
      </c>
    </row>
    <row r="1378" spans="1:5">
      <c r="A1378" s="4">
        <v>1377</v>
      </c>
      <c r="B1378" s="4">
        <v>12</v>
      </c>
      <c r="C1378" s="4">
        <v>621</v>
      </c>
      <c r="D1378" s="8" t="s">
        <v>4355</v>
      </c>
      <c r="E1378" s="4" t="str">
        <f t="shared" si="22"/>
        <v>INSERT INTO T_usersongRecord (recordID, UserID, SongID, requestTime) VALUES (1377, 12,621, '2023-11-26 17:11:27');</v>
      </c>
    </row>
    <row r="1379" spans="1:5">
      <c r="A1379" s="4">
        <v>1378</v>
      </c>
      <c r="B1379" s="4">
        <v>15</v>
      </c>
      <c r="C1379" s="4">
        <v>116</v>
      </c>
      <c r="D1379" s="8" t="s">
        <v>4355</v>
      </c>
      <c r="E1379" s="4" t="str">
        <f t="shared" si="22"/>
        <v>INSERT INTO T_usersongRecord (recordID, UserID, SongID, requestTime) VALUES (1378, 15,116, '2023-11-26 17:11:27');</v>
      </c>
    </row>
    <row r="1380" spans="1:5">
      <c r="A1380" s="4">
        <v>1379</v>
      </c>
      <c r="B1380" s="4">
        <v>46</v>
      </c>
      <c r="C1380" s="4">
        <v>619</v>
      </c>
      <c r="D1380" s="8" t="s">
        <v>4355</v>
      </c>
      <c r="E1380" s="4" t="str">
        <f t="shared" si="22"/>
        <v>INSERT INTO T_usersongRecord (recordID, UserID, SongID, requestTime) VALUES (1379, 46,619, '2023-11-26 17:11:27');</v>
      </c>
    </row>
    <row r="1381" spans="1:5">
      <c r="A1381" s="4">
        <v>1380</v>
      </c>
      <c r="B1381" s="4">
        <v>33</v>
      </c>
      <c r="C1381" s="4">
        <v>249</v>
      </c>
      <c r="D1381" s="8" t="s">
        <v>4355</v>
      </c>
      <c r="E1381" s="4" t="str">
        <f t="shared" si="22"/>
        <v>INSERT INTO T_usersongRecord (recordID, UserID, SongID, requestTime) VALUES (1380, 33,249, '2023-11-26 17:11:27');</v>
      </c>
    </row>
    <row r="1382" spans="1:5">
      <c r="A1382" s="4">
        <v>1381</v>
      </c>
      <c r="B1382" s="4">
        <v>45</v>
      </c>
      <c r="C1382" s="4">
        <v>684</v>
      </c>
      <c r="D1382" s="8" t="s">
        <v>4356</v>
      </c>
      <c r="E1382" s="4" t="str">
        <f t="shared" si="22"/>
        <v>INSERT INTO T_usersongRecord (recordID, UserID, SongID, requestTime) VALUES (1381, 45,684, '2023-11-26 17:11:30');</v>
      </c>
    </row>
    <row r="1383" spans="1:5">
      <c r="A1383" s="4">
        <v>1382</v>
      </c>
      <c r="B1383" s="4">
        <v>16</v>
      </c>
      <c r="C1383" s="4">
        <v>561</v>
      </c>
      <c r="D1383" s="8" t="s">
        <v>4356</v>
      </c>
      <c r="E1383" s="4" t="str">
        <f t="shared" si="22"/>
        <v>INSERT INTO T_usersongRecord (recordID, UserID, SongID, requestTime) VALUES (1382, 16,561, '2023-11-26 17:11:30');</v>
      </c>
    </row>
    <row r="1384" spans="1:5">
      <c r="A1384" s="4">
        <v>1383</v>
      </c>
      <c r="B1384" s="4">
        <v>41</v>
      </c>
      <c r="C1384" s="4">
        <v>413</v>
      </c>
      <c r="D1384" s="8" t="s">
        <v>4357</v>
      </c>
      <c r="E1384" s="4" t="str">
        <f t="shared" si="22"/>
        <v>INSERT INTO T_usersongRecord (recordID, UserID, SongID, requestTime) VALUES (1383, 41,413, '2023-11-26 17:11:31');</v>
      </c>
    </row>
    <row r="1385" spans="1:5">
      <c r="A1385" s="4">
        <v>1384</v>
      </c>
      <c r="B1385" s="4">
        <v>2</v>
      </c>
      <c r="C1385" s="4">
        <v>388</v>
      </c>
      <c r="D1385" s="8" t="s">
        <v>4357</v>
      </c>
      <c r="E1385" s="4" t="str">
        <f t="shared" si="22"/>
        <v>INSERT INTO T_usersongRecord (recordID, UserID, SongID, requestTime) VALUES (1384, 2,388, '2023-11-26 17:11:31');</v>
      </c>
    </row>
    <row r="1386" spans="1:5">
      <c r="A1386" s="4">
        <v>1385</v>
      </c>
      <c r="B1386" s="4">
        <v>42</v>
      </c>
      <c r="C1386" s="4">
        <v>738</v>
      </c>
      <c r="D1386" s="8" t="s">
        <v>4357</v>
      </c>
      <c r="E1386" s="4" t="str">
        <f t="shared" si="22"/>
        <v>INSERT INTO T_usersongRecord (recordID, UserID, SongID, requestTime) VALUES (1385, 42,738, '2023-11-26 17:11:31');</v>
      </c>
    </row>
    <row r="1387" spans="1:5">
      <c r="A1387" s="4">
        <v>1386</v>
      </c>
      <c r="B1387" s="4">
        <v>15</v>
      </c>
      <c r="C1387" s="4">
        <v>625</v>
      </c>
      <c r="D1387" s="8" t="s">
        <v>4357</v>
      </c>
      <c r="E1387" s="4" t="str">
        <f t="shared" si="22"/>
        <v>INSERT INTO T_usersongRecord (recordID, UserID, SongID, requestTime) VALUES (1386, 15,625, '2023-11-26 17:11:31');</v>
      </c>
    </row>
    <row r="1388" spans="1:5">
      <c r="A1388" s="4">
        <v>1387</v>
      </c>
      <c r="B1388" s="4">
        <v>6</v>
      </c>
      <c r="C1388" s="4">
        <v>381</v>
      </c>
      <c r="D1388" s="8" t="s">
        <v>4357</v>
      </c>
      <c r="E1388" s="4" t="str">
        <f t="shared" si="22"/>
        <v>INSERT INTO T_usersongRecord (recordID, UserID, SongID, requestTime) VALUES (1387, 6,381, '2023-11-26 17:11:31');</v>
      </c>
    </row>
    <row r="1389" spans="1:5">
      <c r="A1389" s="4">
        <v>1388</v>
      </c>
      <c r="B1389" s="4">
        <v>39</v>
      </c>
      <c r="C1389" s="4">
        <v>690</v>
      </c>
      <c r="D1389" s="8" t="s">
        <v>4357</v>
      </c>
      <c r="E1389" s="4" t="str">
        <f t="shared" si="22"/>
        <v>INSERT INTO T_usersongRecord (recordID, UserID, SongID, requestTime) VALUES (1388, 39,690, '2023-11-26 17:11:31');</v>
      </c>
    </row>
    <row r="1390" spans="1:5">
      <c r="A1390" s="4">
        <v>1389</v>
      </c>
      <c r="B1390" s="4">
        <v>43</v>
      </c>
      <c r="C1390" s="4">
        <v>649</v>
      </c>
      <c r="D1390" s="8" t="s">
        <v>4357</v>
      </c>
      <c r="E1390" s="4" t="str">
        <f t="shared" si="22"/>
        <v>INSERT INTO T_usersongRecord (recordID, UserID, SongID, requestTime) VALUES (1389, 43,649, '2023-11-26 17:11:31');</v>
      </c>
    </row>
    <row r="1391" spans="1:5">
      <c r="A1391" s="4">
        <v>1390</v>
      </c>
      <c r="B1391" s="4">
        <v>27</v>
      </c>
      <c r="C1391" s="4">
        <v>52</v>
      </c>
      <c r="D1391" s="8" t="s">
        <v>4358</v>
      </c>
      <c r="E1391" s="4" t="str">
        <f t="shared" si="22"/>
        <v>INSERT INTO T_usersongRecord (recordID, UserID, SongID, requestTime) VALUES (1390, 27,52, '2023-11-26 17:11:32');</v>
      </c>
    </row>
    <row r="1392" spans="1:5">
      <c r="A1392" s="4">
        <v>1391</v>
      </c>
      <c r="B1392" s="4">
        <v>35</v>
      </c>
      <c r="C1392" s="4">
        <v>222</v>
      </c>
      <c r="D1392" s="8" t="s">
        <v>4359</v>
      </c>
      <c r="E1392" s="4" t="str">
        <f t="shared" si="22"/>
        <v>INSERT INTO T_usersongRecord (recordID, UserID, SongID, requestTime) VALUES (1391, 35,222, '2023-11-26 17:11:33');</v>
      </c>
    </row>
    <row r="1393" spans="1:5">
      <c r="A1393" s="4">
        <v>1392</v>
      </c>
      <c r="B1393" s="4">
        <v>38</v>
      </c>
      <c r="C1393" s="4">
        <v>105</v>
      </c>
      <c r="D1393" s="8" t="s">
        <v>4360</v>
      </c>
      <c r="E1393" s="4" t="str">
        <f t="shared" si="22"/>
        <v>INSERT INTO T_usersongRecord (recordID, UserID, SongID, requestTime) VALUES (1392, 38,105, '2023-11-26 17:11:35');</v>
      </c>
    </row>
    <row r="1394" spans="1:5">
      <c r="A1394" s="4">
        <v>1393</v>
      </c>
      <c r="B1394" s="4">
        <v>50</v>
      </c>
      <c r="C1394" s="4">
        <v>609</v>
      </c>
      <c r="D1394" s="8" t="s">
        <v>4361</v>
      </c>
      <c r="E1394" s="4" t="str">
        <f t="shared" si="22"/>
        <v>INSERT INTO T_usersongRecord (recordID, UserID, SongID, requestTime) VALUES (1393, 50,609, '2023-11-26 17:11:36');</v>
      </c>
    </row>
    <row r="1395" spans="1:5">
      <c r="A1395" s="4">
        <v>1394</v>
      </c>
      <c r="B1395" s="4">
        <v>26</v>
      </c>
      <c r="C1395" s="4">
        <v>776</v>
      </c>
      <c r="D1395" s="8" t="s">
        <v>4361</v>
      </c>
      <c r="E1395" s="4" t="str">
        <f t="shared" si="22"/>
        <v>INSERT INTO T_usersongRecord (recordID, UserID, SongID, requestTime) VALUES (1394, 26,776, '2023-11-26 17:11:36');</v>
      </c>
    </row>
    <row r="1396" spans="1:5">
      <c r="A1396" s="4">
        <v>1395</v>
      </c>
      <c r="B1396" s="4">
        <v>13</v>
      </c>
      <c r="C1396" s="4">
        <v>582</v>
      </c>
      <c r="D1396" s="8" t="s">
        <v>4362</v>
      </c>
      <c r="E1396" s="4" t="str">
        <f t="shared" si="22"/>
        <v>INSERT INTO T_usersongRecord (recordID, UserID, SongID, requestTime) VALUES (1395, 13,582, '2023-11-26 17:11:37');</v>
      </c>
    </row>
    <row r="1397" spans="1:5">
      <c r="A1397" s="4">
        <v>1396</v>
      </c>
      <c r="B1397" s="4">
        <v>31</v>
      </c>
      <c r="C1397" s="4">
        <v>309</v>
      </c>
      <c r="D1397" s="8" t="s">
        <v>4362</v>
      </c>
      <c r="E1397" s="4" t="str">
        <f t="shared" si="22"/>
        <v>INSERT INTO T_usersongRecord (recordID, UserID, SongID, requestTime) VALUES (1396, 31,309, '2023-11-26 17:11:37');</v>
      </c>
    </row>
    <row r="1398" spans="1:5">
      <c r="A1398" s="4">
        <v>1397</v>
      </c>
      <c r="B1398" s="4">
        <v>26</v>
      </c>
      <c r="C1398" s="4">
        <v>134</v>
      </c>
      <c r="D1398" s="8" t="s">
        <v>4363</v>
      </c>
      <c r="E1398" s="4" t="str">
        <f t="shared" si="22"/>
        <v>INSERT INTO T_usersongRecord (recordID, UserID, SongID, requestTime) VALUES (1397, 26,134, '2023-11-26 17:11:38');</v>
      </c>
    </row>
    <row r="1399" spans="1:5">
      <c r="A1399" s="4">
        <v>1398</v>
      </c>
      <c r="B1399" s="4">
        <v>4</v>
      </c>
      <c r="C1399" s="4">
        <v>296</v>
      </c>
      <c r="D1399" s="8" t="s">
        <v>4364</v>
      </c>
      <c r="E1399" s="4" t="str">
        <f t="shared" si="22"/>
        <v>INSERT INTO T_usersongRecord (recordID, UserID, SongID, requestTime) VALUES (1398, 4,296, '2023-11-26 17:11:39');</v>
      </c>
    </row>
    <row r="1400" spans="1:5">
      <c r="A1400" s="4">
        <v>1399</v>
      </c>
      <c r="B1400" s="4">
        <v>2</v>
      </c>
      <c r="C1400" s="4">
        <v>640</v>
      </c>
      <c r="D1400" s="8" t="s">
        <v>4364</v>
      </c>
      <c r="E1400" s="4" t="str">
        <f t="shared" si="22"/>
        <v>INSERT INTO T_usersongRecord (recordID, UserID, SongID, requestTime) VALUES (1399, 2,640, '2023-11-26 17:11:39');</v>
      </c>
    </row>
    <row r="1401" spans="1:5">
      <c r="A1401" s="4">
        <v>1400</v>
      </c>
      <c r="B1401" s="4">
        <v>12</v>
      </c>
      <c r="C1401" s="4">
        <v>560</v>
      </c>
      <c r="D1401" s="8" t="s">
        <v>4364</v>
      </c>
      <c r="E1401" s="4" t="str">
        <f t="shared" si="22"/>
        <v>INSERT INTO T_usersongRecord (recordID, UserID, SongID, requestTime) VALUES (1400, 12,560, '2023-11-26 17:11:39');</v>
      </c>
    </row>
    <row r="1402" spans="1:5">
      <c r="A1402" s="4">
        <v>1401</v>
      </c>
      <c r="B1402" s="4">
        <v>24</v>
      </c>
      <c r="C1402" s="4">
        <v>144</v>
      </c>
      <c r="D1402" s="8" t="s">
        <v>4365</v>
      </c>
      <c r="E1402" s="4" t="str">
        <f t="shared" si="22"/>
        <v>INSERT INTO T_usersongRecord (recordID, UserID, SongID, requestTime) VALUES (1401, 24,144, '2023-11-26 17:11:41');</v>
      </c>
    </row>
    <row r="1403" spans="1:5">
      <c r="A1403" s="4">
        <v>1402</v>
      </c>
      <c r="B1403" s="4">
        <v>31</v>
      </c>
      <c r="C1403" s="4">
        <v>92</v>
      </c>
      <c r="D1403" s="8" t="s">
        <v>4366</v>
      </c>
      <c r="E1403" s="4" t="str">
        <f t="shared" si="22"/>
        <v>INSERT INTO T_usersongRecord (recordID, UserID, SongID, requestTime) VALUES (1402, 31,92, '2023-11-26 17:11:43');</v>
      </c>
    </row>
    <row r="1404" spans="1:5">
      <c r="A1404" s="4">
        <v>1403</v>
      </c>
      <c r="B1404" s="4">
        <v>38</v>
      </c>
      <c r="C1404" s="4">
        <v>554</v>
      </c>
      <c r="D1404" s="8" t="s">
        <v>4366</v>
      </c>
      <c r="E1404" s="4" t="str">
        <f t="shared" si="22"/>
        <v>INSERT INTO T_usersongRecord (recordID, UserID, SongID, requestTime) VALUES (1403, 38,554, '2023-11-26 17:11:43');</v>
      </c>
    </row>
    <row r="1405" spans="1:5">
      <c r="A1405" s="4">
        <v>1404</v>
      </c>
      <c r="B1405" s="4">
        <v>24</v>
      </c>
      <c r="C1405" s="4">
        <v>205</v>
      </c>
      <c r="D1405" s="8" t="s">
        <v>4366</v>
      </c>
      <c r="E1405" s="4" t="str">
        <f t="shared" si="22"/>
        <v>INSERT INTO T_usersongRecord (recordID, UserID, SongID, requestTime) VALUES (1404, 24,205, '2023-11-26 17:11:43');</v>
      </c>
    </row>
    <row r="1406" spans="1:5">
      <c r="A1406" s="4">
        <v>1405</v>
      </c>
      <c r="B1406" s="4">
        <v>34</v>
      </c>
      <c r="C1406" s="4">
        <v>498</v>
      </c>
      <c r="D1406" s="8" t="s">
        <v>4367</v>
      </c>
      <c r="E1406" s="4" t="str">
        <f t="shared" si="22"/>
        <v>INSERT INTO T_usersongRecord (recordID, UserID, SongID, requestTime) VALUES (1405, 34,498, '2023-11-26 17:11:45');</v>
      </c>
    </row>
    <row r="1407" spans="1:5">
      <c r="A1407" s="4">
        <v>1406</v>
      </c>
      <c r="B1407" s="4">
        <v>21</v>
      </c>
      <c r="C1407" s="4">
        <v>393</v>
      </c>
      <c r="D1407" s="8" t="s">
        <v>4367</v>
      </c>
      <c r="E1407" s="4" t="str">
        <f t="shared" si="22"/>
        <v>INSERT INTO T_usersongRecord (recordID, UserID, SongID, requestTime) VALUES (1406, 21,393, '2023-11-26 17:11:45');</v>
      </c>
    </row>
    <row r="1408" spans="1:5">
      <c r="A1408" s="4">
        <v>1407</v>
      </c>
      <c r="B1408" s="4">
        <v>41</v>
      </c>
      <c r="C1408" s="4">
        <v>619</v>
      </c>
      <c r="D1408" s="8" t="s">
        <v>4368</v>
      </c>
      <c r="E1408" s="4" t="str">
        <f t="shared" si="22"/>
        <v>INSERT INTO T_usersongRecord (recordID, UserID, SongID, requestTime) VALUES (1407, 41,619, '2023-11-26 17:11:48');</v>
      </c>
    </row>
    <row r="1409" spans="1:5">
      <c r="A1409" s="4">
        <v>1408</v>
      </c>
      <c r="B1409" s="4">
        <v>45</v>
      </c>
      <c r="C1409" s="4">
        <v>254</v>
      </c>
      <c r="D1409" s="8" t="s">
        <v>4369</v>
      </c>
      <c r="E1409" s="4" t="str">
        <f t="shared" si="22"/>
        <v>INSERT INTO T_usersongRecord (recordID, UserID, SongID, requestTime) VALUES (1408, 45,254, '2023-11-26 17:11:50');</v>
      </c>
    </row>
    <row r="1410" spans="1:5">
      <c r="A1410" s="4">
        <v>1409</v>
      </c>
      <c r="B1410" s="4">
        <v>25</v>
      </c>
      <c r="C1410" s="4">
        <v>392</v>
      </c>
      <c r="D1410" s="8" t="s">
        <v>4369</v>
      </c>
      <c r="E1410" s="4" t="str">
        <f t="shared" si="22"/>
        <v>INSERT INTO T_usersongRecord (recordID, UserID, SongID, requestTime) VALUES (1409, 25,392, '2023-11-26 17:11:50');</v>
      </c>
    </row>
    <row r="1411" spans="1:5">
      <c r="A1411" s="4">
        <v>1410</v>
      </c>
      <c r="B1411" s="4">
        <v>9</v>
      </c>
      <c r="C1411" s="4">
        <v>267</v>
      </c>
      <c r="D1411" s="8" t="s">
        <v>4369</v>
      </c>
      <c r="E1411" s="4" t="str">
        <f t="shared" si="22"/>
        <v>INSERT INTO T_usersongRecord (recordID, UserID, SongID, requestTime) VALUES (1410, 9,267, '2023-11-26 17:11:50');</v>
      </c>
    </row>
    <row r="1412" spans="1:5">
      <c r="A1412" s="4">
        <v>1411</v>
      </c>
      <c r="B1412" s="4">
        <v>25</v>
      </c>
      <c r="C1412" s="4">
        <v>617</v>
      </c>
      <c r="D1412" s="8" t="s">
        <v>4370</v>
      </c>
      <c r="E1412" s="4" t="str">
        <f t="shared" si="22"/>
        <v>INSERT INTO T_usersongRecord (recordID, UserID, SongID, requestTime) VALUES (1411, 25,617, '2023-11-26 17:11:51');</v>
      </c>
    </row>
    <row r="1413" spans="1:5">
      <c r="A1413" s="4">
        <v>1412</v>
      </c>
      <c r="B1413" s="4">
        <v>41</v>
      </c>
      <c r="C1413" s="4">
        <v>365</v>
      </c>
      <c r="D1413" s="8" t="s">
        <v>4370</v>
      </c>
      <c r="E1413" s="4" t="str">
        <f t="shared" si="22"/>
        <v>INSERT INTO T_usersongRecord (recordID, UserID, SongID, requestTime) VALUES (1412, 41,365, '2023-11-26 17:11:51');</v>
      </c>
    </row>
    <row r="1414" spans="1:5">
      <c r="A1414" s="4">
        <v>1413</v>
      </c>
      <c r="B1414" s="4">
        <v>40</v>
      </c>
      <c r="C1414" s="4">
        <v>86</v>
      </c>
      <c r="D1414" s="8" t="s">
        <v>4371</v>
      </c>
      <c r="E1414" s="4" t="str">
        <f t="shared" si="22"/>
        <v>INSERT INTO T_usersongRecord (recordID, UserID, SongID, requestTime) VALUES (1413, 40,86, '2023-11-26 17:11:52');</v>
      </c>
    </row>
    <row r="1415" spans="1:5">
      <c r="A1415" s="4">
        <v>1414</v>
      </c>
      <c r="B1415" s="4">
        <v>40</v>
      </c>
      <c r="C1415" s="4">
        <v>314</v>
      </c>
      <c r="D1415" s="8" t="s">
        <v>4372</v>
      </c>
      <c r="E1415" s="4" t="str">
        <f t="shared" si="22"/>
        <v>INSERT INTO T_usersongRecord (recordID, UserID, SongID, requestTime) VALUES (1414, 40,314, '2023-11-26 17:11:54');</v>
      </c>
    </row>
    <row r="1416" spans="1:5">
      <c r="A1416" s="4">
        <v>1415</v>
      </c>
      <c r="B1416" s="4">
        <v>27</v>
      </c>
      <c r="C1416" s="4">
        <v>399</v>
      </c>
      <c r="D1416" s="8" t="s">
        <v>4372</v>
      </c>
      <c r="E1416" s="4" t="str">
        <f t="shared" si="22"/>
        <v>INSERT INTO T_usersongRecord (recordID, UserID, SongID, requestTime) VALUES (1415, 27,399, '2023-11-26 17:11:54');</v>
      </c>
    </row>
    <row r="1417" spans="1:5">
      <c r="A1417" s="4">
        <v>1416</v>
      </c>
      <c r="B1417" s="4">
        <v>45</v>
      </c>
      <c r="C1417" s="4">
        <v>120</v>
      </c>
      <c r="D1417" s="8" t="s">
        <v>4373</v>
      </c>
      <c r="E1417" s="4" t="str">
        <f t="shared" si="22"/>
        <v>INSERT INTO T_usersongRecord (recordID, UserID, SongID, requestTime) VALUES (1416, 45,120, '2023-11-26 17:11:55');</v>
      </c>
    </row>
    <row r="1418" spans="1:5">
      <c r="A1418" s="4">
        <v>1417</v>
      </c>
      <c r="B1418" s="4">
        <v>1</v>
      </c>
      <c r="C1418" s="4">
        <v>42</v>
      </c>
      <c r="D1418" s="8" t="s">
        <v>4373</v>
      </c>
      <c r="E1418" s="4" t="str">
        <f t="shared" si="22"/>
        <v>INSERT INTO T_usersongRecord (recordID, UserID, SongID, requestTime) VALUES (1417, 1,42, '2023-11-26 17:11:55');</v>
      </c>
    </row>
    <row r="1419" spans="1:5">
      <c r="A1419" s="4">
        <v>1418</v>
      </c>
      <c r="B1419" s="4">
        <v>48</v>
      </c>
      <c r="C1419" s="4">
        <v>112</v>
      </c>
      <c r="D1419" s="8" t="s">
        <v>4374</v>
      </c>
      <c r="E1419" s="4" t="str">
        <f t="shared" si="22"/>
        <v>INSERT INTO T_usersongRecord (recordID, UserID, SongID, requestTime) VALUES (1418, 48,112, '2023-11-26 17:11:57');</v>
      </c>
    </row>
    <row r="1420" spans="1:5">
      <c r="A1420" s="4">
        <v>1419</v>
      </c>
      <c r="B1420" s="4">
        <v>24</v>
      </c>
      <c r="C1420" s="4">
        <v>627</v>
      </c>
      <c r="D1420" s="8" t="s">
        <v>4374</v>
      </c>
      <c r="E1420" s="4" t="str">
        <f t="shared" si="22"/>
        <v>INSERT INTO T_usersongRecord (recordID, UserID, SongID, requestTime) VALUES (1419, 24,627, '2023-11-26 17:11:57');</v>
      </c>
    </row>
    <row r="1421" spans="1:5">
      <c r="A1421" s="4">
        <v>1420</v>
      </c>
      <c r="B1421" s="4">
        <v>32</v>
      </c>
      <c r="C1421" s="4">
        <v>479</v>
      </c>
      <c r="D1421" s="8" t="s">
        <v>4374</v>
      </c>
      <c r="E1421" s="4" t="str">
        <f t="shared" si="22"/>
        <v>INSERT INTO T_usersongRecord (recordID, UserID, SongID, requestTime) VALUES (1420, 32,479, '2023-11-26 17:11:57');</v>
      </c>
    </row>
    <row r="1422" spans="1:5">
      <c r="A1422" s="4">
        <v>1421</v>
      </c>
      <c r="B1422" s="4">
        <v>19</v>
      </c>
      <c r="C1422" s="4">
        <v>418</v>
      </c>
      <c r="D1422" s="8" t="s">
        <v>4375</v>
      </c>
      <c r="E1422" s="4" t="str">
        <f t="shared" si="22"/>
        <v>INSERT INTO T_usersongRecord (recordID, UserID, SongID, requestTime) VALUES (1421, 19,418, '2023-11-26 17:11:58');</v>
      </c>
    </row>
    <row r="1423" spans="1:5">
      <c r="A1423" s="4">
        <v>1422</v>
      </c>
      <c r="B1423" s="4">
        <v>15</v>
      </c>
      <c r="C1423" s="4">
        <v>398</v>
      </c>
      <c r="D1423" s="8" t="s">
        <v>4376</v>
      </c>
      <c r="E1423" s="4" t="str">
        <f t="shared" si="22"/>
        <v>INSERT INTO T_usersongRecord (recordID, UserID, SongID, requestTime) VALUES (1422, 15,398, '2023-11-26 17:11:59');</v>
      </c>
    </row>
    <row r="1424" spans="1:5">
      <c r="A1424" s="4">
        <v>1423</v>
      </c>
      <c r="B1424" s="4">
        <v>42</v>
      </c>
      <c r="C1424" s="4">
        <v>660</v>
      </c>
      <c r="D1424" s="8" t="s">
        <v>4377</v>
      </c>
      <c r="E1424" s="4" t="str">
        <f t="shared" si="22"/>
        <v>INSERT INTO T_usersongRecord (recordID, UserID, SongID, requestTime) VALUES (1423, 42,660, '2023-11-26 17:12:00');</v>
      </c>
    </row>
    <row r="1425" spans="1:5">
      <c r="A1425" s="4">
        <v>1424</v>
      </c>
      <c r="B1425" s="4">
        <v>19</v>
      </c>
      <c r="C1425" s="4">
        <v>628</v>
      </c>
      <c r="D1425" s="8" t="s">
        <v>4378</v>
      </c>
      <c r="E1425" s="4" t="str">
        <f t="shared" si="22"/>
        <v>INSERT INTO T_usersongRecord (recordID, UserID, SongID, requestTime) VALUES (1424, 19,628, '2023-11-26 17:12:01');</v>
      </c>
    </row>
    <row r="1426" spans="1:5">
      <c r="A1426" s="4">
        <v>1425</v>
      </c>
      <c r="B1426" s="4">
        <v>16</v>
      </c>
      <c r="C1426" s="4">
        <v>17</v>
      </c>
      <c r="D1426" s="8" t="s">
        <v>4378</v>
      </c>
      <c r="E1426" s="4" t="str">
        <f t="shared" ref="E1426:E1489" si="23">"INSERT INTO T_usersongRecord (recordID, UserID, SongID, requestTime) VALUES (" &amp; A1426 &amp; ", " &amp; B1426 &amp; "," &amp; C1426 &amp; ", " &amp; TEXT(D1426, "'yyyy-mm-dd hh:mm:ss'") &amp; ");"</f>
        <v>INSERT INTO T_usersongRecord (recordID, UserID, SongID, requestTime) VALUES (1425, 16,17, '2023-11-26 17:12:01');</v>
      </c>
    </row>
    <row r="1427" spans="1:5">
      <c r="A1427" s="4">
        <v>1426</v>
      </c>
      <c r="B1427" s="4">
        <v>8</v>
      </c>
      <c r="C1427" s="4">
        <v>49</v>
      </c>
      <c r="D1427" s="8" t="s">
        <v>4379</v>
      </c>
      <c r="E1427" s="4" t="str">
        <f t="shared" si="23"/>
        <v>INSERT INTO T_usersongRecord (recordID, UserID, SongID, requestTime) VALUES (1426, 8,49, '2023-11-26 17:12:02');</v>
      </c>
    </row>
    <row r="1428" spans="1:5">
      <c r="A1428" s="4">
        <v>1427</v>
      </c>
      <c r="B1428" s="4">
        <v>50</v>
      </c>
      <c r="C1428" s="4">
        <v>702</v>
      </c>
      <c r="D1428" s="8" t="s">
        <v>4379</v>
      </c>
      <c r="E1428" s="4" t="str">
        <f t="shared" si="23"/>
        <v>INSERT INTO T_usersongRecord (recordID, UserID, SongID, requestTime) VALUES (1427, 50,702, '2023-11-26 17:12:02');</v>
      </c>
    </row>
    <row r="1429" spans="1:5">
      <c r="A1429" s="4">
        <v>1428</v>
      </c>
      <c r="B1429" s="4">
        <v>35</v>
      </c>
      <c r="C1429" s="4">
        <v>490</v>
      </c>
      <c r="D1429" s="8" t="s">
        <v>4380</v>
      </c>
      <c r="E1429" s="4" t="str">
        <f t="shared" si="23"/>
        <v>INSERT INTO T_usersongRecord (recordID, UserID, SongID, requestTime) VALUES (1428, 35,490, '2023-11-26 17:12:04');</v>
      </c>
    </row>
    <row r="1430" spans="1:5">
      <c r="A1430" s="4">
        <v>1429</v>
      </c>
      <c r="B1430" s="4">
        <v>41</v>
      </c>
      <c r="C1430" s="4">
        <v>165</v>
      </c>
      <c r="D1430" s="8" t="s">
        <v>4380</v>
      </c>
      <c r="E1430" s="4" t="str">
        <f t="shared" si="23"/>
        <v>INSERT INTO T_usersongRecord (recordID, UserID, SongID, requestTime) VALUES (1429, 41,165, '2023-11-26 17:12:04');</v>
      </c>
    </row>
    <row r="1431" spans="1:5">
      <c r="A1431" s="4">
        <v>1430</v>
      </c>
      <c r="B1431" s="4">
        <v>1</v>
      </c>
      <c r="C1431" s="4">
        <v>177</v>
      </c>
      <c r="D1431" s="8" t="s">
        <v>4381</v>
      </c>
      <c r="E1431" s="4" t="str">
        <f t="shared" si="23"/>
        <v>INSERT INTO T_usersongRecord (recordID, UserID, SongID, requestTime) VALUES (1430, 1,177, '2023-11-26 17:12:06');</v>
      </c>
    </row>
    <row r="1432" spans="1:5">
      <c r="A1432" s="4">
        <v>1431</v>
      </c>
      <c r="B1432" s="4">
        <v>2</v>
      </c>
      <c r="C1432" s="4">
        <v>32</v>
      </c>
      <c r="D1432" s="8" t="s">
        <v>4382</v>
      </c>
      <c r="E1432" s="4" t="str">
        <f t="shared" si="23"/>
        <v>INSERT INTO T_usersongRecord (recordID, UserID, SongID, requestTime) VALUES (1431, 2,32, '2023-11-26 17:12:07');</v>
      </c>
    </row>
    <row r="1433" spans="1:5">
      <c r="A1433" s="4">
        <v>1432</v>
      </c>
      <c r="B1433" s="4">
        <v>41</v>
      </c>
      <c r="C1433" s="4">
        <v>625</v>
      </c>
      <c r="D1433" s="8" t="s">
        <v>4383</v>
      </c>
      <c r="E1433" s="4" t="str">
        <f t="shared" si="23"/>
        <v>INSERT INTO T_usersongRecord (recordID, UserID, SongID, requestTime) VALUES (1432, 41,625, '2023-11-26 17:12:08');</v>
      </c>
    </row>
    <row r="1434" spans="1:5">
      <c r="A1434" s="4">
        <v>1433</v>
      </c>
      <c r="B1434" s="4">
        <v>5</v>
      </c>
      <c r="C1434" s="4">
        <v>735</v>
      </c>
      <c r="D1434" s="8" t="s">
        <v>4383</v>
      </c>
      <c r="E1434" s="4" t="str">
        <f t="shared" si="23"/>
        <v>INSERT INTO T_usersongRecord (recordID, UserID, SongID, requestTime) VALUES (1433, 5,735, '2023-11-26 17:12:08');</v>
      </c>
    </row>
    <row r="1435" spans="1:5">
      <c r="A1435" s="4">
        <v>1434</v>
      </c>
      <c r="B1435" s="4">
        <v>18</v>
      </c>
      <c r="C1435" s="4">
        <v>315</v>
      </c>
      <c r="D1435" s="8" t="s">
        <v>4383</v>
      </c>
      <c r="E1435" s="4" t="str">
        <f t="shared" si="23"/>
        <v>INSERT INTO T_usersongRecord (recordID, UserID, SongID, requestTime) VALUES (1434, 18,315, '2023-11-26 17:12:08');</v>
      </c>
    </row>
    <row r="1436" spans="1:5">
      <c r="A1436" s="4">
        <v>1435</v>
      </c>
      <c r="B1436" s="4">
        <v>15</v>
      </c>
      <c r="C1436" s="4">
        <v>644</v>
      </c>
      <c r="D1436" s="8" t="s">
        <v>4384</v>
      </c>
      <c r="E1436" s="4" t="str">
        <f t="shared" si="23"/>
        <v>INSERT INTO T_usersongRecord (recordID, UserID, SongID, requestTime) VALUES (1435, 15,644, '2023-11-26 17:12:09');</v>
      </c>
    </row>
    <row r="1437" spans="1:5">
      <c r="A1437" s="4">
        <v>1436</v>
      </c>
      <c r="B1437" s="4">
        <v>27</v>
      </c>
      <c r="C1437" s="4">
        <v>91</v>
      </c>
      <c r="D1437" s="8" t="s">
        <v>4385</v>
      </c>
      <c r="E1437" s="4" t="str">
        <f t="shared" si="23"/>
        <v>INSERT INTO T_usersongRecord (recordID, UserID, SongID, requestTime) VALUES (1436, 27,91, '2023-11-26 17:12:10');</v>
      </c>
    </row>
    <row r="1438" spans="1:5">
      <c r="A1438" s="4">
        <v>1437</v>
      </c>
      <c r="B1438" s="4">
        <v>25</v>
      </c>
      <c r="C1438" s="4">
        <v>553</v>
      </c>
      <c r="D1438" s="8" t="s">
        <v>4386</v>
      </c>
      <c r="E1438" s="4" t="str">
        <f t="shared" si="23"/>
        <v>INSERT INTO T_usersongRecord (recordID, UserID, SongID, requestTime) VALUES (1437, 25,553, '2023-11-26 17:12:11');</v>
      </c>
    </row>
    <row r="1439" spans="1:5">
      <c r="A1439" s="4">
        <v>1438</v>
      </c>
      <c r="B1439" s="4">
        <v>21</v>
      </c>
      <c r="C1439" s="4">
        <v>140</v>
      </c>
      <c r="D1439" s="8" t="s">
        <v>4386</v>
      </c>
      <c r="E1439" s="4" t="str">
        <f t="shared" si="23"/>
        <v>INSERT INTO T_usersongRecord (recordID, UserID, SongID, requestTime) VALUES (1438, 21,140, '2023-11-26 17:12:11');</v>
      </c>
    </row>
    <row r="1440" spans="1:5">
      <c r="A1440" s="4">
        <v>1439</v>
      </c>
      <c r="B1440" s="4">
        <v>33</v>
      </c>
      <c r="C1440" s="4">
        <v>47</v>
      </c>
      <c r="D1440" s="8" t="s">
        <v>4387</v>
      </c>
      <c r="E1440" s="4" t="str">
        <f t="shared" si="23"/>
        <v>INSERT INTO T_usersongRecord (recordID, UserID, SongID, requestTime) VALUES (1439, 33,47, '2023-11-26 17:12:12');</v>
      </c>
    </row>
    <row r="1441" spans="1:5">
      <c r="A1441" s="4">
        <v>1440</v>
      </c>
      <c r="B1441" s="4">
        <v>33</v>
      </c>
      <c r="C1441" s="4">
        <v>748</v>
      </c>
      <c r="D1441" s="8" t="s">
        <v>4387</v>
      </c>
      <c r="E1441" s="4" t="str">
        <f t="shared" si="23"/>
        <v>INSERT INTO T_usersongRecord (recordID, UserID, SongID, requestTime) VALUES (1440, 33,748, '2023-11-26 17:12:12');</v>
      </c>
    </row>
    <row r="1442" spans="1:5">
      <c r="A1442" s="4">
        <v>1441</v>
      </c>
      <c r="B1442" s="4">
        <v>46</v>
      </c>
      <c r="C1442" s="4">
        <v>16</v>
      </c>
      <c r="D1442" s="8" t="s">
        <v>4388</v>
      </c>
      <c r="E1442" s="4" t="str">
        <f t="shared" si="23"/>
        <v>INSERT INTO T_usersongRecord (recordID, UserID, SongID, requestTime) VALUES (1441, 46,16, '2023-11-26 17:12:13');</v>
      </c>
    </row>
    <row r="1443" spans="1:5">
      <c r="A1443" s="4">
        <v>1442</v>
      </c>
      <c r="B1443" s="4">
        <v>45</v>
      </c>
      <c r="C1443" s="4">
        <v>392</v>
      </c>
      <c r="D1443" s="8" t="s">
        <v>4389</v>
      </c>
      <c r="E1443" s="4" t="str">
        <f t="shared" si="23"/>
        <v>INSERT INTO T_usersongRecord (recordID, UserID, SongID, requestTime) VALUES (1442, 45,392, '2023-11-26 17:12:14');</v>
      </c>
    </row>
    <row r="1444" spans="1:5">
      <c r="A1444" s="4">
        <v>1443</v>
      </c>
      <c r="B1444" s="4">
        <v>18</v>
      </c>
      <c r="C1444" s="4">
        <v>553</v>
      </c>
      <c r="D1444" s="8" t="s">
        <v>4389</v>
      </c>
      <c r="E1444" s="4" t="str">
        <f t="shared" si="23"/>
        <v>INSERT INTO T_usersongRecord (recordID, UserID, SongID, requestTime) VALUES (1443, 18,553, '2023-11-26 17:12:14');</v>
      </c>
    </row>
    <row r="1445" spans="1:5">
      <c r="A1445" s="4">
        <v>1444</v>
      </c>
      <c r="B1445" s="4">
        <v>42</v>
      </c>
      <c r="C1445" s="4">
        <v>702</v>
      </c>
      <c r="D1445" s="8" t="s">
        <v>4389</v>
      </c>
      <c r="E1445" s="4" t="str">
        <f t="shared" si="23"/>
        <v>INSERT INTO T_usersongRecord (recordID, UserID, SongID, requestTime) VALUES (1444, 42,702, '2023-11-26 17:12:14');</v>
      </c>
    </row>
    <row r="1446" spans="1:5">
      <c r="A1446" s="4">
        <v>1445</v>
      </c>
      <c r="B1446" s="4">
        <v>21</v>
      </c>
      <c r="C1446" s="4">
        <v>761</v>
      </c>
      <c r="D1446" s="8" t="s">
        <v>4390</v>
      </c>
      <c r="E1446" s="4" t="str">
        <f t="shared" si="23"/>
        <v>INSERT INTO T_usersongRecord (recordID, UserID, SongID, requestTime) VALUES (1445, 21,761, '2023-11-26 17:12:15');</v>
      </c>
    </row>
    <row r="1447" spans="1:5">
      <c r="A1447" s="4">
        <v>1446</v>
      </c>
      <c r="B1447" s="4">
        <v>46</v>
      </c>
      <c r="C1447" s="4">
        <v>364</v>
      </c>
      <c r="D1447" s="8" t="s">
        <v>4391</v>
      </c>
      <c r="E1447" s="4" t="str">
        <f t="shared" si="23"/>
        <v>INSERT INTO T_usersongRecord (recordID, UserID, SongID, requestTime) VALUES (1446, 46,364, '2023-11-26 17:12:16');</v>
      </c>
    </row>
    <row r="1448" spans="1:5">
      <c r="A1448" s="4">
        <v>1447</v>
      </c>
      <c r="B1448" s="4">
        <v>18</v>
      </c>
      <c r="C1448" s="4">
        <v>298</v>
      </c>
      <c r="D1448" s="8" t="s">
        <v>4391</v>
      </c>
      <c r="E1448" s="4" t="str">
        <f t="shared" si="23"/>
        <v>INSERT INTO T_usersongRecord (recordID, UserID, SongID, requestTime) VALUES (1447, 18,298, '2023-11-26 17:12:16');</v>
      </c>
    </row>
    <row r="1449" spans="1:5">
      <c r="A1449" s="4">
        <v>1448</v>
      </c>
      <c r="B1449" s="4">
        <v>28</v>
      </c>
      <c r="C1449" s="4">
        <v>42</v>
      </c>
      <c r="D1449" s="8" t="s">
        <v>4392</v>
      </c>
      <c r="E1449" s="4" t="str">
        <f t="shared" si="23"/>
        <v>INSERT INTO T_usersongRecord (recordID, UserID, SongID, requestTime) VALUES (1448, 28,42, '2023-11-26 17:12:17');</v>
      </c>
    </row>
    <row r="1450" spans="1:5">
      <c r="A1450" s="4">
        <v>1449</v>
      </c>
      <c r="B1450" s="4">
        <v>3</v>
      </c>
      <c r="C1450" s="4">
        <v>640</v>
      </c>
      <c r="D1450" s="8" t="s">
        <v>4392</v>
      </c>
      <c r="E1450" s="4" t="str">
        <f t="shared" si="23"/>
        <v>INSERT INTO T_usersongRecord (recordID, UserID, SongID, requestTime) VALUES (1449, 3,640, '2023-11-26 17:12:17');</v>
      </c>
    </row>
    <row r="1451" spans="1:5">
      <c r="A1451" s="4">
        <v>1450</v>
      </c>
      <c r="B1451" s="4">
        <v>40</v>
      </c>
      <c r="C1451" s="4">
        <v>765</v>
      </c>
      <c r="D1451" s="8" t="s">
        <v>4393</v>
      </c>
      <c r="E1451" s="4" t="str">
        <f t="shared" si="23"/>
        <v>INSERT INTO T_usersongRecord (recordID, UserID, SongID, requestTime) VALUES (1450, 40,765, '2023-11-26 17:12:18');</v>
      </c>
    </row>
    <row r="1452" spans="1:5">
      <c r="A1452" s="4">
        <v>1451</v>
      </c>
      <c r="B1452" s="4">
        <v>29</v>
      </c>
      <c r="C1452" s="4">
        <v>122</v>
      </c>
      <c r="D1452" s="8" t="s">
        <v>4393</v>
      </c>
      <c r="E1452" s="4" t="str">
        <f t="shared" si="23"/>
        <v>INSERT INTO T_usersongRecord (recordID, UserID, SongID, requestTime) VALUES (1451, 29,122, '2023-11-26 17:12:18');</v>
      </c>
    </row>
    <row r="1453" spans="1:5">
      <c r="A1453" s="4">
        <v>1452</v>
      </c>
      <c r="B1453" s="4">
        <v>35</v>
      </c>
      <c r="C1453" s="4">
        <v>684</v>
      </c>
      <c r="D1453" s="8" t="s">
        <v>4394</v>
      </c>
      <c r="E1453" s="4" t="str">
        <f t="shared" si="23"/>
        <v>INSERT INTO T_usersongRecord (recordID, UserID, SongID, requestTime) VALUES (1452, 35,684, '2023-11-26 17:12:19');</v>
      </c>
    </row>
    <row r="1454" spans="1:5">
      <c r="A1454" s="4">
        <v>1453</v>
      </c>
      <c r="B1454" s="4">
        <v>35</v>
      </c>
      <c r="C1454" s="4">
        <v>610</v>
      </c>
      <c r="D1454" s="8" t="s">
        <v>4395</v>
      </c>
      <c r="E1454" s="4" t="str">
        <f t="shared" si="23"/>
        <v>INSERT INTO T_usersongRecord (recordID, UserID, SongID, requestTime) VALUES (1453, 35,610, '2023-11-26 17:12:20');</v>
      </c>
    </row>
    <row r="1455" spans="1:5">
      <c r="A1455" s="4">
        <v>1454</v>
      </c>
      <c r="B1455" s="4">
        <v>5</v>
      </c>
      <c r="C1455" s="4">
        <v>180</v>
      </c>
      <c r="D1455" s="8" t="s">
        <v>4395</v>
      </c>
      <c r="E1455" s="4" t="str">
        <f t="shared" si="23"/>
        <v>INSERT INTO T_usersongRecord (recordID, UserID, SongID, requestTime) VALUES (1454, 5,180, '2023-11-26 17:12:20');</v>
      </c>
    </row>
    <row r="1456" spans="1:5">
      <c r="A1456" s="4">
        <v>1455</v>
      </c>
      <c r="B1456" s="4">
        <v>11</v>
      </c>
      <c r="C1456" s="4">
        <v>501</v>
      </c>
      <c r="D1456" s="8" t="s">
        <v>4396</v>
      </c>
      <c r="E1456" s="4" t="str">
        <f t="shared" si="23"/>
        <v>INSERT INTO T_usersongRecord (recordID, UserID, SongID, requestTime) VALUES (1455, 11,501, '2023-11-26 17:12:21');</v>
      </c>
    </row>
    <row r="1457" spans="1:5">
      <c r="A1457" s="4">
        <v>1456</v>
      </c>
      <c r="B1457" s="4">
        <v>26</v>
      </c>
      <c r="C1457" s="4">
        <v>258</v>
      </c>
      <c r="D1457" s="8" t="s">
        <v>4396</v>
      </c>
      <c r="E1457" s="4" t="str">
        <f t="shared" si="23"/>
        <v>INSERT INTO T_usersongRecord (recordID, UserID, SongID, requestTime) VALUES (1456, 26,258, '2023-11-26 17:12:21');</v>
      </c>
    </row>
    <row r="1458" spans="1:5">
      <c r="A1458" s="4">
        <v>1457</v>
      </c>
      <c r="B1458" s="4">
        <v>34</v>
      </c>
      <c r="C1458" s="4">
        <v>387</v>
      </c>
      <c r="D1458" s="8" t="s">
        <v>4396</v>
      </c>
      <c r="E1458" s="4" t="str">
        <f t="shared" si="23"/>
        <v>INSERT INTO T_usersongRecord (recordID, UserID, SongID, requestTime) VALUES (1457, 34,387, '2023-11-26 17:12:21');</v>
      </c>
    </row>
    <row r="1459" spans="1:5">
      <c r="A1459" s="4">
        <v>1458</v>
      </c>
      <c r="B1459" s="4">
        <v>28</v>
      </c>
      <c r="C1459" s="4">
        <v>27</v>
      </c>
      <c r="D1459" s="8" t="s">
        <v>4397</v>
      </c>
      <c r="E1459" s="4" t="str">
        <f t="shared" si="23"/>
        <v>INSERT INTO T_usersongRecord (recordID, UserID, SongID, requestTime) VALUES (1458, 28,27, '2023-11-26 17:12:22');</v>
      </c>
    </row>
    <row r="1460" spans="1:5">
      <c r="A1460" s="4">
        <v>1459</v>
      </c>
      <c r="B1460" s="4">
        <v>14</v>
      </c>
      <c r="C1460" s="4">
        <v>666</v>
      </c>
      <c r="D1460" s="8" t="s">
        <v>4397</v>
      </c>
      <c r="E1460" s="4" t="str">
        <f t="shared" si="23"/>
        <v>INSERT INTO T_usersongRecord (recordID, UserID, SongID, requestTime) VALUES (1459, 14,666, '2023-11-26 17:12:22');</v>
      </c>
    </row>
    <row r="1461" spans="1:5">
      <c r="A1461" s="4">
        <v>1460</v>
      </c>
      <c r="B1461" s="4">
        <v>38</v>
      </c>
      <c r="C1461" s="4">
        <v>285</v>
      </c>
      <c r="D1461" s="8" t="s">
        <v>4397</v>
      </c>
      <c r="E1461" s="4" t="str">
        <f t="shared" si="23"/>
        <v>INSERT INTO T_usersongRecord (recordID, UserID, SongID, requestTime) VALUES (1460, 38,285, '2023-11-26 17:12:22');</v>
      </c>
    </row>
    <row r="1462" spans="1:5">
      <c r="A1462" s="4">
        <v>1461</v>
      </c>
      <c r="B1462" s="4">
        <v>28</v>
      </c>
      <c r="C1462" s="4">
        <v>779</v>
      </c>
      <c r="D1462" s="8" t="s">
        <v>4398</v>
      </c>
      <c r="E1462" s="4" t="str">
        <f t="shared" si="23"/>
        <v>INSERT INTO T_usersongRecord (recordID, UserID, SongID, requestTime) VALUES (1461, 28,779, '2023-11-26 17:12:23');</v>
      </c>
    </row>
    <row r="1463" spans="1:5">
      <c r="A1463" s="4">
        <v>1462</v>
      </c>
      <c r="B1463" s="4">
        <v>20</v>
      </c>
      <c r="C1463" s="4">
        <v>583</v>
      </c>
      <c r="D1463" s="8" t="s">
        <v>4398</v>
      </c>
      <c r="E1463" s="4" t="str">
        <f t="shared" si="23"/>
        <v>INSERT INTO T_usersongRecord (recordID, UserID, SongID, requestTime) VALUES (1462, 20,583, '2023-11-26 17:12:23');</v>
      </c>
    </row>
    <row r="1464" spans="1:5">
      <c r="A1464" s="4">
        <v>1463</v>
      </c>
      <c r="B1464" s="4">
        <v>39</v>
      </c>
      <c r="C1464" s="4">
        <v>164</v>
      </c>
      <c r="D1464" s="8" t="s">
        <v>4398</v>
      </c>
      <c r="E1464" s="4" t="str">
        <f t="shared" si="23"/>
        <v>INSERT INTO T_usersongRecord (recordID, UserID, SongID, requestTime) VALUES (1463, 39,164, '2023-11-26 17:12:23');</v>
      </c>
    </row>
    <row r="1465" spans="1:5">
      <c r="A1465" s="4">
        <v>1464</v>
      </c>
      <c r="B1465" s="4">
        <v>2</v>
      </c>
      <c r="C1465" s="4">
        <v>426</v>
      </c>
      <c r="D1465" s="8" t="s">
        <v>4399</v>
      </c>
      <c r="E1465" s="4" t="str">
        <f t="shared" si="23"/>
        <v>INSERT INTO T_usersongRecord (recordID, UserID, SongID, requestTime) VALUES (1464, 2,426, '2023-11-26 17:12:24');</v>
      </c>
    </row>
    <row r="1466" spans="1:5">
      <c r="A1466" s="4">
        <v>1465</v>
      </c>
      <c r="B1466" s="4">
        <v>10</v>
      </c>
      <c r="C1466" s="4">
        <v>238</v>
      </c>
      <c r="D1466" s="8" t="s">
        <v>4400</v>
      </c>
      <c r="E1466" s="4" t="str">
        <f t="shared" si="23"/>
        <v>INSERT INTO T_usersongRecord (recordID, UserID, SongID, requestTime) VALUES (1465, 10,238, '2023-11-26 17:12:25');</v>
      </c>
    </row>
    <row r="1467" spans="1:5">
      <c r="A1467" s="4">
        <v>1466</v>
      </c>
      <c r="B1467" s="4">
        <v>38</v>
      </c>
      <c r="C1467" s="4">
        <v>382</v>
      </c>
      <c r="D1467" s="8" t="s">
        <v>4401</v>
      </c>
      <c r="E1467" s="4" t="str">
        <f t="shared" si="23"/>
        <v>INSERT INTO T_usersongRecord (recordID, UserID, SongID, requestTime) VALUES (1466, 38,382, '2023-11-26 17:12:26');</v>
      </c>
    </row>
    <row r="1468" spans="1:5">
      <c r="A1468" s="4">
        <v>1467</v>
      </c>
      <c r="B1468" s="4">
        <v>14</v>
      </c>
      <c r="C1468" s="4">
        <v>5</v>
      </c>
      <c r="D1468" s="8" t="s">
        <v>4401</v>
      </c>
      <c r="E1468" s="4" t="str">
        <f t="shared" si="23"/>
        <v>INSERT INTO T_usersongRecord (recordID, UserID, SongID, requestTime) VALUES (1467, 14,5, '2023-11-26 17:12:26');</v>
      </c>
    </row>
    <row r="1469" spans="1:5">
      <c r="A1469" s="4">
        <v>1468</v>
      </c>
      <c r="B1469" s="4">
        <v>5</v>
      </c>
      <c r="C1469" s="4">
        <v>450</v>
      </c>
      <c r="D1469" s="8" t="s">
        <v>4401</v>
      </c>
      <c r="E1469" s="4" t="str">
        <f t="shared" si="23"/>
        <v>INSERT INTO T_usersongRecord (recordID, UserID, SongID, requestTime) VALUES (1468, 5,450, '2023-11-26 17:12:26');</v>
      </c>
    </row>
    <row r="1470" spans="1:5">
      <c r="A1470" s="4">
        <v>1469</v>
      </c>
      <c r="B1470" s="4">
        <v>17</v>
      </c>
      <c r="C1470" s="4">
        <v>254</v>
      </c>
      <c r="D1470" s="8" t="s">
        <v>4402</v>
      </c>
      <c r="E1470" s="4" t="str">
        <f t="shared" si="23"/>
        <v>INSERT INTO T_usersongRecord (recordID, UserID, SongID, requestTime) VALUES (1469, 17,254, '2023-11-26 17:12:27');</v>
      </c>
    </row>
    <row r="1471" spans="1:5">
      <c r="A1471" s="4">
        <v>1470</v>
      </c>
      <c r="B1471" s="4">
        <v>18</v>
      </c>
      <c r="C1471" s="4">
        <v>693</v>
      </c>
      <c r="D1471" s="8" t="s">
        <v>4403</v>
      </c>
      <c r="E1471" s="4" t="str">
        <f t="shared" si="23"/>
        <v>INSERT INTO T_usersongRecord (recordID, UserID, SongID, requestTime) VALUES (1470, 18,693, '2023-11-26 17:12:28');</v>
      </c>
    </row>
    <row r="1472" spans="1:5">
      <c r="A1472" s="4">
        <v>1471</v>
      </c>
      <c r="B1472" s="4">
        <v>9</v>
      </c>
      <c r="C1472" s="4">
        <v>550</v>
      </c>
      <c r="D1472" s="8" t="s">
        <v>4404</v>
      </c>
      <c r="E1472" s="4" t="str">
        <f t="shared" si="23"/>
        <v>INSERT INTO T_usersongRecord (recordID, UserID, SongID, requestTime) VALUES (1471, 9,550, '2023-11-26 17:12:29');</v>
      </c>
    </row>
    <row r="1473" spans="1:5">
      <c r="A1473" s="4">
        <v>1472</v>
      </c>
      <c r="B1473" s="4">
        <v>33</v>
      </c>
      <c r="C1473" s="4">
        <v>39</v>
      </c>
      <c r="D1473" s="8" t="s">
        <v>4405</v>
      </c>
      <c r="E1473" s="4" t="str">
        <f t="shared" si="23"/>
        <v>INSERT INTO T_usersongRecord (recordID, UserID, SongID, requestTime) VALUES (1472, 33,39, '2023-11-26 17:12:30');</v>
      </c>
    </row>
    <row r="1474" spans="1:5">
      <c r="A1474" s="4">
        <v>1473</v>
      </c>
      <c r="B1474" s="4">
        <v>42</v>
      </c>
      <c r="C1474" s="4">
        <v>780</v>
      </c>
      <c r="D1474" s="8" t="s">
        <v>4405</v>
      </c>
      <c r="E1474" s="4" t="str">
        <f t="shared" si="23"/>
        <v>INSERT INTO T_usersongRecord (recordID, UserID, SongID, requestTime) VALUES (1473, 42,780, '2023-11-26 17:12:30');</v>
      </c>
    </row>
    <row r="1475" spans="1:5">
      <c r="A1475" s="4">
        <v>1474</v>
      </c>
      <c r="B1475" s="4">
        <v>10</v>
      </c>
      <c r="C1475" s="4">
        <v>385</v>
      </c>
      <c r="D1475" s="8" t="s">
        <v>4406</v>
      </c>
      <c r="E1475" s="4" t="str">
        <f t="shared" si="23"/>
        <v>INSERT INTO T_usersongRecord (recordID, UserID, SongID, requestTime) VALUES (1474, 10,385, '2023-11-26 17:12:31');</v>
      </c>
    </row>
    <row r="1476" spans="1:5">
      <c r="A1476" s="4">
        <v>1475</v>
      </c>
      <c r="B1476" s="4">
        <v>7</v>
      </c>
      <c r="C1476" s="4">
        <v>230</v>
      </c>
      <c r="D1476" s="8" t="s">
        <v>4406</v>
      </c>
      <c r="E1476" s="4" t="str">
        <f t="shared" si="23"/>
        <v>INSERT INTO T_usersongRecord (recordID, UserID, SongID, requestTime) VALUES (1475, 7,230, '2023-11-26 17:12:31');</v>
      </c>
    </row>
    <row r="1477" spans="1:5">
      <c r="A1477" s="4">
        <v>1476</v>
      </c>
      <c r="B1477" s="4">
        <v>49</v>
      </c>
      <c r="C1477" s="4">
        <v>236</v>
      </c>
      <c r="D1477" s="8" t="s">
        <v>4407</v>
      </c>
      <c r="E1477" s="4" t="str">
        <f t="shared" si="23"/>
        <v>INSERT INTO T_usersongRecord (recordID, UserID, SongID, requestTime) VALUES (1476, 49,236, '2023-11-26 17:12:32');</v>
      </c>
    </row>
    <row r="1478" spans="1:5">
      <c r="A1478" s="4">
        <v>1477</v>
      </c>
      <c r="B1478" s="4">
        <v>36</v>
      </c>
      <c r="C1478" s="4">
        <v>222</v>
      </c>
      <c r="D1478" s="8" t="s">
        <v>4407</v>
      </c>
      <c r="E1478" s="4" t="str">
        <f t="shared" si="23"/>
        <v>INSERT INTO T_usersongRecord (recordID, UserID, SongID, requestTime) VALUES (1477, 36,222, '2023-11-26 17:12:32');</v>
      </c>
    </row>
    <row r="1479" spans="1:5">
      <c r="A1479" s="4">
        <v>1478</v>
      </c>
      <c r="B1479" s="4">
        <v>4</v>
      </c>
      <c r="C1479" s="4">
        <v>390</v>
      </c>
      <c r="D1479" s="8" t="s">
        <v>4408</v>
      </c>
      <c r="E1479" s="4" t="str">
        <f t="shared" si="23"/>
        <v>INSERT INTO T_usersongRecord (recordID, UserID, SongID, requestTime) VALUES (1478, 4,390, '2023-11-26 17:12:33');</v>
      </c>
    </row>
    <row r="1480" spans="1:5">
      <c r="A1480" s="4">
        <v>1479</v>
      </c>
      <c r="B1480" s="4">
        <v>9</v>
      </c>
      <c r="C1480" s="4">
        <v>671</v>
      </c>
      <c r="D1480" s="8" t="s">
        <v>4408</v>
      </c>
      <c r="E1480" s="4" t="str">
        <f t="shared" si="23"/>
        <v>INSERT INTO T_usersongRecord (recordID, UserID, SongID, requestTime) VALUES (1479, 9,671, '2023-11-26 17:12:33');</v>
      </c>
    </row>
    <row r="1481" spans="1:5">
      <c r="A1481" s="4">
        <v>1480</v>
      </c>
      <c r="B1481" s="4">
        <v>21</v>
      </c>
      <c r="C1481" s="4">
        <v>469</v>
      </c>
      <c r="D1481" s="8" t="s">
        <v>4408</v>
      </c>
      <c r="E1481" s="4" t="str">
        <f t="shared" si="23"/>
        <v>INSERT INTO T_usersongRecord (recordID, UserID, SongID, requestTime) VALUES (1480, 21,469, '2023-11-26 17:12:33');</v>
      </c>
    </row>
    <row r="1482" spans="1:5">
      <c r="A1482" s="4">
        <v>1481</v>
      </c>
      <c r="B1482" s="4">
        <v>6</v>
      </c>
      <c r="C1482" s="4">
        <v>198</v>
      </c>
      <c r="D1482" s="8" t="s">
        <v>4408</v>
      </c>
      <c r="E1482" s="4" t="str">
        <f t="shared" si="23"/>
        <v>INSERT INTO T_usersongRecord (recordID, UserID, SongID, requestTime) VALUES (1481, 6,198, '2023-11-26 17:12:33');</v>
      </c>
    </row>
    <row r="1483" spans="1:5">
      <c r="A1483" s="4">
        <v>1482</v>
      </c>
      <c r="B1483" s="4">
        <v>18</v>
      </c>
      <c r="C1483" s="4">
        <v>529</v>
      </c>
      <c r="D1483" s="8" t="s">
        <v>4409</v>
      </c>
      <c r="E1483" s="4" t="str">
        <f t="shared" si="23"/>
        <v>INSERT INTO T_usersongRecord (recordID, UserID, SongID, requestTime) VALUES (1482, 18,529, '2023-11-26 17:12:36');</v>
      </c>
    </row>
    <row r="1484" spans="1:5">
      <c r="A1484" s="4">
        <v>1483</v>
      </c>
      <c r="B1484" s="4">
        <v>2</v>
      </c>
      <c r="C1484" s="4">
        <v>110</v>
      </c>
      <c r="D1484" s="8" t="s">
        <v>4410</v>
      </c>
      <c r="E1484" s="4" t="str">
        <f t="shared" si="23"/>
        <v>INSERT INTO T_usersongRecord (recordID, UserID, SongID, requestTime) VALUES (1483, 2,110, '2023-11-26 17:12:38');</v>
      </c>
    </row>
    <row r="1485" spans="1:5">
      <c r="A1485" s="4">
        <v>1484</v>
      </c>
      <c r="B1485" s="4">
        <v>45</v>
      </c>
      <c r="C1485" s="4">
        <v>399</v>
      </c>
      <c r="D1485" s="8" t="s">
        <v>4410</v>
      </c>
      <c r="E1485" s="4" t="str">
        <f t="shared" si="23"/>
        <v>INSERT INTO T_usersongRecord (recordID, UserID, SongID, requestTime) VALUES (1484, 45,399, '2023-11-26 17:12:38');</v>
      </c>
    </row>
    <row r="1486" spans="1:5">
      <c r="A1486" s="4">
        <v>1485</v>
      </c>
      <c r="B1486" s="4">
        <v>44</v>
      </c>
      <c r="C1486" s="4">
        <v>783</v>
      </c>
      <c r="D1486" s="8" t="s">
        <v>4410</v>
      </c>
      <c r="E1486" s="4" t="str">
        <f t="shared" si="23"/>
        <v>INSERT INTO T_usersongRecord (recordID, UserID, SongID, requestTime) VALUES (1485, 44,783, '2023-11-26 17:12:38');</v>
      </c>
    </row>
    <row r="1487" spans="1:5">
      <c r="A1487" s="4">
        <v>1486</v>
      </c>
      <c r="B1487" s="4">
        <v>15</v>
      </c>
      <c r="C1487" s="4">
        <v>361</v>
      </c>
      <c r="D1487" s="8" t="s">
        <v>4411</v>
      </c>
      <c r="E1487" s="4" t="str">
        <f t="shared" si="23"/>
        <v>INSERT INTO T_usersongRecord (recordID, UserID, SongID, requestTime) VALUES (1486, 15,361, '2023-11-26 17:12:39');</v>
      </c>
    </row>
    <row r="1488" spans="1:5">
      <c r="A1488" s="4">
        <v>1487</v>
      </c>
      <c r="B1488" s="4">
        <v>35</v>
      </c>
      <c r="C1488" s="4">
        <v>645</v>
      </c>
      <c r="D1488" s="8" t="s">
        <v>4412</v>
      </c>
      <c r="E1488" s="4" t="str">
        <f t="shared" si="23"/>
        <v>INSERT INTO T_usersongRecord (recordID, UserID, SongID, requestTime) VALUES (1487, 35,645, '2023-11-26 17:12:40');</v>
      </c>
    </row>
    <row r="1489" spans="1:5">
      <c r="A1489" s="4">
        <v>1488</v>
      </c>
      <c r="B1489" s="4">
        <v>38</v>
      </c>
      <c r="C1489" s="4">
        <v>685</v>
      </c>
      <c r="D1489" s="8" t="s">
        <v>4413</v>
      </c>
      <c r="E1489" s="4" t="str">
        <f t="shared" si="23"/>
        <v>INSERT INTO T_usersongRecord (recordID, UserID, SongID, requestTime) VALUES (1488, 38,685, '2023-11-26 17:12:42');</v>
      </c>
    </row>
    <row r="1490" spans="1:5">
      <c r="A1490" s="4">
        <v>1489</v>
      </c>
      <c r="B1490" s="4">
        <v>5</v>
      </c>
      <c r="C1490" s="4">
        <v>104</v>
      </c>
      <c r="D1490" s="8" t="s">
        <v>4413</v>
      </c>
      <c r="E1490" s="4" t="str">
        <f t="shared" ref="E1490:E1553" si="24">"INSERT INTO T_usersongRecord (recordID, UserID, SongID, requestTime) VALUES (" &amp; A1490 &amp; ", " &amp; B1490 &amp; "," &amp; C1490 &amp; ", " &amp; TEXT(D1490, "'yyyy-mm-dd hh:mm:ss'") &amp; ");"</f>
        <v>INSERT INTO T_usersongRecord (recordID, UserID, SongID, requestTime) VALUES (1489, 5,104, '2023-11-26 17:12:42');</v>
      </c>
    </row>
    <row r="1491" spans="1:5">
      <c r="A1491" s="4">
        <v>1490</v>
      </c>
      <c r="B1491" s="4">
        <v>3</v>
      </c>
      <c r="C1491" s="4">
        <v>351</v>
      </c>
      <c r="D1491" s="8" t="s">
        <v>4414</v>
      </c>
      <c r="E1491" s="4" t="str">
        <f t="shared" si="24"/>
        <v>INSERT INTO T_usersongRecord (recordID, UserID, SongID, requestTime) VALUES (1490, 3,351, '2023-11-26 17:12:43');</v>
      </c>
    </row>
    <row r="1492" spans="1:5">
      <c r="A1492" s="4">
        <v>1491</v>
      </c>
      <c r="B1492" s="4">
        <v>4</v>
      </c>
      <c r="C1492" s="4">
        <v>227</v>
      </c>
      <c r="D1492" s="8" t="s">
        <v>4415</v>
      </c>
      <c r="E1492" s="4" t="str">
        <f t="shared" si="24"/>
        <v>INSERT INTO T_usersongRecord (recordID, UserID, SongID, requestTime) VALUES (1491, 4,227, '2023-11-26 17:12:44');</v>
      </c>
    </row>
    <row r="1493" spans="1:5">
      <c r="A1493" s="4">
        <v>1492</v>
      </c>
      <c r="B1493" s="4">
        <v>1</v>
      </c>
      <c r="C1493" s="4">
        <v>443</v>
      </c>
      <c r="D1493" s="8" t="s">
        <v>4415</v>
      </c>
      <c r="E1493" s="4" t="str">
        <f t="shared" si="24"/>
        <v>INSERT INTO T_usersongRecord (recordID, UserID, SongID, requestTime) VALUES (1492, 1,443, '2023-11-26 17:12:44');</v>
      </c>
    </row>
    <row r="1494" spans="1:5">
      <c r="A1494" s="4">
        <v>1493</v>
      </c>
      <c r="B1494" s="4">
        <v>31</v>
      </c>
      <c r="C1494" s="4">
        <v>123</v>
      </c>
      <c r="D1494" s="8" t="s">
        <v>4415</v>
      </c>
      <c r="E1494" s="4" t="str">
        <f t="shared" si="24"/>
        <v>INSERT INTO T_usersongRecord (recordID, UserID, SongID, requestTime) VALUES (1493, 31,123, '2023-11-26 17:12:44');</v>
      </c>
    </row>
    <row r="1495" spans="1:5">
      <c r="A1495" s="4">
        <v>1494</v>
      </c>
      <c r="B1495" s="4">
        <v>20</v>
      </c>
      <c r="C1495" s="4">
        <v>255</v>
      </c>
      <c r="D1495" s="8" t="s">
        <v>4416</v>
      </c>
      <c r="E1495" s="4" t="str">
        <f t="shared" si="24"/>
        <v>INSERT INTO T_usersongRecord (recordID, UserID, SongID, requestTime) VALUES (1494, 20,255, '2023-11-26 17:12:45');</v>
      </c>
    </row>
    <row r="1496" spans="1:5">
      <c r="A1496" s="4">
        <v>1495</v>
      </c>
      <c r="B1496" s="4">
        <v>2</v>
      </c>
      <c r="C1496" s="4">
        <v>642</v>
      </c>
      <c r="D1496" s="8" t="s">
        <v>4416</v>
      </c>
      <c r="E1496" s="4" t="str">
        <f t="shared" si="24"/>
        <v>INSERT INTO T_usersongRecord (recordID, UserID, SongID, requestTime) VALUES (1495, 2,642, '2023-11-26 17:12:45');</v>
      </c>
    </row>
    <row r="1497" spans="1:5">
      <c r="A1497" s="4">
        <v>1496</v>
      </c>
      <c r="B1497" s="4">
        <v>8</v>
      </c>
      <c r="C1497" s="4">
        <v>197</v>
      </c>
      <c r="D1497" s="8" t="s">
        <v>4417</v>
      </c>
      <c r="E1497" s="4" t="str">
        <f t="shared" si="24"/>
        <v>INSERT INTO T_usersongRecord (recordID, UserID, SongID, requestTime) VALUES (1496, 8,197, '2023-11-26 17:12:46');</v>
      </c>
    </row>
    <row r="1498" spans="1:5">
      <c r="A1498" s="4">
        <v>1497</v>
      </c>
      <c r="B1498" s="4">
        <v>4</v>
      </c>
      <c r="C1498" s="4">
        <v>488</v>
      </c>
      <c r="D1498" s="8" t="s">
        <v>4417</v>
      </c>
      <c r="E1498" s="4" t="str">
        <f t="shared" si="24"/>
        <v>INSERT INTO T_usersongRecord (recordID, UserID, SongID, requestTime) VALUES (1497, 4,488, '2023-11-26 17:12:46');</v>
      </c>
    </row>
    <row r="1499" spans="1:5">
      <c r="A1499" s="4">
        <v>1498</v>
      </c>
      <c r="B1499" s="4">
        <v>18</v>
      </c>
      <c r="C1499" s="4">
        <v>153</v>
      </c>
      <c r="D1499" s="8" t="s">
        <v>4418</v>
      </c>
      <c r="E1499" s="4" t="str">
        <f t="shared" si="24"/>
        <v>INSERT INTO T_usersongRecord (recordID, UserID, SongID, requestTime) VALUES (1498, 18,153, '2023-11-26 17:12:47');</v>
      </c>
    </row>
    <row r="1500" spans="1:5">
      <c r="A1500" s="4">
        <v>1499</v>
      </c>
      <c r="B1500" s="4">
        <v>37</v>
      </c>
      <c r="C1500" s="4">
        <v>319</v>
      </c>
      <c r="D1500" s="8" t="s">
        <v>4419</v>
      </c>
      <c r="E1500" s="4" t="str">
        <f t="shared" si="24"/>
        <v>INSERT INTO T_usersongRecord (recordID, UserID, SongID, requestTime) VALUES (1499, 37,319, '2023-11-26 17:12:49');</v>
      </c>
    </row>
    <row r="1501" spans="1:5">
      <c r="A1501" s="4">
        <v>1500</v>
      </c>
      <c r="B1501" s="4">
        <v>36</v>
      </c>
      <c r="C1501" s="4">
        <v>192</v>
      </c>
      <c r="D1501" s="8" t="s">
        <v>4419</v>
      </c>
      <c r="E1501" s="4" t="str">
        <f t="shared" si="24"/>
        <v>INSERT INTO T_usersongRecord (recordID, UserID, SongID, requestTime) VALUES (1500, 36,192, '2023-11-26 17:12:49');</v>
      </c>
    </row>
    <row r="1502" spans="1:5">
      <c r="A1502" s="4">
        <v>1501</v>
      </c>
      <c r="B1502" s="4">
        <v>14</v>
      </c>
      <c r="C1502" s="4">
        <v>401</v>
      </c>
      <c r="D1502" s="8" t="s">
        <v>4419</v>
      </c>
      <c r="E1502" s="4" t="str">
        <f t="shared" si="24"/>
        <v>INSERT INTO T_usersongRecord (recordID, UserID, SongID, requestTime) VALUES (1501, 14,401, '2023-11-26 17:12:49');</v>
      </c>
    </row>
    <row r="1503" spans="1:5">
      <c r="A1503" s="4">
        <v>1502</v>
      </c>
      <c r="B1503" s="4">
        <v>37</v>
      </c>
      <c r="C1503" s="4">
        <v>465</v>
      </c>
      <c r="D1503" s="8" t="s">
        <v>4420</v>
      </c>
      <c r="E1503" s="4" t="str">
        <f t="shared" si="24"/>
        <v>INSERT INTO T_usersongRecord (recordID, UserID, SongID, requestTime) VALUES (1502, 37,465, '2023-11-26 17:12:50');</v>
      </c>
    </row>
    <row r="1504" spans="1:5">
      <c r="A1504" s="4">
        <v>1503</v>
      </c>
      <c r="B1504" s="4">
        <v>8</v>
      </c>
      <c r="C1504" s="4">
        <v>87</v>
      </c>
      <c r="D1504" s="8" t="s">
        <v>4421</v>
      </c>
      <c r="E1504" s="4" t="str">
        <f t="shared" si="24"/>
        <v>INSERT INTO T_usersongRecord (recordID, UserID, SongID, requestTime) VALUES (1503, 8,87, '2023-11-26 17:12:52');</v>
      </c>
    </row>
    <row r="1505" spans="1:5">
      <c r="A1505" s="4">
        <v>1504</v>
      </c>
      <c r="B1505" s="4">
        <v>15</v>
      </c>
      <c r="C1505" s="4">
        <v>378</v>
      </c>
      <c r="D1505" s="8" t="s">
        <v>4421</v>
      </c>
      <c r="E1505" s="4" t="str">
        <f t="shared" si="24"/>
        <v>INSERT INTO T_usersongRecord (recordID, UserID, SongID, requestTime) VALUES (1504, 15,378, '2023-11-26 17:12:52');</v>
      </c>
    </row>
    <row r="1506" spans="1:5">
      <c r="A1506" s="4">
        <v>1505</v>
      </c>
      <c r="B1506" s="4">
        <v>40</v>
      </c>
      <c r="C1506" s="4">
        <v>483</v>
      </c>
      <c r="D1506" s="8" t="s">
        <v>4422</v>
      </c>
      <c r="E1506" s="4" t="str">
        <f t="shared" si="24"/>
        <v>INSERT INTO T_usersongRecord (recordID, UserID, SongID, requestTime) VALUES (1505, 40,483, '2023-11-26 17:12:55');</v>
      </c>
    </row>
    <row r="1507" spans="1:5">
      <c r="A1507" s="4">
        <v>1506</v>
      </c>
      <c r="B1507" s="4">
        <v>49</v>
      </c>
      <c r="C1507" s="4">
        <v>2</v>
      </c>
      <c r="D1507" s="8" t="s">
        <v>4423</v>
      </c>
      <c r="E1507" s="4" t="str">
        <f t="shared" si="24"/>
        <v>INSERT INTO T_usersongRecord (recordID, UserID, SongID, requestTime) VALUES (1506, 49,2, '2023-11-26 17:12:56');</v>
      </c>
    </row>
    <row r="1508" spans="1:5">
      <c r="A1508" s="4">
        <v>1507</v>
      </c>
      <c r="B1508" s="4">
        <v>17</v>
      </c>
      <c r="C1508" s="4">
        <v>782</v>
      </c>
      <c r="D1508" s="8" t="s">
        <v>4423</v>
      </c>
      <c r="E1508" s="4" t="str">
        <f t="shared" si="24"/>
        <v>INSERT INTO T_usersongRecord (recordID, UserID, SongID, requestTime) VALUES (1507, 17,782, '2023-11-26 17:12:56');</v>
      </c>
    </row>
    <row r="1509" spans="1:5">
      <c r="A1509" s="4">
        <v>1508</v>
      </c>
      <c r="B1509" s="4">
        <v>12</v>
      </c>
      <c r="C1509" s="4">
        <v>345</v>
      </c>
      <c r="D1509" s="8" t="s">
        <v>4423</v>
      </c>
      <c r="E1509" s="4" t="str">
        <f t="shared" si="24"/>
        <v>INSERT INTO T_usersongRecord (recordID, UserID, SongID, requestTime) VALUES (1508, 12,345, '2023-11-26 17:12:56');</v>
      </c>
    </row>
    <row r="1510" spans="1:5">
      <c r="A1510" s="4">
        <v>1509</v>
      </c>
      <c r="B1510" s="4">
        <v>32</v>
      </c>
      <c r="C1510" s="4">
        <v>86</v>
      </c>
      <c r="D1510" s="8" t="s">
        <v>4423</v>
      </c>
      <c r="E1510" s="4" t="str">
        <f t="shared" si="24"/>
        <v>INSERT INTO T_usersongRecord (recordID, UserID, SongID, requestTime) VALUES (1509, 32,86, '2023-11-26 17:12:56');</v>
      </c>
    </row>
    <row r="1511" spans="1:5">
      <c r="A1511" s="4">
        <v>1510</v>
      </c>
      <c r="B1511" s="4">
        <v>26</v>
      </c>
      <c r="C1511" s="4">
        <v>550</v>
      </c>
      <c r="D1511" s="8" t="s">
        <v>4424</v>
      </c>
      <c r="E1511" s="4" t="str">
        <f t="shared" si="24"/>
        <v>INSERT INTO T_usersongRecord (recordID, UserID, SongID, requestTime) VALUES (1510, 26,550, '2023-11-26 17:12:57');</v>
      </c>
    </row>
    <row r="1512" spans="1:5">
      <c r="A1512" s="4">
        <v>1511</v>
      </c>
      <c r="B1512" s="4">
        <v>44</v>
      </c>
      <c r="C1512" s="4">
        <v>330</v>
      </c>
      <c r="D1512" s="8" t="s">
        <v>4425</v>
      </c>
      <c r="E1512" s="4" t="str">
        <f t="shared" si="24"/>
        <v>INSERT INTO T_usersongRecord (recordID, UserID, SongID, requestTime) VALUES (1511, 44,330, '2023-11-26 17:12:59');</v>
      </c>
    </row>
    <row r="1513" spans="1:5">
      <c r="A1513" s="4">
        <v>1512</v>
      </c>
      <c r="B1513" s="4">
        <v>42</v>
      </c>
      <c r="C1513" s="4">
        <v>405</v>
      </c>
      <c r="D1513" s="8" t="s">
        <v>4425</v>
      </c>
      <c r="E1513" s="4" t="str">
        <f t="shared" si="24"/>
        <v>INSERT INTO T_usersongRecord (recordID, UserID, SongID, requestTime) VALUES (1512, 42,405, '2023-11-26 17:12:59');</v>
      </c>
    </row>
    <row r="1514" spans="1:5">
      <c r="A1514" s="4">
        <v>1513</v>
      </c>
      <c r="B1514" s="4">
        <v>34</v>
      </c>
      <c r="C1514" s="4">
        <v>518</v>
      </c>
      <c r="D1514" s="8" t="s">
        <v>4426</v>
      </c>
      <c r="E1514" s="4" t="str">
        <f t="shared" si="24"/>
        <v>INSERT INTO T_usersongRecord (recordID, UserID, SongID, requestTime) VALUES (1513, 34,518, '2023-11-26 17:13:00');</v>
      </c>
    </row>
    <row r="1515" spans="1:5">
      <c r="A1515" s="4">
        <v>1514</v>
      </c>
      <c r="B1515" s="4">
        <v>9</v>
      </c>
      <c r="C1515" s="4">
        <v>204</v>
      </c>
      <c r="D1515" s="8" t="s">
        <v>4426</v>
      </c>
      <c r="E1515" s="4" t="str">
        <f t="shared" si="24"/>
        <v>INSERT INTO T_usersongRecord (recordID, UserID, SongID, requestTime) VALUES (1514, 9,204, '2023-11-26 17:13:00');</v>
      </c>
    </row>
    <row r="1516" spans="1:5">
      <c r="A1516" s="4">
        <v>1515</v>
      </c>
      <c r="B1516" s="4">
        <v>38</v>
      </c>
      <c r="C1516" s="4">
        <v>211</v>
      </c>
      <c r="D1516" s="8" t="s">
        <v>4427</v>
      </c>
      <c r="E1516" s="4" t="str">
        <f t="shared" si="24"/>
        <v>INSERT INTO T_usersongRecord (recordID, UserID, SongID, requestTime) VALUES (1515, 38,211, '2023-11-26 17:13:03');</v>
      </c>
    </row>
    <row r="1517" spans="1:5">
      <c r="A1517" s="4">
        <v>1516</v>
      </c>
      <c r="B1517" s="4">
        <v>25</v>
      </c>
      <c r="C1517" s="4">
        <v>546</v>
      </c>
      <c r="D1517" s="8" t="s">
        <v>4427</v>
      </c>
      <c r="E1517" s="4" t="str">
        <f t="shared" si="24"/>
        <v>INSERT INTO T_usersongRecord (recordID, UserID, SongID, requestTime) VALUES (1516, 25,546, '2023-11-26 17:13:03');</v>
      </c>
    </row>
    <row r="1518" spans="1:5">
      <c r="A1518" s="4">
        <v>1517</v>
      </c>
      <c r="B1518" s="4">
        <v>29</v>
      </c>
      <c r="C1518" s="4">
        <v>655</v>
      </c>
      <c r="D1518" s="8" t="s">
        <v>4428</v>
      </c>
      <c r="E1518" s="4" t="str">
        <f t="shared" si="24"/>
        <v>INSERT INTO T_usersongRecord (recordID, UserID, SongID, requestTime) VALUES (1517, 29,655, '2023-11-26 17:13:04');</v>
      </c>
    </row>
    <row r="1519" spans="1:5">
      <c r="A1519" s="4">
        <v>1518</v>
      </c>
      <c r="B1519" s="4">
        <v>42</v>
      </c>
      <c r="C1519" s="4">
        <v>296</v>
      </c>
      <c r="D1519" s="8" t="s">
        <v>4429</v>
      </c>
      <c r="E1519" s="4" t="str">
        <f t="shared" si="24"/>
        <v>INSERT INTO T_usersongRecord (recordID, UserID, SongID, requestTime) VALUES (1518, 42,296, '2023-11-26 17:13:06');</v>
      </c>
    </row>
    <row r="1520" spans="1:5">
      <c r="A1520" s="4">
        <v>1519</v>
      </c>
      <c r="B1520" s="4">
        <v>46</v>
      </c>
      <c r="C1520" s="4">
        <v>98</v>
      </c>
      <c r="D1520" s="8" t="s">
        <v>4429</v>
      </c>
      <c r="E1520" s="4" t="str">
        <f t="shared" si="24"/>
        <v>INSERT INTO T_usersongRecord (recordID, UserID, SongID, requestTime) VALUES (1519, 46,98, '2023-11-26 17:13:06');</v>
      </c>
    </row>
    <row r="1521" spans="1:5">
      <c r="A1521" s="4">
        <v>1520</v>
      </c>
      <c r="B1521" s="4">
        <v>27</v>
      </c>
      <c r="C1521" s="4">
        <v>700</v>
      </c>
      <c r="D1521" s="8" t="s">
        <v>4429</v>
      </c>
      <c r="E1521" s="4" t="str">
        <f t="shared" si="24"/>
        <v>INSERT INTO T_usersongRecord (recordID, UserID, SongID, requestTime) VALUES (1520, 27,700, '2023-11-26 17:13:06');</v>
      </c>
    </row>
    <row r="1522" spans="1:5">
      <c r="A1522" s="4">
        <v>1521</v>
      </c>
      <c r="B1522" s="4">
        <v>27</v>
      </c>
      <c r="C1522" s="4">
        <v>247</v>
      </c>
      <c r="D1522" s="8" t="s">
        <v>4430</v>
      </c>
      <c r="E1522" s="4" t="str">
        <f t="shared" si="24"/>
        <v>INSERT INTO T_usersongRecord (recordID, UserID, SongID, requestTime) VALUES (1521, 27,247, '2023-11-26 17:13:07');</v>
      </c>
    </row>
    <row r="1523" spans="1:5">
      <c r="A1523" s="4">
        <v>1522</v>
      </c>
      <c r="B1523" s="4">
        <v>19</v>
      </c>
      <c r="C1523" s="4">
        <v>789</v>
      </c>
      <c r="D1523" s="8" t="s">
        <v>4431</v>
      </c>
      <c r="E1523" s="4" t="str">
        <f t="shared" si="24"/>
        <v>INSERT INTO T_usersongRecord (recordID, UserID, SongID, requestTime) VALUES (1522, 19,789, '2023-11-26 17:13:08');</v>
      </c>
    </row>
    <row r="1524" spans="1:5">
      <c r="A1524" s="4">
        <v>1523</v>
      </c>
      <c r="B1524" s="4">
        <v>3</v>
      </c>
      <c r="C1524" s="4">
        <v>690</v>
      </c>
      <c r="D1524" s="8" t="s">
        <v>4432</v>
      </c>
      <c r="E1524" s="4" t="str">
        <f t="shared" si="24"/>
        <v>INSERT INTO T_usersongRecord (recordID, UserID, SongID, requestTime) VALUES (1523, 3,690, '2023-11-26 17:13:09');</v>
      </c>
    </row>
    <row r="1525" spans="1:5">
      <c r="A1525" s="4">
        <v>1524</v>
      </c>
      <c r="B1525" s="4">
        <v>43</v>
      </c>
      <c r="C1525" s="4">
        <v>515</v>
      </c>
      <c r="D1525" s="8" t="s">
        <v>4432</v>
      </c>
      <c r="E1525" s="4" t="str">
        <f t="shared" si="24"/>
        <v>INSERT INTO T_usersongRecord (recordID, UserID, SongID, requestTime) VALUES (1524, 43,515, '2023-11-26 17:13:09');</v>
      </c>
    </row>
    <row r="1526" spans="1:5">
      <c r="A1526" s="4">
        <v>1525</v>
      </c>
      <c r="B1526" s="4">
        <v>40</v>
      </c>
      <c r="C1526" s="4">
        <v>214</v>
      </c>
      <c r="D1526" s="8" t="s">
        <v>4433</v>
      </c>
      <c r="E1526" s="4" t="str">
        <f t="shared" si="24"/>
        <v>INSERT INTO T_usersongRecord (recordID, UserID, SongID, requestTime) VALUES (1525, 40,214, '2023-11-26 17:13:10');</v>
      </c>
    </row>
    <row r="1527" spans="1:5">
      <c r="A1527" s="4">
        <v>1526</v>
      </c>
      <c r="B1527" s="4">
        <v>14</v>
      </c>
      <c r="C1527" s="4">
        <v>232</v>
      </c>
      <c r="D1527" s="8" t="s">
        <v>4434</v>
      </c>
      <c r="E1527" s="4" t="str">
        <f t="shared" si="24"/>
        <v>INSERT INTO T_usersongRecord (recordID, UserID, SongID, requestTime) VALUES (1526, 14,232, '2023-11-26 17:13:11');</v>
      </c>
    </row>
    <row r="1528" spans="1:5">
      <c r="A1528" s="4">
        <v>1527</v>
      </c>
      <c r="B1528" s="4">
        <v>36</v>
      </c>
      <c r="C1528" s="4">
        <v>771</v>
      </c>
      <c r="D1528" s="8" t="s">
        <v>4434</v>
      </c>
      <c r="E1528" s="4" t="str">
        <f t="shared" si="24"/>
        <v>INSERT INTO T_usersongRecord (recordID, UserID, SongID, requestTime) VALUES (1527, 36,771, '2023-11-26 17:13:11');</v>
      </c>
    </row>
    <row r="1529" spans="1:5">
      <c r="A1529" s="4">
        <v>1528</v>
      </c>
      <c r="B1529" s="4">
        <v>25</v>
      </c>
      <c r="C1529" s="4">
        <v>601</v>
      </c>
      <c r="D1529" s="8" t="s">
        <v>4435</v>
      </c>
      <c r="E1529" s="4" t="str">
        <f t="shared" si="24"/>
        <v>INSERT INTO T_usersongRecord (recordID, UserID, SongID, requestTime) VALUES (1528, 25,601, '2023-11-26 17:13:12');</v>
      </c>
    </row>
    <row r="1530" spans="1:5">
      <c r="A1530" s="4">
        <v>1529</v>
      </c>
      <c r="B1530" s="4">
        <v>4</v>
      </c>
      <c r="C1530" s="4">
        <v>342</v>
      </c>
      <c r="D1530" s="8" t="s">
        <v>4435</v>
      </c>
      <c r="E1530" s="4" t="str">
        <f t="shared" si="24"/>
        <v>INSERT INTO T_usersongRecord (recordID, UserID, SongID, requestTime) VALUES (1529, 4,342, '2023-11-26 17:13:12');</v>
      </c>
    </row>
    <row r="1531" spans="1:5">
      <c r="A1531" s="4">
        <v>1530</v>
      </c>
      <c r="B1531" s="4">
        <v>42</v>
      </c>
      <c r="C1531" s="4">
        <v>708</v>
      </c>
      <c r="D1531" s="8" t="s">
        <v>4436</v>
      </c>
      <c r="E1531" s="4" t="str">
        <f t="shared" si="24"/>
        <v>INSERT INTO T_usersongRecord (recordID, UserID, SongID, requestTime) VALUES (1530, 42,708, '2023-11-26 17:13:14');</v>
      </c>
    </row>
    <row r="1532" spans="1:5">
      <c r="A1532" s="4">
        <v>1531</v>
      </c>
      <c r="B1532" s="4">
        <v>40</v>
      </c>
      <c r="C1532" s="4">
        <v>609</v>
      </c>
      <c r="D1532" s="8" t="s">
        <v>4437</v>
      </c>
      <c r="E1532" s="4" t="str">
        <f t="shared" si="24"/>
        <v>INSERT INTO T_usersongRecord (recordID, UserID, SongID, requestTime) VALUES (1531, 40,609, '2023-11-26 17:13:15');</v>
      </c>
    </row>
    <row r="1533" spans="1:5">
      <c r="A1533" s="4">
        <v>1532</v>
      </c>
      <c r="B1533" s="4">
        <v>20</v>
      </c>
      <c r="C1533" s="4">
        <v>193</v>
      </c>
      <c r="D1533" s="8" t="s">
        <v>4437</v>
      </c>
      <c r="E1533" s="4" t="str">
        <f t="shared" si="24"/>
        <v>INSERT INTO T_usersongRecord (recordID, UserID, SongID, requestTime) VALUES (1532, 20,193, '2023-11-26 17:13:15');</v>
      </c>
    </row>
    <row r="1534" spans="1:5">
      <c r="A1534" s="4">
        <v>1533</v>
      </c>
      <c r="B1534" s="4">
        <v>31</v>
      </c>
      <c r="C1534" s="4">
        <v>24</v>
      </c>
      <c r="D1534" s="8" t="s">
        <v>4438</v>
      </c>
      <c r="E1534" s="4" t="str">
        <f t="shared" si="24"/>
        <v>INSERT INTO T_usersongRecord (recordID, UserID, SongID, requestTime) VALUES (1533, 31,24, '2023-11-26 17:13:16');</v>
      </c>
    </row>
    <row r="1535" spans="1:5">
      <c r="A1535" s="4">
        <v>1534</v>
      </c>
      <c r="B1535" s="4">
        <v>38</v>
      </c>
      <c r="C1535" s="4">
        <v>642</v>
      </c>
      <c r="D1535" s="8" t="s">
        <v>4438</v>
      </c>
      <c r="E1535" s="4" t="str">
        <f t="shared" si="24"/>
        <v>INSERT INTO T_usersongRecord (recordID, UserID, SongID, requestTime) VALUES (1534, 38,642, '2023-11-26 17:13:16');</v>
      </c>
    </row>
    <row r="1536" spans="1:5">
      <c r="A1536" s="4">
        <v>1535</v>
      </c>
      <c r="B1536" s="4">
        <v>11</v>
      </c>
      <c r="C1536" s="4">
        <v>738</v>
      </c>
      <c r="D1536" s="8" t="s">
        <v>4439</v>
      </c>
      <c r="E1536" s="4" t="str">
        <f t="shared" si="24"/>
        <v>INSERT INTO T_usersongRecord (recordID, UserID, SongID, requestTime) VALUES (1535, 11,738, '2023-11-26 17:13:17');</v>
      </c>
    </row>
    <row r="1537" spans="1:5">
      <c r="A1537" s="4">
        <v>1536</v>
      </c>
      <c r="B1537" s="4">
        <v>47</v>
      </c>
      <c r="C1537" s="4">
        <v>46</v>
      </c>
      <c r="D1537" s="8" t="s">
        <v>4440</v>
      </c>
      <c r="E1537" s="4" t="str">
        <f t="shared" si="24"/>
        <v>INSERT INTO T_usersongRecord (recordID, UserID, SongID, requestTime) VALUES (1536, 47,46, '2023-11-26 17:13:18');</v>
      </c>
    </row>
    <row r="1538" spans="1:5">
      <c r="A1538" s="4">
        <v>1537</v>
      </c>
      <c r="B1538" s="4">
        <v>9</v>
      </c>
      <c r="C1538" s="4">
        <v>621</v>
      </c>
      <c r="D1538" s="8" t="s">
        <v>4441</v>
      </c>
      <c r="E1538" s="4" t="str">
        <f t="shared" si="24"/>
        <v>INSERT INTO T_usersongRecord (recordID, UserID, SongID, requestTime) VALUES (1537, 9,621, '2023-11-26 17:13:19');</v>
      </c>
    </row>
    <row r="1539" spans="1:5">
      <c r="A1539" s="4">
        <v>1538</v>
      </c>
      <c r="B1539" s="4">
        <v>22</v>
      </c>
      <c r="C1539" s="4">
        <v>498</v>
      </c>
      <c r="D1539" s="8" t="s">
        <v>4441</v>
      </c>
      <c r="E1539" s="4" t="str">
        <f t="shared" si="24"/>
        <v>INSERT INTO T_usersongRecord (recordID, UserID, SongID, requestTime) VALUES (1538, 22,498, '2023-11-26 17:13:19');</v>
      </c>
    </row>
    <row r="1540" spans="1:5">
      <c r="A1540" s="4">
        <v>1539</v>
      </c>
      <c r="B1540" s="4">
        <v>2</v>
      </c>
      <c r="C1540" s="4">
        <v>101</v>
      </c>
      <c r="D1540" s="8" t="s">
        <v>4442</v>
      </c>
      <c r="E1540" s="4" t="str">
        <f t="shared" si="24"/>
        <v>INSERT INTO T_usersongRecord (recordID, UserID, SongID, requestTime) VALUES (1539, 2,101, '2023-11-26 17:13:20');</v>
      </c>
    </row>
    <row r="1541" spans="1:5">
      <c r="A1541" s="4">
        <v>1540</v>
      </c>
      <c r="B1541" s="4">
        <v>35</v>
      </c>
      <c r="C1541" s="4">
        <v>402</v>
      </c>
      <c r="D1541" s="8" t="s">
        <v>4442</v>
      </c>
      <c r="E1541" s="4" t="str">
        <f t="shared" si="24"/>
        <v>INSERT INTO T_usersongRecord (recordID, UserID, SongID, requestTime) VALUES (1540, 35,402, '2023-11-26 17:13:20');</v>
      </c>
    </row>
    <row r="1542" spans="1:5">
      <c r="A1542" s="4">
        <v>1541</v>
      </c>
      <c r="B1542" s="4">
        <v>7</v>
      </c>
      <c r="C1542" s="4">
        <v>275</v>
      </c>
      <c r="D1542" s="8" t="s">
        <v>4442</v>
      </c>
      <c r="E1542" s="4" t="str">
        <f t="shared" si="24"/>
        <v>INSERT INTO T_usersongRecord (recordID, UserID, SongID, requestTime) VALUES (1541, 7,275, '2023-11-26 17:13:20');</v>
      </c>
    </row>
    <row r="1543" spans="1:5">
      <c r="A1543" s="4">
        <v>1542</v>
      </c>
      <c r="B1543" s="4">
        <v>6</v>
      </c>
      <c r="C1543" s="4">
        <v>494</v>
      </c>
      <c r="D1543" s="8" t="s">
        <v>4443</v>
      </c>
      <c r="E1543" s="4" t="str">
        <f t="shared" si="24"/>
        <v>INSERT INTO T_usersongRecord (recordID, UserID, SongID, requestTime) VALUES (1542, 6,494, '2023-11-26 17:13:21');</v>
      </c>
    </row>
    <row r="1544" spans="1:5">
      <c r="A1544" s="4">
        <v>1543</v>
      </c>
      <c r="B1544" s="4">
        <v>7</v>
      </c>
      <c r="C1544" s="4">
        <v>754</v>
      </c>
      <c r="D1544" s="8" t="s">
        <v>4444</v>
      </c>
      <c r="E1544" s="4" t="str">
        <f t="shared" si="24"/>
        <v>INSERT INTO T_usersongRecord (recordID, UserID, SongID, requestTime) VALUES (1543, 7,754, '2023-11-26 17:13:22');</v>
      </c>
    </row>
    <row r="1545" spans="1:5">
      <c r="A1545" s="4">
        <v>1544</v>
      </c>
      <c r="B1545" s="4">
        <v>33</v>
      </c>
      <c r="C1545" s="4">
        <v>150</v>
      </c>
      <c r="D1545" s="8" t="s">
        <v>4444</v>
      </c>
      <c r="E1545" s="4" t="str">
        <f t="shared" si="24"/>
        <v>INSERT INTO T_usersongRecord (recordID, UserID, SongID, requestTime) VALUES (1544, 33,150, '2023-11-26 17:13:22');</v>
      </c>
    </row>
    <row r="1546" spans="1:5">
      <c r="A1546" s="4">
        <v>1545</v>
      </c>
      <c r="B1546" s="4">
        <v>9</v>
      </c>
      <c r="C1546" s="4">
        <v>271</v>
      </c>
      <c r="D1546" s="8" t="s">
        <v>4445</v>
      </c>
      <c r="E1546" s="4" t="str">
        <f t="shared" si="24"/>
        <v>INSERT INTO T_usersongRecord (recordID, UserID, SongID, requestTime) VALUES (1545, 9,271, '2023-11-26 17:13:24');</v>
      </c>
    </row>
    <row r="1547" spans="1:5">
      <c r="A1547" s="4">
        <v>1546</v>
      </c>
      <c r="B1547" s="4">
        <v>37</v>
      </c>
      <c r="C1547" s="4">
        <v>681</v>
      </c>
      <c r="D1547" s="8" t="s">
        <v>4446</v>
      </c>
      <c r="E1547" s="4" t="str">
        <f t="shared" si="24"/>
        <v>INSERT INTO T_usersongRecord (recordID, UserID, SongID, requestTime) VALUES (1546, 37,681, '2023-11-26 17:13:25');</v>
      </c>
    </row>
    <row r="1548" spans="1:5">
      <c r="A1548" s="4">
        <v>1547</v>
      </c>
      <c r="B1548" s="4">
        <v>45</v>
      </c>
      <c r="C1548" s="4">
        <v>794</v>
      </c>
      <c r="D1548" s="8" t="s">
        <v>4446</v>
      </c>
      <c r="E1548" s="4" t="str">
        <f t="shared" si="24"/>
        <v>INSERT INTO T_usersongRecord (recordID, UserID, SongID, requestTime) VALUES (1547, 45,794, '2023-11-26 17:13:25');</v>
      </c>
    </row>
    <row r="1549" spans="1:5">
      <c r="A1549" s="4">
        <v>1548</v>
      </c>
      <c r="B1549" s="4">
        <v>9</v>
      </c>
      <c r="C1549" s="4">
        <v>81</v>
      </c>
      <c r="D1549" s="8" t="s">
        <v>4446</v>
      </c>
      <c r="E1549" s="4" t="str">
        <f t="shared" si="24"/>
        <v>INSERT INTO T_usersongRecord (recordID, UserID, SongID, requestTime) VALUES (1548, 9,81, '2023-11-26 17:13:25');</v>
      </c>
    </row>
    <row r="1550" spans="1:5">
      <c r="A1550" s="4">
        <v>1549</v>
      </c>
      <c r="B1550" s="4">
        <v>9</v>
      </c>
      <c r="C1550" s="4">
        <v>51</v>
      </c>
      <c r="D1550" s="8" t="s">
        <v>4447</v>
      </c>
      <c r="E1550" s="4" t="str">
        <f t="shared" si="24"/>
        <v>INSERT INTO T_usersongRecord (recordID, UserID, SongID, requestTime) VALUES (1549, 9,51, '2023-11-26 17:13:26');</v>
      </c>
    </row>
    <row r="1551" spans="1:5">
      <c r="A1551" s="4">
        <v>1550</v>
      </c>
      <c r="B1551" s="4">
        <v>1</v>
      </c>
      <c r="C1551" s="4">
        <v>209</v>
      </c>
      <c r="D1551" s="8" t="s">
        <v>4448</v>
      </c>
      <c r="E1551" s="4" t="str">
        <f t="shared" si="24"/>
        <v>INSERT INTO T_usersongRecord (recordID, UserID, SongID, requestTime) VALUES (1550, 1,209, '2023-11-26 17:13:28');</v>
      </c>
    </row>
    <row r="1552" spans="1:5">
      <c r="A1552" s="4">
        <v>1551</v>
      </c>
      <c r="B1552" s="4">
        <v>34</v>
      </c>
      <c r="C1552" s="4">
        <v>509</v>
      </c>
      <c r="D1552" s="8" t="s">
        <v>4448</v>
      </c>
      <c r="E1552" s="4" t="str">
        <f t="shared" si="24"/>
        <v>INSERT INTO T_usersongRecord (recordID, UserID, SongID, requestTime) VALUES (1551, 34,509, '2023-11-26 17:13:28');</v>
      </c>
    </row>
    <row r="1553" spans="1:5">
      <c r="A1553" s="4">
        <v>1552</v>
      </c>
      <c r="B1553" s="4">
        <v>2</v>
      </c>
      <c r="C1553" s="4">
        <v>136</v>
      </c>
      <c r="D1553" s="8" t="s">
        <v>4449</v>
      </c>
      <c r="E1553" s="4" t="str">
        <f t="shared" si="24"/>
        <v>INSERT INTO T_usersongRecord (recordID, UserID, SongID, requestTime) VALUES (1552, 2,136, '2023-11-26 17:13:29');</v>
      </c>
    </row>
    <row r="1554" spans="1:5">
      <c r="A1554" s="4">
        <v>1553</v>
      </c>
      <c r="B1554" s="4">
        <v>13</v>
      </c>
      <c r="C1554" s="4">
        <v>666</v>
      </c>
      <c r="D1554" s="8" t="s">
        <v>4449</v>
      </c>
      <c r="E1554" s="4" t="str">
        <f t="shared" ref="E1554:E1617" si="25">"INSERT INTO T_usersongRecord (recordID, UserID, SongID, requestTime) VALUES (" &amp; A1554 &amp; ", " &amp; B1554 &amp; "," &amp; C1554 &amp; ", " &amp; TEXT(D1554, "'yyyy-mm-dd hh:mm:ss'") &amp; ");"</f>
        <v>INSERT INTO T_usersongRecord (recordID, UserID, SongID, requestTime) VALUES (1553, 13,666, '2023-11-26 17:13:29');</v>
      </c>
    </row>
    <row r="1555" spans="1:5">
      <c r="A1555" s="4">
        <v>1554</v>
      </c>
      <c r="B1555" s="4">
        <v>35</v>
      </c>
      <c r="C1555" s="4">
        <v>104</v>
      </c>
      <c r="D1555" s="8" t="s">
        <v>4449</v>
      </c>
      <c r="E1555" s="4" t="str">
        <f t="shared" si="25"/>
        <v>INSERT INTO T_usersongRecord (recordID, UserID, SongID, requestTime) VALUES (1554, 35,104, '2023-11-26 17:13:29');</v>
      </c>
    </row>
    <row r="1556" spans="1:5">
      <c r="A1556" s="4">
        <v>1555</v>
      </c>
      <c r="B1556" s="4">
        <v>27</v>
      </c>
      <c r="C1556" s="4">
        <v>407</v>
      </c>
      <c r="D1556" s="8" t="s">
        <v>4449</v>
      </c>
      <c r="E1556" s="4" t="str">
        <f t="shared" si="25"/>
        <v>INSERT INTO T_usersongRecord (recordID, UserID, SongID, requestTime) VALUES (1555, 27,407, '2023-11-26 17:13:29');</v>
      </c>
    </row>
    <row r="1557" spans="1:5">
      <c r="A1557" s="4">
        <v>1556</v>
      </c>
      <c r="B1557" s="4">
        <v>50</v>
      </c>
      <c r="C1557" s="4">
        <v>491</v>
      </c>
      <c r="D1557" s="8" t="s">
        <v>4450</v>
      </c>
      <c r="E1557" s="4" t="str">
        <f t="shared" si="25"/>
        <v>INSERT INTO T_usersongRecord (recordID, UserID, SongID, requestTime) VALUES (1556, 50,491, '2023-11-26 17:13:30');</v>
      </c>
    </row>
    <row r="1558" spans="1:5">
      <c r="A1558" s="4">
        <v>1557</v>
      </c>
      <c r="B1558" s="4">
        <v>46</v>
      </c>
      <c r="C1558" s="4">
        <v>251</v>
      </c>
      <c r="D1558" s="8" t="s">
        <v>4451</v>
      </c>
      <c r="E1558" s="4" t="str">
        <f t="shared" si="25"/>
        <v>INSERT INTO T_usersongRecord (recordID, UserID, SongID, requestTime) VALUES (1557, 46,251, '2023-11-26 17:13:31');</v>
      </c>
    </row>
    <row r="1559" spans="1:5">
      <c r="A1559" s="4">
        <v>1558</v>
      </c>
      <c r="B1559" s="4">
        <v>12</v>
      </c>
      <c r="C1559" s="4">
        <v>233</v>
      </c>
      <c r="D1559" s="8" t="s">
        <v>4452</v>
      </c>
      <c r="E1559" s="4" t="str">
        <f t="shared" si="25"/>
        <v>INSERT INTO T_usersongRecord (recordID, UserID, SongID, requestTime) VALUES (1558, 12,233, '2023-11-26 17:13:32');</v>
      </c>
    </row>
    <row r="1560" spans="1:5">
      <c r="A1560" s="4">
        <v>1559</v>
      </c>
      <c r="B1560" s="4">
        <v>48</v>
      </c>
      <c r="C1560" s="4">
        <v>278</v>
      </c>
      <c r="D1560" s="8" t="s">
        <v>4453</v>
      </c>
      <c r="E1560" s="4" t="str">
        <f t="shared" si="25"/>
        <v>INSERT INTO T_usersongRecord (recordID, UserID, SongID, requestTime) VALUES (1559, 48,278, '2023-11-26 17:13:34');</v>
      </c>
    </row>
    <row r="1561" spans="1:5">
      <c r="A1561" s="4">
        <v>1560</v>
      </c>
      <c r="B1561" s="4">
        <v>3</v>
      </c>
      <c r="C1561" s="4">
        <v>41</v>
      </c>
      <c r="D1561" s="8" t="s">
        <v>4454</v>
      </c>
      <c r="E1561" s="4" t="str">
        <f t="shared" si="25"/>
        <v>INSERT INTO T_usersongRecord (recordID, UserID, SongID, requestTime) VALUES (1560, 3,41, '2023-11-26 17:13:36');</v>
      </c>
    </row>
    <row r="1562" spans="1:5">
      <c r="A1562" s="4">
        <v>1561</v>
      </c>
      <c r="B1562" s="4">
        <v>29</v>
      </c>
      <c r="C1562" s="4">
        <v>286</v>
      </c>
      <c r="D1562" s="8" t="s">
        <v>4455</v>
      </c>
      <c r="E1562" s="4" t="str">
        <f t="shared" si="25"/>
        <v>INSERT INTO T_usersongRecord (recordID, UserID, SongID, requestTime) VALUES (1561, 29,286, '2023-11-26 17:13:37');</v>
      </c>
    </row>
    <row r="1563" spans="1:5">
      <c r="A1563" s="4">
        <v>1562</v>
      </c>
      <c r="B1563" s="4">
        <v>35</v>
      </c>
      <c r="C1563" s="4">
        <v>296</v>
      </c>
      <c r="D1563" s="8" t="s">
        <v>4456</v>
      </c>
      <c r="E1563" s="4" t="str">
        <f t="shared" si="25"/>
        <v>INSERT INTO T_usersongRecord (recordID, UserID, SongID, requestTime) VALUES (1562, 35,296, '2023-11-26 17:13:39');</v>
      </c>
    </row>
    <row r="1564" spans="1:5">
      <c r="A1564" s="4">
        <v>1563</v>
      </c>
      <c r="B1564" s="4">
        <v>34</v>
      </c>
      <c r="C1564" s="4">
        <v>116</v>
      </c>
      <c r="D1564" s="8" t="s">
        <v>4456</v>
      </c>
      <c r="E1564" s="4" t="str">
        <f t="shared" si="25"/>
        <v>INSERT INTO T_usersongRecord (recordID, UserID, SongID, requestTime) VALUES (1563, 34,116, '2023-11-26 17:13:39');</v>
      </c>
    </row>
    <row r="1565" spans="1:5">
      <c r="A1565" s="4">
        <v>1564</v>
      </c>
      <c r="B1565" s="4">
        <v>37</v>
      </c>
      <c r="C1565" s="4">
        <v>192</v>
      </c>
      <c r="D1565" s="8" t="s">
        <v>4457</v>
      </c>
      <c r="E1565" s="4" t="str">
        <f t="shared" si="25"/>
        <v>INSERT INTO T_usersongRecord (recordID, UserID, SongID, requestTime) VALUES (1564, 37,192, '2023-11-26 17:13:40');</v>
      </c>
    </row>
    <row r="1566" spans="1:5">
      <c r="A1566" s="4">
        <v>1565</v>
      </c>
      <c r="B1566" s="4">
        <v>32</v>
      </c>
      <c r="C1566" s="4">
        <v>290</v>
      </c>
      <c r="D1566" s="8" t="s">
        <v>4457</v>
      </c>
      <c r="E1566" s="4" t="str">
        <f t="shared" si="25"/>
        <v>INSERT INTO T_usersongRecord (recordID, UserID, SongID, requestTime) VALUES (1565, 32,290, '2023-11-26 17:13:40');</v>
      </c>
    </row>
    <row r="1567" spans="1:5">
      <c r="A1567" s="4">
        <v>1566</v>
      </c>
      <c r="B1567" s="4">
        <v>12</v>
      </c>
      <c r="C1567" s="4">
        <v>422</v>
      </c>
      <c r="D1567" s="8" t="s">
        <v>4457</v>
      </c>
      <c r="E1567" s="4" t="str">
        <f t="shared" si="25"/>
        <v>INSERT INTO T_usersongRecord (recordID, UserID, SongID, requestTime) VALUES (1566, 12,422, '2023-11-26 17:13:40');</v>
      </c>
    </row>
    <row r="1568" spans="1:5">
      <c r="A1568" s="4">
        <v>1567</v>
      </c>
      <c r="B1568" s="4">
        <v>8</v>
      </c>
      <c r="C1568" s="4">
        <v>378</v>
      </c>
      <c r="D1568" s="8" t="s">
        <v>4458</v>
      </c>
      <c r="E1568" s="4" t="str">
        <f t="shared" si="25"/>
        <v>INSERT INTO T_usersongRecord (recordID, UserID, SongID, requestTime) VALUES (1567, 8,378, '2023-11-26 17:13:41');</v>
      </c>
    </row>
    <row r="1569" spans="1:5">
      <c r="A1569" s="4">
        <v>1568</v>
      </c>
      <c r="B1569" s="4">
        <v>35</v>
      </c>
      <c r="C1569" s="4">
        <v>513</v>
      </c>
      <c r="D1569" s="8" t="s">
        <v>4459</v>
      </c>
      <c r="E1569" s="4" t="str">
        <f t="shared" si="25"/>
        <v>INSERT INTO T_usersongRecord (recordID, UserID, SongID, requestTime) VALUES (1568, 35,513, '2023-11-26 17:13:43');</v>
      </c>
    </row>
    <row r="1570" spans="1:5">
      <c r="A1570" s="4">
        <v>1569</v>
      </c>
      <c r="B1570" s="4">
        <v>2</v>
      </c>
      <c r="C1570" s="4">
        <v>590</v>
      </c>
      <c r="D1570" s="8" t="s">
        <v>4459</v>
      </c>
      <c r="E1570" s="4" t="str">
        <f t="shared" si="25"/>
        <v>INSERT INTO T_usersongRecord (recordID, UserID, SongID, requestTime) VALUES (1569, 2,590, '2023-11-26 17:13:43');</v>
      </c>
    </row>
    <row r="1571" spans="1:5">
      <c r="A1571" s="4">
        <v>1570</v>
      </c>
      <c r="B1571" s="4">
        <v>11</v>
      </c>
      <c r="C1571" s="4">
        <v>743</v>
      </c>
      <c r="D1571" s="8" t="s">
        <v>4459</v>
      </c>
      <c r="E1571" s="4" t="str">
        <f t="shared" si="25"/>
        <v>INSERT INTO T_usersongRecord (recordID, UserID, SongID, requestTime) VALUES (1570, 11,743, '2023-11-26 17:13:43');</v>
      </c>
    </row>
    <row r="1572" spans="1:5">
      <c r="A1572" s="4">
        <v>1571</v>
      </c>
      <c r="B1572" s="4">
        <v>33</v>
      </c>
      <c r="C1572" s="4">
        <v>380</v>
      </c>
      <c r="D1572" s="8" t="s">
        <v>4460</v>
      </c>
      <c r="E1572" s="4" t="str">
        <f t="shared" si="25"/>
        <v>INSERT INTO T_usersongRecord (recordID, UserID, SongID, requestTime) VALUES (1571, 33,380, '2023-11-26 17:13:44');</v>
      </c>
    </row>
    <row r="1573" spans="1:5">
      <c r="A1573" s="4">
        <v>1572</v>
      </c>
      <c r="B1573" s="4">
        <v>14</v>
      </c>
      <c r="C1573" s="4">
        <v>353</v>
      </c>
      <c r="D1573" s="8" t="s">
        <v>4460</v>
      </c>
      <c r="E1573" s="4" t="str">
        <f t="shared" si="25"/>
        <v>INSERT INTO T_usersongRecord (recordID, UserID, SongID, requestTime) VALUES (1572, 14,353, '2023-11-26 17:13:44');</v>
      </c>
    </row>
    <row r="1574" spans="1:5">
      <c r="A1574" s="4">
        <v>1573</v>
      </c>
      <c r="B1574" s="4">
        <v>14</v>
      </c>
      <c r="C1574" s="4">
        <v>269</v>
      </c>
      <c r="D1574" s="8" t="s">
        <v>4461</v>
      </c>
      <c r="E1574" s="4" t="str">
        <f t="shared" si="25"/>
        <v>INSERT INTO T_usersongRecord (recordID, UserID, SongID, requestTime) VALUES (1573, 14,269, '2023-11-26 17:13:45');</v>
      </c>
    </row>
    <row r="1575" spans="1:5">
      <c r="A1575" s="4">
        <v>1574</v>
      </c>
      <c r="B1575" s="4">
        <v>3</v>
      </c>
      <c r="C1575" s="4">
        <v>247</v>
      </c>
      <c r="D1575" s="8" t="s">
        <v>4461</v>
      </c>
      <c r="E1575" s="4" t="str">
        <f t="shared" si="25"/>
        <v>INSERT INTO T_usersongRecord (recordID, UserID, SongID, requestTime) VALUES (1574, 3,247, '2023-11-26 17:13:45');</v>
      </c>
    </row>
    <row r="1576" spans="1:5">
      <c r="A1576" s="4">
        <v>1575</v>
      </c>
      <c r="B1576" s="4">
        <v>18</v>
      </c>
      <c r="C1576" s="4">
        <v>230</v>
      </c>
      <c r="D1576" s="8" t="s">
        <v>4461</v>
      </c>
      <c r="E1576" s="4" t="str">
        <f t="shared" si="25"/>
        <v>INSERT INTO T_usersongRecord (recordID, UserID, SongID, requestTime) VALUES (1575, 18,230, '2023-11-26 17:13:45');</v>
      </c>
    </row>
    <row r="1577" spans="1:5">
      <c r="A1577" s="4">
        <v>1576</v>
      </c>
      <c r="B1577" s="4">
        <v>21</v>
      </c>
      <c r="C1577" s="4">
        <v>695</v>
      </c>
      <c r="D1577" s="8" t="s">
        <v>4461</v>
      </c>
      <c r="E1577" s="4" t="str">
        <f t="shared" si="25"/>
        <v>INSERT INTO T_usersongRecord (recordID, UserID, SongID, requestTime) VALUES (1576, 21,695, '2023-11-26 17:13:45');</v>
      </c>
    </row>
    <row r="1578" spans="1:5">
      <c r="A1578" s="4">
        <v>1577</v>
      </c>
      <c r="B1578" s="4">
        <v>48</v>
      </c>
      <c r="C1578" s="4">
        <v>15</v>
      </c>
      <c r="D1578" s="8" t="s">
        <v>4461</v>
      </c>
      <c r="E1578" s="4" t="str">
        <f t="shared" si="25"/>
        <v>INSERT INTO T_usersongRecord (recordID, UserID, SongID, requestTime) VALUES (1577, 48,15, '2023-11-26 17:13:45');</v>
      </c>
    </row>
    <row r="1579" spans="1:5">
      <c r="A1579" s="4">
        <v>1578</v>
      </c>
      <c r="B1579" s="4">
        <v>47</v>
      </c>
      <c r="C1579" s="4">
        <v>676</v>
      </c>
      <c r="D1579" s="8" t="s">
        <v>4462</v>
      </c>
      <c r="E1579" s="4" t="str">
        <f t="shared" si="25"/>
        <v>INSERT INTO T_usersongRecord (recordID, UserID, SongID, requestTime) VALUES (1578, 47,676, '2023-11-26 17:13:46');</v>
      </c>
    </row>
    <row r="1580" spans="1:5">
      <c r="A1580" s="4">
        <v>1579</v>
      </c>
      <c r="B1580" s="4">
        <v>3</v>
      </c>
      <c r="C1580" s="4">
        <v>704</v>
      </c>
      <c r="D1580" s="8" t="s">
        <v>4462</v>
      </c>
      <c r="E1580" s="4" t="str">
        <f t="shared" si="25"/>
        <v>INSERT INTO T_usersongRecord (recordID, UserID, SongID, requestTime) VALUES (1579, 3,704, '2023-11-26 17:13:46');</v>
      </c>
    </row>
    <row r="1581" spans="1:5">
      <c r="A1581" s="4">
        <v>1580</v>
      </c>
      <c r="B1581" s="4">
        <v>8</v>
      </c>
      <c r="C1581" s="4">
        <v>745</v>
      </c>
      <c r="D1581" s="8" t="s">
        <v>4463</v>
      </c>
      <c r="E1581" s="4" t="str">
        <f t="shared" si="25"/>
        <v>INSERT INTO T_usersongRecord (recordID, UserID, SongID, requestTime) VALUES (1580, 8,745, '2023-11-26 17:13:47');</v>
      </c>
    </row>
    <row r="1582" spans="1:5">
      <c r="A1582" s="4">
        <v>1581</v>
      </c>
      <c r="B1582" s="4">
        <v>8</v>
      </c>
      <c r="C1582" s="4">
        <v>383</v>
      </c>
      <c r="D1582" s="8" t="s">
        <v>4463</v>
      </c>
      <c r="E1582" s="4" t="str">
        <f t="shared" si="25"/>
        <v>INSERT INTO T_usersongRecord (recordID, UserID, SongID, requestTime) VALUES (1581, 8,383, '2023-11-26 17:13:47');</v>
      </c>
    </row>
    <row r="1583" spans="1:5">
      <c r="A1583" s="4">
        <v>1582</v>
      </c>
      <c r="B1583" s="4">
        <v>18</v>
      </c>
      <c r="C1583" s="4">
        <v>24</v>
      </c>
      <c r="D1583" s="8" t="s">
        <v>4463</v>
      </c>
      <c r="E1583" s="4" t="str">
        <f t="shared" si="25"/>
        <v>INSERT INTO T_usersongRecord (recordID, UserID, SongID, requestTime) VALUES (1582, 18,24, '2023-11-26 17:13:47');</v>
      </c>
    </row>
    <row r="1584" spans="1:5">
      <c r="A1584" s="4">
        <v>1583</v>
      </c>
      <c r="B1584" s="4">
        <v>34</v>
      </c>
      <c r="C1584" s="4">
        <v>720</v>
      </c>
      <c r="D1584" s="8" t="s">
        <v>4463</v>
      </c>
      <c r="E1584" s="4" t="str">
        <f t="shared" si="25"/>
        <v>INSERT INTO T_usersongRecord (recordID, UserID, SongID, requestTime) VALUES (1583, 34,720, '2023-11-26 17:13:47');</v>
      </c>
    </row>
    <row r="1585" spans="1:5">
      <c r="A1585" s="4">
        <v>1584</v>
      </c>
      <c r="B1585" s="4">
        <v>45</v>
      </c>
      <c r="C1585" s="4">
        <v>736</v>
      </c>
      <c r="D1585" s="8" t="s">
        <v>4464</v>
      </c>
      <c r="E1585" s="4" t="str">
        <f t="shared" si="25"/>
        <v>INSERT INTO T_usersongRecord (recordID, UserID, SongID, requestTime) VALUES (1584, 45,736, '2023-11-26 17:13:49');</v>
      </c>
    </row>
    <row r="1586" spans="1:5">
      <c r="A1586" s="4">
        <v>1585</v>
      </c>
      <c r="B1586" s="4">
        <v>1</v>
      </c>
      <c r="C1586" s="4">
        <v>527</v>
      </c>
      <c r="D1586" s="8" t="s">
        <v>4465</v>
      </c>
      <c r="E1586" s="4" t="str">
        <f t="shared" si="25"/>
        <v>INSERT INTO T_usersongRecord (recordID, UserID, SongID, requestTime) VALUES (1585, 1,527, '2023-11-26 17:13:50');</v>
      </c>
    </row>
    <row r="1587" spans="1:5">
      <c r="A1587" s="4">
        <v>1586</v>
      </c>
      <c r="B1587" s="4">
        <v>44</v>
      </c>
      <c r="C1587" s="4">
        <v>288</v>
      </c>
      <c r="D1587" s="8" t="s">
        <v>4465</v>
      </c>
      <c r="E1587" s="4" t="str">
        <f t="shared" si="25"/>
        <v>INSERT INTO T_usersongRecord (recordID, UserID, SongID, requestTime) VALUES (1586, 44,288, '2023-11-26 17:13:50');</v>
      </c>
    </row>
    <row r="1588" spans="1:5">
      <c r="A1588" s="4">
        <v>1587</v>
      </c>
      <c r="B1588" s="4">
        <v>43</v>
      </c>
      <c r="C1588" s="4">
        <v>478</v>
      </c>
      <c r="D1588" s="8" t="s">
        <v>4466</v>
      </c>
      <c r="E1588" s="4" t="str">
        <f t="shared" si="25"/>
        <v>INSERT INTO T_usersongRecord (recordID, UserID, SongID, requestTime) VALUES (1587, 43,478, '2023-11-26 17:13:51');</v>
      </c>
    </row>
    <row r="1589" spans="1:5">
      <c r="A1589" s="4">
        <v>1588</v>
      </c>
      <c r="B1589" s="4">
        <v>5</v>
      </c>
      <c r="C1589" s="4">
        <v>680</v>
      </c>
      <c r="D1589" s="8" t="s">
        <v>4467</v>
      </c>
      <c r="E1589" s="4" t="str">
        <f t="shared" si="25"/>
        <v>INSERT INTO T_usersongRecord (recordID, UserID, SongID, requestTime) VALUES (1588, 5,680, '2023-11-26 17:13:52');</v>
      </c>
    </row>
    <row r="1590" spans="1:5">
      <c r="A1590" s="4">
        <v>1589</v>
      </c>
      <c r="B1590" s="4">
        <v>3</v>
      </c>
      <c r="C1590" s="4">
        <v>678</v>
      </c>
      <c r="D1590" s="8" t="s">
        <v>4468</v>
      </c>
      <c r="E1590" s="4" t="str">
        <f t="shared" si="25"/>
        <v>INSERT INTO T_usersongRecord (recordID, UserID, SongID, requestTime) VALUES (1589, 3,678, '2023-11-26 17:13:53');</v>
      </c>
    </row>
    <row r="1591" spans="1:5">
      <c r="A1591" s="4">
        <v>1590</v>
      </c>
      <c r="B1591" s="4">
        <v>9</v>
      </c>
      <c r="C1591" s="4">
        <v>86</v>
      </c>
      <c r="D1591" s="8" t="s">
        <v>4468</v>
      </c>
      <c r="E1591" s="4" t="str">
        <f t="shared" si="25"/>
        <v>INSERT INTO T_usersongRecord (recordID, UserID, SongID, requestTime) VALUES (1590, 9,86, '2023-11-26 17:13:53');</v>
      </c>
    </row>
    <row r="1592" spans="1:5">
      <c r="A1592" s="4">
        <v>1591</v>
      </c>
      <c r="B1592" s="4">
        <v>17</v>
      </c>
      <c r="C1592" s="4">
        <v>776</v>
      </c>
      <c r="D1592" s="8" t="s">
        <v>4469</v>
      </c>
      <c r="E1592" s="4" t="str">
        <f t="shared" si="25"/>
        <v>INSERT INTO T_usersongRecord (recordID, UserID, SongID, requestTime) VALUES (1591, 17,776, '2023-11-26 17:13:54');</v>
      </c>
    </row>
    <row r="1593" spans="1:5">
      <c r="A1593" s="4">
        <v>1592</v>
      </c>
      <c r="B1593" s="4">
        <v>26</v>
      </c>
      <c r="C1593" s="4">
        <v>456</v>
      </c>
      <c r="D1593" s="8" t="s">
        <v>4470</v>
      </c>
      <c r="E1593" s="4" t="str">
        <f t="shared" si="25"/>
        <v>INSERT INTO T_usersongRecord (recordID, UserID, SongID, requestTime) VALUES (1592, 26,456, '2023-11-26 17:13:55');</v>
      </c>
    </row>
    <row r="1594" spans="1:5">
      <c r="A1594" s="4">
        <v>1593</v>
      </c>
      <c r="B1594" s="4">
        <v>38</v>
      </c>
      <c r="C1594" s="4">
        <v>243</v>
      </c>
      <c r="D1594" s="8" t="s">
        <v>4471</v>
      </c>
      <c r="E1594" s="4" t="str">
        <f t="shared" si="25"/>
        <v>INSERT INTO T_usersongRecord (recordID, UserID, SongID, requestTime) VALUES (1593, 38,243, '2023-11-26 17:13:56');</v>
      </c>
    </row>
    <row r="1595" spans="1:5">
      <c r="A1595" s="4">
        <v>1594</v>
      </c>
      <c r="B1595" s="4">
        <v>38</v>
      </c>
      <c r="C1595" s="4">
        <v>185</v>
      </c>
      <c r="D1595" s="8" t="s">
        <v>4472</v>
      </c>
      <c r="E1595" s="4" t="str">
        <f t="shared" si="25"/>
        <v>INSERT INTO T_usersongRecord (recordID, UserID, SongID, requestTime) VALUES (1594, 38,185, '2023-11-26 17:13:57');</v>
      </c>
    </row>
    <row r="1596" spans="1:5">
      <c r="A1596" s="4">
        <v>1595</v>
      </c>
      <c r="B1596" s="4">
        <v>10</v>
      </c>
      <c r="C1596" s="4">
        <v>544</v>
      </c>
      <c r="D1596" s="8" t="s">
        <v>4473</v>
      </c>
      <c r="E1596" s="4" t="str">
        <f t="shared" si="25"/>
        <v>INSERT INTO T_usersongRecord (recordID, UserID, SongID, requestTime) VALUES (1595, 10,544, '2023-11-26 17:13:59');</v>
      </c>
    </row>
    <row r="1597" spans="1:5">
      <c r="A1597" s="4">
        <v>1596</v>
      </c>
      <c r="B1597" s="4">
        <v>11</v>
      </c>
      <c r="C1597" s="4">
        <v>624</v>
      </c>
      <c r="D1597" s="8" t="s">
        <v>4474</v>
      </c>
      <c r="E1597" s="4" t="str">
        <f t="shared" si="25"/>
        <v>INSERT INTO T_usersongRecord (recordID, UserID, SongID, requestTime) VALUES (1596, 11,624, '2023-11-26 17:14:01');</v>
      </c>
    </row>
    <row r="1598" spans="1:5">
      <c r="A1598" s="4">
        <v>1597</v>
      </c>
      <c r="B1598" s="4">
        <v>21</v>
      </c>
      <c r="C1598" s="4">
        <v>718</v>
      </c>
      <c r="D1598" s="8" t="s">
        <v>4475</v>
      </c>
      <c r="E1598" s="4" t="str">
        <f t="shared" si="25"/>
        <v>INSERT INTO T_usersongRecord (recordID, UserID, SongID, requestTime) VALUES (1597, 21,718, '2023-11-26 17:14:02');</v>
      </c>
    </row>
    <row r="1599" spans="1:5">
      <c r="A1599" s="4">
        <v>1598</v>
      </c>
      <c r="B1599" s="4">
        <v>40</v>
      </c>
      <c r="C1599" s="4">
        <v>126</v>
      </c>
      <c r="D1599" s="8" t="s">
        <v>4476</v>
      </c>
      <c r="E1599" s="4" t="str">
        <f t="shared" si="25"/>
        <v>INSERT INTO T_usersongRecord (recordID, UserID, SongID, requestTime) VALUES (1598, 40,126, '2023-11-26 17:14:04');</v>
      </c>
    </row>
    <row r="1600" spans="1:5">
      <c r="A1600" s="4">
        <v>1599</v>
      </c>
      <c r="B1600" s="4">
        <v>15</v>
      </c>
      <c r="C1600" s="4">
        <v>232</v>
      </c>
      <c r="D1600" s="8" t="s">
        <v>4476</v>
      </c>
      <c r="E1600" s="4" t="str">
        <f t="shared" si="25"/>
        <v>INSERT INTO T_usersongRecord (recordID, UserID, SongID, requestTime) VALUES (1599, 15,232, '2023-11-26 17:14:04');</v>
      </c>
    </row>
    <row r="1601" spans="1:5">
      <c r="A1601" s="4">
        <v>1600</v>
      </c>
      <c r="B1601" s="4">
        <v>46</v>
      </c>
      <c r="C1601" s="4">
        <v>646</v>
      </c>
      <c r="D1601" s="8" t="s">
        <v>4476</v>
      </c>
      <c r="E1601" s="4" t="str">
        <f t="shared" si="25"/>
        <v>INSERT INTO T_usersongRecord (recordID, UserID, SongID, requestTime) VALUES (1600, 46,646, '2023-11-26 17:14:04');</v>
      </c>
    </row>
    <row r="1602" spans="1:5">
      <c r="A1602" s="4">
        <v>1601</v>
      </c>
      <c r="B1602" s="4">
        <v>41</v>
      </c>
      <c r="C1602" s="4">
        <v>598</v>
      </c>
      <c r="D1602" s="8" t="s">
        <v>4477</v>
      </c>
      <c r="E1602" s="4" t="str">
        <f t="shared" si="25"/>
        <v>INSERT INTO T_usersongRecord (recordID, UserID, SongID, requestTime) VALUES (1601, 41,598, '2023-11-26 17:14:05');</v>
      </c>
    </row>
    <row r="1603" spans="1:5">
      <c r="A1603" s="4">
        <v>1602</v>
      </c>
      <c r="B1603" s="4">
        <v>17</v>
      </c>
      <c r="C1603" s="4">
        <v>174</v>
      </c>
      <c r="D1603" s="8" t="s">
        <v>4478</v>
      </c>
      <c r="E1603" s="4" t="str">
        <f t="shared" si="25"/>
        <v>INSERT INTO T_usersongRecord (recordID, UserID, SongID, requestTime) VALUES (1602, 17,174, '2023-11-26 17:14:06');</v>
      </c>
    </row>
    <row r="1604" spans="1:5">
      <c r="A1604" s="4">
        <v>1603</v>
      </c>
      <c r="B1604" s="4">
        <v>12</v>
      </c>
      <c r="C1604" s="4">
        <v>166</v>
      </c>
      <c r="D1604" s="8" t="s">
        <v>4479</v>
      </c>
      <c r="E1604" s="4" t="str">
        <f t="shared" si="25"/>
        <v>INSERT INTO T_usersongRecord (recordID, UserID, SongID, requestTime) VALUES (1603, 12,166, '2023-11-26 17:14:08');</v>
      </c>
    </row>
    <row r="1605" spans="1:5">
      <c r="A1605" s="4">
        <v>1604</v>
      </c>
      <c r="B1605" s="4">
        <v>39</v>
      </c>
      <c r="C1605" s="4">
        <v>38</v>
      </c>
      <c r="D1605" s="8" t="s">
        <v>4479</v>
      </c>
      <c r="E1605" s="4" t="str">
        <f t="shared" si="25"/>
        <v>INSERT INTO T_usersongRecord (recordID, UserID, SongID, requestTime) VALUES (1604, 39,38, '2023-11-26 17:14:08');</v>
      </c>
    </row>
    <row r="1606" spans="1:5">
      <c r="A1606" s="4">
        <v>1605</v>
      </c>
      <c r="B1606" s="4">
        <v>20</v>
      </c>
      <c r="C1606" s="4">
        <v>427</v>
      </c>
      <c r="D1606" s="8" t="s">
        <v>4480</v>
      </c>
      <c r="E1606" s="4" t="str">
        <f t="shared" si="25"/>
        <v>INSERT INTO T_usersongRecord (recordID, UserID, SongID, requestTime) VALUES (1605, 20,427, '2023-11-26 17:14:10');</v>
      </c>
    </row>
    <row r="1607" spans="1:5">
      <c r="A1607" s="4">
        <v>1606</v>
      </c>
      <c r="B1607" s="4">
        <v>8</v>
      </c>
      <c r="C1607" s="4">
        <v>758</v>
      </c>
      <c r="D1607" s="8" t="s">
        <v>4480</v>
      </c>
      <c r="E1607" s="4" t="str">
        <f t="shared" si="25"/>
        <v>INSERT INTO T_usersongRecord (recordID, UserID, SongID, requestTime) VALUES (1606, 8,758, '2023-11-26 17:14:10');</v>
      </c>
    </row>
    <row r="1608" spans="1:5">
      <c r="A1608" s="4">
        <v>1607</v>
      </c>
      <c r="B1608" s="4">
        <v>15</v>
      </c>
      <c r="C1608" s="4">
        <v>406</v>
      </c>
      <c r="D1608" s="8" t="s">
        <v>4481</v>
      </c>
      <c r="E1608" s="4" t="str">
        <f t="shared" si="25"/>
        <v>INSERT INTO T_usersongRecord (recordID, UserID, SongID, requestTime) VALUES (1607, 15,406, '2023-11-26 17:14:11');</v>
      </c>
    </row>
    <row r="1609" spans="1:5">
      <c r="A1609" s="4">
        <v>1608</v>
      </c>
      <c r="B1609" s="4">
        <v>2</v>
      </c>
      <c r="C1609" s="4">
        <v>435</v>
      </c>
      <c r="D1609" s="8" t="s">
        <v>4482</v>
      </c>
      <c r="E1609" s="4" t="str">
        <f t="shared" si="25"/>
        <v>INSERT INTO T_usersongRecord (recordID, UserID, SongID, requestTime) VALUES (1608, 2,435, '2023-11-26 17:14:12');</v>
      </c>
    </row>
    <row r="1610" spans="1:5">
      <c r="A1610" s="4">
        <v>1609</v>
      </c>
      <c r="B1610" s="4">
        <v>15</v>
      </c>
      <c r="C1610" s="4">
        <v>525</v>
      </c>
      <c r="D1610" s="8" t="s">
        <v>4482</v>
      </c>
      <c r="E1610" s="4" t="str">
        <f t="shared" si="25"/>
        <v>INSERT INTO T_usersongRecord (recordID, UserID, SongID, requestTime) VALUES (1609, 15,525, '2023-11-26 17:14:12');</v>
      </c>
    </row>
    <row r="1611" spans="1:5">
      <c r="A1611" s="4">
        <v>1610</v>
      </c>
      <c r="B1611" s="4">
        <v>7</v>
      </c>
      <c r="C1611" s="4">
        <v>8</v>
      </c>
      <c r="D1611" s="8" t="s">
        <v>4483</v>
      </c>
      <c r="E1611" s="4" t="str">
        <f t="shared" si="25"/>
        <v>INSERT INTO T_usersongRecord (recordID, UserID, SongID, requestTime) VALUES (1610, 7,8, '2023-11-26 17:14:13');</v>
      </c>
    </row>
    <row r="1612" spans="1:5">
      <c r="A1612" s="4">
        <v>1611</v>
      </c>
      <c r="B1612" s="4">
        <v>48</v>
      </c>
      <c r="C1612" s="4">
        <v>781</v>
      </c>
      <c r="D1612" s="8" t="s">
        <v>4483</v>
      </c>
      <c r="E1612" s="4" t="str">
        <f t="shared" si="25"/>
        <v>INSERT INTO T_usersongRecord (recordID, UserID, SongID, requestTime) VALUES (1611, 48,781, '2023-11-26 17:14:13');</v>
      </c>
    </row>
    <row r="1613" spans="1:5">
      <c r="A1613" s="4">
        <v>1612</v>
      </c>
      <c r="B1613" s="4">
        <v>20</v>
      </c>
      <c r="C1613" s="4">
        <v>127</v>
      </c>
      <c r="D1613" s="8" t="s">
        <v>4483</v>
      </c>
      <c r="E1613" s="4" t="str">
        <f t="shared" si="25"/>
        <v>INSERT INTO T_usersongRecord (recordID, UserID, SongID, requestTime) VALUES (1612, 20,127, '2023-11-26 17:14:13');</v>
      </c>
    </row>
    <row r="1614" spans="1:5">
      <c r="A1614" s="4">
        <v>1613</v>
      </c>
      <c r="B1614" s="4">
        <v>49</v>
      </c>
      <c r="C1614" s="4">
        <v>587</v>
      </c>
      <c r="D1614" s="8" t="s">
        <v>4484</v>
      </c>
      <c r="E1614" s="4" t="str">
        <f t="shared" si="25"/>
        <v>INSERT INTO T_usersongRecord (recordID, UserID, SongID, requestTime) VALUES (1613, 49,587, '2023-11-26 17:14:14');</v>
      </c>
    </row>
    <row r="1615" spans="1:5">
      <c r="A1615" s="4">
        <v>1614</v>
      </c>
      <c r="B1615" s="4">
        <v>9</v>
      </c>
      <c r="C1615" s="4">
        <v>398</v>
      </c>
      <c r="D1615" s="8" t="s">
        <v>4484</v>
      </c>
      <c r="E1615" s="4" t="str">
        <f t="shared" si="25"/>
        <v>INSERT INTO T_usersongRecord (recordID, UserID, SongID, requestTime) VALUES (1614, 9,398, '2023-11-26 17:14:14');</v>
      </c>
    </row>
    <row r="1616" spans="1:5">
      <c r="A1616" s="4">
        <v>1615</v>
      </c>
      <c r="B1616" s="4">
        <v>6</v>
      </c>
      <c r="C1616" s="4">
        <v>47</v>
      </c>
      <c r="D1616" s="8" t="s">
        <v>4485</v>
      </c>
      <c r="E1616" s="4" t="str">
        <f t="shared" si="25"/>
        <v>INSERT INTO T_usersongRecord (recordID, UserID, SongID, requestTime) VALUES (1615, 6,47, '2023-11-26 17:14:15');</v>
      </c>
    </row>
    <row r="1617" spans="1:5">
      <c r="A1617" s="4">
        <v>1616</v>
      </c>
      <c r="B1617" s="4">
        <v>42</v>
      </c>
      <c r="C1617" s="4">
        <v>467</v>
      </c>
      <c r="D1617" s="8" t="s">
        <v>4486</v>
      </c>
      <c r="E1617" s="4" t="str">
        <f t="shared" si="25"/>
        <v>INSERT INTO T_usersongRecord (recordID, UserID, SongID, requestTime) VALUES (1616, 42,467, '2023-11-26 17:14:16');</v>
      </c>
    </row>
    <row r="1618" spans="1:5">
      <c r="A1618" s="4">
        <v>1617</v>
      </c>
      <c r="B1618" s="4">
        <v>7</v>
      </c>
      <c r="C1618" s="4">
        <v>523</v>
      </c>
      <c r="D1618" s="8" t="s">
        <v>4486</v>
      </c>
      <c r="E1618" s="4" t="str">
        <f t="shared" ref="E1618:E1681" si="26">"INSERT INTO T_usersongRecord (recordID, UserID, SongID, requestTime) VALUES (" &amp; A1618 &amp; ", " &amp; B1618 &amp; "," &amp; C1618 &amp; ", " &amp; TEXT(D1618, "'yyyy-mm-dd hh:mm:ss'") &amp; ");"</f>
        <v>INSERT INTO T_usersongRecord (recordID, UserID, SongID, requestTime) VALUES (1617, 7,523, '2023-11-26 17:14:16');</v>
      </c>
    </row>
    <row r="1619" spans="1:5">
      <c r="A1619" s="4">
        <v>1618</v>
      </c>
      <c r="B1619" s="4">
        <v>16</v>
      </c>
      <c r="C1619" s="4">
        <v>311</v>
      </c>
      <c r="D1619" s="8" t="s">
        <v>4487</v>
      </c>
      <c r="E1619" s="4" t="str">
        <f t="shared" si="26"/>
        <v>INSERT INTO T_usersongRecord (recordID, UserID, SongID, requestTime) VALUES (1618, 16,311, '2023-11-26 17:14:17');</v>
      </c>
    </row>
    <row r="1620" spans="1:5">
      <c r="A1620" s="4">
        <v>1619</v>
      </c>
      <c r="B1620" s="4">
        <v>31</v>
      </c>
      <c r="C1620" s="4">
        <v>174</v>
      </c>
      <c r="D1620" s="8" t="s">
        <v>4488</v>
      </c>
      <c r="E1620" s="4" t="str">
        <f t="shared" si="26"/>
        <v>INSERT INTO T_usersongRecord (recordID, UserID, SongID, requestTime) VALUES (1619, 31,174, '2023-11-26 17:14:18');</v>
      </c>
    </row>
    <row r="1621" spans="1:5">
      <c r="A1621" s="4">
        <v>1620</v>
      </c>
      <c r="B1621" s="4">
        <v>18</v>
      </c>
      <c r="C1621" s="4">
        <v>387</v>
      </c>
      <c r="D1621" s="8" t="s">
        <v>4489</v>
      </c>
      <c r="E1621" s="4" t="str">
        <f t="shared" si="26"/>
        <v>INSERT INTO T_usersongRecord (recordID, UserID, SongID, requestTime) VALUES (1620, 18,387, '2023-11-26 17:14:19');</v>
      </c>
    </row>
    <row r="1622" spans="1:5">
      <c r="A1622" s="4">
        <v>1621</v>
      </c>
      <c r="B1622" s="4">
        <v>9</v>
      </c>
      <c r="C1622" s="4">
        <v>537</v>
      </c>
      <c r="D1622" s="8" t="s">
        <v>4489</v>
      </c>
      <c r="E1622" s="4" t="str">
        <f t="shared" si="26"/>
        <v>INSERT INTO T_usersongRecord (recordID, UserID, SongID, requestTime) VALUES (1621, 9,537, '2023-11-26 17:14:19');</v>
      </c>
    </row>
    <row r="1623" spans="1:5">
      <c r="A1623" s="4">
        <v>1622</v>
      </c>
      <c r="B1623" s="4">
        <v>16</v>
      </c>
      <c r="C1623" s="4">
        <v>59</v>
      </c>
      <c r="D1623" s="8" t="s">
        <v>4490</v>
      </c>
      <c r="E1623" s="4" t="str">
        <f t="shared" si="26"/>
        <v>INSERT INTO T_usersongRecord (recordID, UserID, SongID, requestTime) VALUES (1622, 16,59, '2023-11-26 17:14:20');</v>
      </c>
    </row>
    <row r="1624" spans="1:5">
      <c r="A1624" s="4">
        <v>1623</v>
      </c>
      <c r="B1624" s="4">
        <v>35</v>
      </c>
      <c r="C1624" s="4">
        <v>315</v>
      </c>
      <c r="D1624" s="8" t="s">
        <v>4490</v>
      </c>
      <c r="E1624" s="4" t="str">
        <f t="shared" si="26"/>
        <v>INSERT INTO T_usersongRecord (recordID, UserID, SongID, requestTime) VALUES (1623, 35,315, '2023-11-26 17:14:20');</v>
      </c>
    </row>
    <row r="1625" spans="1:5">
      <c r="A1625" s="4">
        <v>1624</v>
      </c>
      <c r="B1625" s="4">
        <v>31</v>
      </c>
      <c r="C1625" s="4">
        <v>417</v>
      </c>
      <c r="D1625" s="8" t="s">
        <v>4490</v>
      </c>
      <c r="E1625" s="4" t="str">
        <f t="shared" si="26"/>
        <v>INSERT INTO T_usersongRecord (recordID, UserID, SongID, requestTime) VALUES (1624, 31,417, '2023-11-26 17:14:20');</v>
      </c>
    </row>
    <row r="1626" spans="1:5">
      <c r="A1626" s="4">
        <v>1625</v>
      </c>
      <c r="B1626" s="4">
        <v>1</v>
      </c>
      <c r="C1626" s="4">
        <v>422</v>
      </c>
      <c r="D1626" s="8" t="s">
        <v>4490</v>
      </c>
      <c r="E1626" s="4" t="str">
        <f t="shared" si="26"/>
        <v>INSERT INTO T_usersongRecord (recordID, UserID, SongID, requestTime) VALUES (1625, 1,422, '2023-11-26 17:14:20');</v>
      </c>
    </row>
    <row r="1627" spans="1:5">
      <c r="A1627" s="4">
        <v>1626</v>
      </c>
      <c r="B1627" s="4">
        <v>29</v>
      </c>
      <c r="C1627" s="4">
        <v>731</v>
      </c>
      <c r="D1627" s="8" t="s">
        <v>4491</v>
      </c>
      <c r="E1627" s="4" t="str">
        <f t="shared" si="26"/>
        <v>INSERT INTO T_usersongRecord (recordID, UserID, SongID, requestTime) VALUES (1626, 29,731, '2023-11-26 17:14:21');</v>
      </c>
    </row>
    <row r="1628" spans="1:5">
      <c r="A1628" s="4">
        <v>1627</v>
      </c>
      <c r="B1628" s="4">
        <v>12</v>
      </c>
      <c r="C1628" s="4">
        <v>239</v>
      </c>
      <c r="D1628" s="8" t="s">
        <v>4492</v>
      </c>
      <c r="E1628" s="4" t="str">
        <f t="shared" si="26"/>
        <v>INSERT INTO T_usersongRecord (recordID, UserID, SongID, requestTime) VALUES (1627, 12,239, '2023-11-26 17:14:22');</v>
      </c>
    </row>
    <row r="1629" spans="1:5">
      <c r="A1629" s="4">
        <v>1628</v>
      </c>
      <c r="B1629" s="4">
        <v>47</v>
      </c>
      <c r="C1629" s="4">
        <v>555</v>
      </c>
      <c r="D1629" s="8" t="s">
        <v>4493</v>
      </c>
      <c r="E1629" s="4" t="str">
        <f t="shared" si="26"/>
        <v>INSERT INTO T_usersongRecord (recordID, UserID, SongID, requestTime) VALUES (1628, 47,555, '2023-11-26 17:14:23');</v>
      </c>
    </row>
    <row r="1630" spans="1:5">
      <c r="A1630" s="4">
        <v>1629</v>
      </c>
      <c r="B1630" s="4">
        <v>38</v>
      </c>
      <c r="C1630" s="4">
        <v>376</v>
      </c>
      <c r="D1630" s="8" t="s">
        <v>4493</v>
      </c>
      <c r="E1630" s="4" t="str">
        <f t="shared" si="26"/>
        <v>INSERT INTO T_usersongRecord (recordID, UserID, SongID, requestTime) VALUES (1629, 38,376, '2023-11-26 17:14:23');</v>
      </c>
    </row>
    <row r="1631" spans="1:5">
      <c r="A1631" s="4">
        <v>1630</v>
      </c>
      <c r="B1631" s="4">
        <v>30</v>
      </c>
      <c r="C1631" s="4">
        <v>542</v>
      </c>
      <c r="D1631" s="8" t="s">
        <v>4493</v>
      </c>
      <c r="E1631" s="4" t="str">
        <f t="shared" si="26"/>
        <v>INSERT INTO T_usersongRecord (recordID, UserID, SongID, requestTime) VALUES (1630, 30,542, '2023-11-26 17:14:23');</v>
      </c>
    </row>
    <row r="1632" spans="1:5">
      <c r="A1632" s="4">
        <v>1631</v>
      </c>
      <c r="B1632" s="4">
        <v>32</v>
      </c>
      <c r="C1632" s="4">
        <v>461</v>
      </c>
      <c r="D1632" s="8" t="s">
        <v>4494</v>
      </c>
      <c r="E1632" s="4" t="str">
        <f t="shared" si="26"/>
        <v>INSERT INTO T_usersongRecord (recordID, UserID, SongID, requestTime) VALUES (1631, 32,461, '2023-11-26 17:14:24');</v>
      </c>
    </row>
    <row r="1633" spans="1:5">
      <c r="A1633" s="4">
        <v>1632</v>
      </c>
      <c r="B1633" s="4">
        <v>31</v>
      </c>
      <c r="C1633" s="4">
        <v>634</v>
      </c>
      <c r="D1633" s="8" t="s">
        <v>4494</v>
      </c>
      <c r="E1633" s="4" t="str">
        <f t="shared" si="26"/>
        <v>INSERT INTO T_usersongRecord (recordID, UserID, SongID, requestTime) VALUES (1632, 31,634, '2023-11-26 17:14:24');</v>
      </c>
    </row>
    <row r="1634" spans="1:5">
      <c r="A1634" s="4">
        <v>1633</v>
      </c>
      <c r="B1634" s="4">
        <v>11</v>
      </c>
      <c r="C1634" s="4">
        <v>187</v>
      </c>
      <c r="D1634" s="8" t="s">
        <v>4495</v>
      </c>
      <c r="E1634" s="4" t="str">
        <f t="shared" si="26"/>
        <v>INSERT INTO T_usersongRecord (recordID, UserID, SongID, requestTime) VALUES (1633, 11,187, '2023-11-26 17:14:25');</v>
      </c>
    </row>
    <row r="1635" spans="1:5">
      <c r="A1635" s="4">
        <v>1634</v>
      </c>
      <c r="B1635" s="4">
        <v>10</v>
      </c>
      <c r="C1635" s="4">
        <v>602</v>
      </c>
      <c r="D1635" s="8" t="s">
        <v>4496</v>
      </c>
      <c r="E1635" s="4" t="str">
        <f t="shared" si="26"/>
        <v>INSERT INTO T_usersongRecord (recordID, UserID, SongID, requestTime) VALUES (1634, 10,602, '2023-11-26 17:14:26');</v>
      </c>
    </row>
    <row r="1636" spans="1:5">
      <c r="A1636" s="4">
        <v>1635</v>
      </c>
      <c r="B1636" s="4">
        <v>3</v>
      </c>
      <c r="C1636" s="4">
        <v>150</v>
      </c>
      <c r="D1636" s="8" t="s">
        <v>4497</v>
      </c>
      <c r="E1636" s="4" t="str">
        <f t="shared" si="26"/>
        <v>INSERT INTO T_usersongRecord (recordID, UserID, SongID, requestTime) VALUES (1635, 3,150, '2023-11-26 17:14:27');</v>
      </c>
    </row>
    <row r="1637" spans="1:5">
      <c r="A1637" s="4">
        <v>1636</v>
      </c>
      <c r="B1637" s="4">
        <v>39</v>
      </c>
      <c r="C1637" s="4">
        <v>208</v>
      </c>
      <c r="D1637" s="8" t="s">
        <v>4498</v>
      </c>
      <c r="E1637" s="4" t="str">
        <f t="shared" si="26"/>
        <v>INSERT INTO T_usersongRecord (recordID, UserID, SongID, requestTime) VALUES (1636, 39,208, '2023-11-26 17:14:28');</v>
      </c>
    </row>
    <row r="1638" spans="1:5">
      <c r="A1638" s="4">
        <v>1637</v>
      </c>
      <c r="B1638" s="4">
        <v>11</v>
      </c>
      <c r="C1638" s="4">
        <v>587</v>
      </c>
      <c r="D1638" s="8" t="s">
        <v>4499</v>
      </c>
      <c r="E1638" s="4" t="str">
        <f t="shared" si="26"/>
        <v>INSERT INTO T_usersongRecord (recordID, UserID, SongID, requestTime) VALUES (1637, 11,587, '2023-11-26 17:14:29');</v>
      </c>
    </row>
    <row r="1639" spans="1:5">
      <c r="A1639" s="4">
        <v>1638</v>
      </c>
      <c r="B1639" s="4">
        <v>31</v>
      </c>
      <c r="C1639" s="4">
        <v>751</v>
      </c>
      <c r="D1639" s="8" t="s">
        <v>4500</v>
      </c>
      <c r="E1639" s="4" t="str">
        <f t="shared" si="26"/>
        <v>INSERT INTO T_usersongRecord (recordID, UserID, SongID, requestTime) VALUES (1638, 31,751, '2023-11-26 17:14:30');</v>
      </c>
    </row>
    <row r="1640" spans="1:5">
      <c r="A1640" s="4">
        <v>1639</v>
      </c>
      <c r="B1640" s="4">
        <v>20</v>
      </c>
      <c r="C1640" s="4">
        <v>278</v>
      </c>
      <c r="D1640" s="8" t="s">
        <v>4501</v>
      </c>
      <c r="E1640" s="4" t="str">
        <f t="shared" si="26"/>
        <v>INSERT INTO T_usersongRecord (recordID, UserID, SongID, requestTime) VALUES (1639, 20,278, '2023-11-26 17:14:31');</v>
      </c>
    </row>
    <row r="1641" spans="1:5">
      <c r="A1641" s="4">
        <v>1640</v>
      </c>
      <c r="B1641" s="4">
        <v>21</v>
      </c>
      <c r="C1641" s="4">
        <v>275</v>
      </c>
      <c r="D1641" s="8" t="s">
        <v>4502</v>
      </c>
      <c r="E1641" s="4" t="str">
        <f t="shared" si="26"/>
        <v>INSERT INTO T_usersongRecord (recordID, UserID, SongID, requestTime) VALUES (1640, 21,275, '2023-11-26 17:14:32');</v>
      </c>
    </row>
    <row r="1642" spans="1:5">
      <c r="A1642" s="4">
        <v>1641</v>
      </c>
      <c r="B1642" s="4">
        <v>41</v>
      </c>
      <c r="C1642" s="4">
        <v>523</v>
      </c>
      <c r="D1642" s="8" t="s">
        <v>4502</v>
      </c>
      <c r="E1642" s="4" t="str">
        <f t="shared" si="26"/>
        <v>INSERT INTO T_usersongRecord (recordID, UserID, SongID, requestTime) VALUES (1641, 41,523, '2023-11-26 17:14:32');</v>
      </c>
    </row>
    <row r="1643" spans="1:5">
      <c r="A1643" s="4">
        <v>1642</v>
      </c>
      <c r="B1643" s="4">
        <v>45</v>
      </c>
      <c r="C1643" s="4">
        <v>589</v>
      </c>
      <c r="D1643" s="8" t="s">
        <v>4503</v>
      </c>
      <c r="E1643" s="4" t="str">
        <f t="shared" si="26"/>
        <v>INSERT INTO T_usersongRecord (recordID, UserID, SongID, requestTime) VALUES (1642, 45,589, '2023-11-26 17:14:33');</v>
      </c>
    </row>
    <row r="1644" spans="1:5">
      <c r="A1644" s="4">
        <v>1643</v>
      </c>
      <c r="B1644" s="4">
        <v>49</v>
      </c>
      <c r="C1644" s="4">
        <v>66</v>
      </c>
      <c r="D1644" s="8" t="s">
        <v>4504</v>
      </c>
      <c r="E1644" s="4" t="str">
        <f t="shared" si="26"/>
        <v>INSERT INTO T_usersongRecord (recordID, UserID, SongID, requestTime) VALUES (1643, 49,66, '2023-11-26 17:14:34');</v>
      </c>
    </row>
    <row r="1645" spans="1:5">
      <c r="A1645" s="4">
        <v>1644</v>
      </c>
      <c r="B1645" s="4">
        <v>27</v>
      </c>
      <c r="C1645" s="4">
        <v>453</v>
      </c>
      <c r="D1645" s="8" t="s">
        <v>4504</v>
      </c>
      <c r="E1645" s="4" t="str">
        <f t="shared" si="26"/>
        <v>INSERT INTO T_usersongRecord (recordID, UserID, SongID, requestTime) VALUES (1644, 27,453, '2023-11-26 17:14:34');</v>
      </c>
    </row>
    <row r="1646" spans="1:5">
      <c r="A1646" s="4">
        <v>1645</v>
      </c>
      <c r="B1646" s="4">
        <v>13</v>
      </c>
      <c r="C1646" s="4">
        <v>8</v>
      </c>
      <c r="D1646" s="8" t="s">
        <v>4504</v>
      </c>
      <c r="E1646" s="4" t="str">
        <f t="shared" si="26"/>
        <v>INSERT INTO T_usersongRecord (recordID, UserID, SongID, requestTime) VALUES (1645, 13,8, '2023-11-26 17:14:34');</v>
      </c>
    </row>
    <row r="1647" spans="1:5">
      <c r="A1647" s="4">
        <v>1646</v>
      </c>
      <c r="B1647" s="4">
        <v>12</v>
      </c>
      <c r="C1647" s="4">
        <v>299</v>
      </c>
      <c r="D1647" s="8" t="s">
        <v>4505</v>
      </c>
      <c r="E1647" s="4" t="str">
        <f t="shared" si="26"/>
        <v>INSERT INTO T_usersongRecord (recordID, UserID, SongID, requestTime) VALUES (1646, 12,299, '2023-11-26 17:14:35');</v>
      </c>
    </row>
    <row r="1648" spans="1:5">
      <c r="A1648" s="4">
        <v>1647</v>
      </c>
      <c r="B1648" s="4">
        <v>20</v>
      </c>
      <c r="C1648" s="4">
        <v>100</v>
      </c>
      <c r="D1648" s="8" t="s">
        <v>4505</v>
      </c>
      <c r="E1648" s="4" t="str">
        <f t="shared" si="26"/>
        <v>INSERT INTO T_usersongRecord (recordID, UserID, SongID, requestTime) VALUES (1647, 20,100, '2023-11-26 17:14:35');</v>
      </c>
    </row>
    <row r="1649" spans="1:5">
      <c r="A1649" s="4">
        <v>1648</v>
      </c>
      <c r="B1649" s="4">
        <v>23</v>
      </c>
      <c r="C1649" s="4">
        <v>725</v>
      </c>
      <c r="D1649" s="8" t="s">
        <v>4506</v>
      </c>
      <c r="E1649" s="4" t="str">
        <f t="shared" si="26"/>
        <v>INSERT INTO T_usersongRecord (recordID, UserID, SongID, requestTime) VALUES (1648, 23,725, '2023-11-26 17:14:36');</v>
      </c>
    </row>
    <row r="1650" spans="1:5">
      <c r="A1650" s="4">
        <v>1649</v>
      </c>
      <c r="B1650" s="4">
        <v>41</v>
      </c>
      <c r="C1650" s="4">
        <v>555</v>
      </c>
      <c r="D1650" s="8" t="s">
        <v>4507</v>
      </c>
      <c r="E1650" s="4" t="str">
        <f t="shared" si="26"/>
        <v>INSERT INTO T_usersongRecord (recordID, UserID, SongID, requestTime) VALUES (1649, 41,555, '2023-11-26 17:14:37');</v>
      </c>
    </row>
    <row r="1651" spans="1:5">
      <c r="A1651" s="4">
        <v>1650</v>
      </c>
      <c r="B1651" s="4">
        <v>31</v>
      </c>
      <c r="C1651" s="4">
        <v>359</v>
      </c>
      <c r="D1651" s="8" t="s">
        <v>4508</v>
      </c>
      <c r="E1651" s="4" t="str">
        <f t="shared" si="26"/>
        <v>INSERT INTO T_usersongRecord (recordID, UserID, SongID, requestTime) VALUES (1650, 31,359, '2023-11-26 17:14:38');</v>
      </c>
    </row>
    <row r="1652" spans="1:5">
      <c r="A1652" s="4">
        <v>1651</v>
      </c>
      <c r="B1652" s="4">
        <v>39</v>
      </c>
      <c r="C1652" s="4">
        <v>685</v>
      </c>
      <c r="D1652" s="8" t="s">
        <v>4508</v>
      </c>
      <c r="E1652" s="4" t="str">
        <f t="shared" si="26"/>
        <v>INSERT INTO T_usersongRecord (recordID, UserID, SongID, requestTime) VALUES (1651, 39,685, '2023-11-26 17:14:38');</v>
      </c>
    </row>
    <row r="1653" spans="1:5">
      <c r="A1653" s="4">
        <v>1652</v>
      </c>
      <c r="B1653" s="4">
        <v>32</v>
      </c>
      <c r="C1653" s="4">
        <v>784</v>
      </c>
      <c r="D1653" s="8" t="s">
        <v>4508</v>
      </c>
      <c r="E1653" s="4" t="str">
        <f t="shared" si="26"/>
        <v>INSERT INTO T_usersongRecord (recordID, UserID, SongID, requestTime) VALUES (1652, 32,784, '2023-11-26 17:14:38');</v>
      </c>
    </row>
    <row r="1654" spans="1:5">
      <c r="A1654" s="4">
        <v>1653</v>
      </c>
      <c r="B1654" s="4">
        <v>49</v>
      </c>
      <c r="C1654" s="4">
        <v>789</v>
      </c>
      <c r="D1654" s="8" t="s">
        <v>4509</v>
      </c>
      <c r="E1654" s="4" t="str">
        <f t="shared" si="26"/>
        <v>INSERT INTO T_usersongRecord (recordID, UserID, SongID, requestTime) VALUES (1653, 49,789, '2023-11-26 17:14:42');</v>
      </c>
    </row>
    <row r="1655" spans="1:5">
      <c r="A1655" s="4">
        <v>1654</v>
      </c>
      <c r="B1655" s="4">
        <v>35</v>
      </c>
      <c r="C1655" s="4">
        <v>615</v>
      </c>
      <c r="D1655" s="8" t="s">
        <v>4509</v>
      </c>
      <c r="E1655" s="4" t="str">
        <f t="shared" si="26"/>
        <v>INSERT INTO T_usersongRecord (recordID, UserID, SongID, requestTime) VALUES (1654, 35,615, '2023-11-26 17:14:42');</v>
      </c>
    </row>
    <row r="1656" spans="1:5">
      <c r="A1656" s="4">
        <v>1655</v>
      </c>
      <c r="B1656" s="4">
        <v>26</v>
      </c>
      <c r="C1656" s="4">
        <v>134</v>
      </c>
      <c r="D1656" s="8" t="s">
        <v>4509</v>
      </c>
      <c r="E1656" s="4" t="str">
        <f t="shared" si="26"/>
        <v>INSERT INTO T_usersongRecord (recordID, UserID, SongID, requestTime) VALUES (1655, 26,134, '2023-11-26 17:14:42');</v>
      </c>
    </row>
    <row r="1657" spans="1:5">
      <c r="A1657" s="4">
        <v>1656</v>
      </c>
      <c r="B1657" s="4">
        <v>27</v>
      </c>
      <c r="C1657" s="4">
        <v>404</v>
      </c>
      <c r="D1657" s="8" t="s">
        <v>4509</v>
      </c>
      <c r="E1657" s="4" t="str">
        <f t="shared" si="26"/>
        <v>INSERT INTO T_usersongRecord (recordID, UserID, SongID, requestTime) VALUES (1656, 27,404, '2023-11-26 17:14:42');</v>
      </c>
    </row>
    <row r="1658" spans="1:5">
      <c r="A1658" s="4">
        <v>1657</v>
      </c>
      <c r="B1658" s="4">
        <v>22</v>
      </c>
      <c r="C1658" s="4">
        <v>677</v>
      </c>
      <c r="D1658" s="8" t="s">
        <v>4510</v>
      </c>
      <c r="E1658" s="4" t="str">
        <f t="shared" si="26"/>
        <v>INSERT INTO T_usersongRecord (recordID, UserID, SongID, requestTime) VALUES (1657, 22,677, '2023-11-26 17:14:43');</v>
      </c>
    </row>
    <row r="1659" spans="1:5">
      <c r="A1659" s="4">
        <v>1658</v>
      </c>
      <c r="B1659" s="4">
        <v>26</v>
      </c>
      <c r="C1659" s="4">
        <v>194</v>
      </c>
      <c r="D1659" s="8" t="s">
        <v>4510</v>
      </c>
      <c r="E1659" s="4" t="str">
        <f t="shared" si="26"/>
        <v>INSERT INTO T_usersongRecord (recordID, UserID, SongID, requestTime) VALUES (1658, 26,194, '2023-11-26 17:14:43');</v>
      </c>
    </row>
    <row r="1660" spans="1:5">
      <c r="A1660" s="4">
        <v>1659</v>
      </c>
      <c r="B1660" s="4">
        <v>8</v>
      </c>
      <c r="C1660" s="4">
        <v>237</v>
      </c>
      <c r="D1660" s="8" t="s">
        <v>4511</v>
      </c>
      <c r="E1660" s="4" t="str">
        <f t="shared" si="26"/>
        <v>INSERT INTO T_usersongRecord (recordID, UserID, SongID, requestTime) VALUES (1659, 8,237, '2023-11-26 17:14:45');</v>
      </c>
    </row>
    <row r="1661" spans="1:5">
      <c r="A1661" s="4">
        <v>1660</v>
      </c>
      <c r="B1661" s="4">
        <v>15</v>
      </c>
      <c r="C1661" s="4">
        <v>615</v>
      </c>
      <c r="D1661" s="8" t="s">
        <v>4512</v>
      </c>
      <c r="E1661" s="4" t="str">
        <f t="shared" si="26"/>
        <v>INSERT INTO T_usersongRecord (recordID, UserID, SongID, requestTime) VALUES (1660, 15,615, '2023-11-26 17:14:46');</v>
      </c>
    </row>
    <row r="1662" spans="1:5">
      <c r="A1662" s="4">
        <v>1661</v>
      </c>
      <c r="B1662" s="4">
        <v>24</v>
      </c>
      <c r="C1662" s="4">
        <v>213</v>
      </c>
      <c r="D1662" s="8" t="s">
        <v>4513</v>
      </c>
      <c r="E1662" s="4" t="str">
        <f t="shared" si="26"/>
        <v>INSERT INTO T_usersongRecord (recordID, UserID, SongID, requestTime) VALUES (1661, 24,213, '2023-11-26 17:14:47');</v>
      </c>
    </row>
    <row r="1663" spans="1:5">
      <c r="A1663" s="4">
        <v>1662</v>
      </c>
      <c r="B1663" s="4">
        <v>39</v>
      </c>
      <c r="C1663" s="4">
        <v>468</v>
      </c>
      <c r="D1663" s="8" t="s">
        <v>4514</v>
      </c>
      <c r="E1663" s="4" t="str">
        <f t="shared" si="26"/>
        <v>INSERT INTO T_usersongRecord (recordID, UserID, SongID, requestTime) VALUES (1662, 39,468, '2023-11-26 17:14:48');</v>
      </c>
    </row>
    <row r="1664" spans="1:5">
      <c r="A1664" s="4">
        <v>1663</v>
      </c>
      <c r="B1664" s="4">
        <v>21</v>
      </c>
      <c r="C1664" s="4">
        <v>114</v>
      </c>
      <c r="D1664" s="8" t="s">
        <v>4515</v>
      </c>
      <c r="E1664" s="4" t="str">
        <f t="shared" si="26"/>
        <v>INSERT INTO T_usersongRecord (recordID, UserID, SongID, requestTime) VALUES (1663, 21,114, '2023-11-26 17:14:50');</v>
      </c>
    </row>
    <row r="1665" spans="1:5">
      <c r="A1665" s="4">
        <v>1664</v>
      </c>
      <c r="B1665" s="4">
        <v>31</v>
      </c>
      <c r="C1665" s="4">
        <v>30</v>
      </c>
      <c r="D1665" s="8" t="s">
        <v>4515</v>
      </c>
      <c r="E1665" s="4" t="str">
        <f t="shared" si="26"/>
        <v>INSERT INTO T_usersongRecord (recordID, UserID, SongID, requestTime) VALUES (1664, 31,30, '2023-11-26 17:14:50');</v>
      </c>
    </row>
    <row r="1666" spans="1:5">
      <c r="A1666" s="4">
        <v>1665</v>
      </c>
      <c r="B1666" s="4">
        <v>45</v>
      </c>
      <c r="C1666" s="4">
        <v>213</v>
      </c>
      <c r="D1666" s="8" t="s">
        <v>4516</v>
      </c>
      <c r="E1666" s="4" t="str">
        <f t="shared" si="26"/>
        <v>INSERT INTO T_usersongRecord (recordID, UserID, SongID, requestTime) VALUES (1665, 45,213, '2023-11-26 17:14:51');</v>
      </c>
    </row>
    <row r="1667" spans="1:5">
      <c r="A1667" s="4">
        <v>1666</v>
      </c>
      <c r="B1667" s="4">
        <v>26</v>
      </c>
      <c r="C1667" s="4">
        <v>18</v>
      </c>
      <c r="D1667" s="8" t="s">
        <v>4516</v>
      </c>
      <c r="E1667" s="4" t="str">
        <f t="shared" si="26"/>
        <v>INSERT INTO T_usersongRecord (recordID, UserID, SongID, requestTime) VALUES (1666, 26,18, '2023-11-26 17:14:51');</v>
      </c>
    </row>
    <row r="1668" spans="1:5">
      <c r="A1668" s="4">
        <v>1667</v>
      </c>
      <c r="B1668" s="4">
        <v>13</v>
      </c>
      <c r="C1668" s="4">
        <v>239</v>
      </c>
      <c r="D1668" s="8" t="s">
        <v>4516</v>
      </c>
      <c r="E1668" s="4" t="str">
        <f t="shared" si="26"/>
        <v>INSERT INTO T_usersongRecord (recordID, UserID, SongID, requestTime) VALUES (1667, 13,239, '2023-11-26 17:14:51');</v>
      </c>
    </row>
    <row r="1669" spans="1:5">
      <c r="A1669" s="4">
        <v>1668</v>
      </c>
      <c r="B1669" s="4">
        <v>44</v>
      </c>
      <c r="C1669" s="4">
        <v>471</v>
      </c>
      <c r="D1669" s="8" t="s">
        <v>4517</v>
      </c>
      <c r="E1669" s="4" t="str">
        <f t="shared" si="26"/>
        <v>INSERT INTO T_usersongRecord (recordID, UserID, SongID, requestTime) VALUES (1668, 44,471, '2023-11-26 17:14:52');</v>
      </c>
    </row>
    <row r="1670" spans="1:5">
      <c r="A1670" s="4">
        <v>1669</v>
      </c>
      <c r="B1670" s="4">
        <v>31</v>
      </c>
      <c r="C1670" s="4">
        <v>310</v>
      </c>
      <c r="D1670" s="8" t="s">
        <v>4517</v>
      </c>
      <c r="E1670" s="4" t="str">
        <f t="shared" si="26"/>
        <v>INSERT INTO T_usersongRecord (recordID, UserID, SongID, requestTime) VALUES (1669, 31,310, '2023-11-26 17:14:52');</v>
      </c>
    </row>
    <row r="1671" spans="1:5">
      <c r="A1671" s="4">
        <v>1670</v>
      </c>
      <c r="B1671" s="4">
        <v>32</v>
      </c>
      <c r="C1671" s="4">
        <v>678</v>
      </c>
      <c r="D1671" s="8" t="s">
        <v>4517</v>
      </c>
      <c r="E1671" s="4" t="str">
        <f t="shared" si="26"/>
        <v>INSERT INTO T_usersongRecord (recordID, UserID, SongID, requestTime) VALUES (1670, 32,678, '2023-11-26 17:14:52');</v>
      </c>
    </row>
    <row r="1672" spans="1:5">
      <c r="A1672" s="4">
        <v>1671</v>
      </c>
      <c r="B1672" s="4">
        <v>15</v>
      </c>
      <c r="C1672" s="4">
        <v>159</v>
      </c>
      <c r="D1672" s="8" t="s">
        <v>4517</v>
      </c>
      <c r="E1672" s="4" t="str">
        <f t="shared" si="26"/>
        <v>INSERT INTO T_usersongRecord (recordID, UserID, SongID, requestTime) VALUES (1671, 15,159, '2023-11-26 17:14:52');</v>
      </c>
    </row>
    <row r="1673" spans="1:5">
      <c r="A1673" s="4">
        <v>1672</v>
      </c>
      <c r="B1673" s="4">
        <v>10</v>
      </c>
      <c r="C1673" s="4">
        <v>309</v>
      </c>
      <c r="D1673" s="8" t="s">
        <v>4518</v>
      </c>
      <c r="E1673" s="4" t="str">
        <f t="shared" si="26"/>
        <v>INSERT INTO T_usersongRecord (recordID, UserID, SongID, requestTime) VALUES (1672, 10,309, '2023-11-26 17:14:53');</v>
      </c>
    </row>
    <row r="1674" spans="1:5">
      <c r="A1674" s="4">
        <v>1673</v>
      </c>
      <c r="B1674" s="4">
        <v>14</v>
      </c>
      <c r="C1674" s="4">
        <v>778</v>
      </c>
      <c r="D1674" s="8" t="s">
        <v>4518</v>
      </c>
      <c r="E1674" s="4" t="str">
        <f t="shared" si="26"/>
        <v>INSERT INTO T_usersongRecord (recordID, UserID, SongID, requestTime) VALUES (1673, 14,778, '2023-11-26 17:14:53');</v>
      </c>
    </row>
    <row r="1675" spans="1:5">
      <c r="A1675" s="4">
        <v>1674</v>
      </c>
      <c r="B1675" s="4">
        <v>50</v>
      </c>
      <c r="C1675" s="4">
        <v>636</v>
      </c>
      <c r="D1675" s="8" t="s">
        <v>4519</v>
      </c>
      <c r="E1675" s="4" t="str">
        <f t="shared" si="26"/>
        <v>INSERT INTO T_usersongRecord (recordID, UserID, SongID, requestTime) VALUES (1674, 50,636, '2023-11-26 17:14:54');</v>
      </c>
    </row>
    <row r="1676" spans="1:5">
      <c r="A1676" s="4">
        <v>1675</v>
      </c>
      <c r="B1676" s="4">
        <v>22</v>
      </c>
      <c r="C1676" s="4">
        <v>615</v>
      </c>
      <c r="D1676" s="8" t="s">
        <v>4519</v>
      </c>
      <c r="E1676" s="4" t="str">
        <f t="shared" si="26"/>
        <v>INSERT INTO T_usersongRecord (recordID, UserID, SongID, requestTime) VALUES (1675, 22,615, '2023-11-26 17:14:54');</v>
      </c>
    </row>
    <row r="1677" spans="1:5">
      <c r="A1677" s="4">
        <v>1676</v>
      </c>
      <c r="B1677" s="4">
        <v>48</v>
      </c>
      <c r="C1677" s="4">
        <v>730</v>
      </c>
      <c r="D1677" s="8" t="s">
        <v>4520</v>
      </c>
      <c r="E1677" s="4" t="str">
        <f t="shared" si="26"/>
        <v>INSERT INTO T_usersongRecord (recordID, UserID, SongID, requestTime) VALUES (1676, 48,730, '2023-11-26 17:14:56');</v>
      </c>
    </row>
    <row r="1678" spans="1:5">
      <c r="A1678" s="4">
        <v>1677</v>
      </c>
      <c r="B1678" s="4">
        <v>6</v>
      </c>
      <c r="C1678" s="4">
        <v>789</v>
      </c>
      <c r="D1678" s="8" t="s">
        <v>4521</v>
      </c>
      <c r="E1678" s="4" t="str">
        <f t="shared" si="26"/>
        <v>INSERT INTO T_usersongRecord (recordID, UserID, SongID, requestTime) VALUES (1677, 6,789, '2023-11-26 17:14:59');</v>
      </c>
    </row>
    <row r="1679" spans="1:5">
      <c r="A1679" s="4">
        <v>1678</v>
      </c>
      <c r="B1679" s="4">
        <v>24</v>
      </c>
      <c r="C1679" s="4">
        <v>350</v>
      </c>
      <c r="D1679" s="8" t="s">
        <v>4522</v>
      </c>
      <c r="E1679" s="4" t="str">
        <f t="shared" si="26"/>
        <v>INSERT INTO T_usersongRecord (recordID, UserID, SongID, requestTime) VALUES (1678, 24,350, '2023-11-26 17:15:00');</v>
      </c>
    </row>
    <row r="1680" spans="1:5">
      <c r="A1680" s="4">
        <v>1679</v>
      </c>
      <c r="B1680" s="4">
        <v>4</v>
      </c>
      <c r="C1680" s="4">
        <v>557</v>
      </c>
      <c r="D1680" s="8" t="s">
        <v>4522</v>
      </c>
      <c r="E1680" s="4" t="str">
        <f t="shared" si="26"/>
        <v>INSERT INTO T_usersongRecord (recordID, UserID, SongID, requestTime) VALUES (1679, 4,557, '2023-11-26 17:15:00');</v>
      </c>
    </row>
    <row r="1681" spans="1:5">
      <c r="A1681" s="4">
        <v>1680</v>
      </c>
      <c r="B1681" s="4">
        <v>24</v>
      </c>
      <c r="C1681" s="4">
        <v>196</v>
      </c>
      <c r="D1681" s="8" t="s">
        <v>4523</v>
      </c>
      <c r="E1681" s="4" t="str">
        <f t="shared" si="26"/>
        <v>INSERT INTO T_usersongRecord (recordID, UserID, SongID, requestTime) VALUES (1680, 24,196, '2023-11-26 17:15:01');</v>
      </c>
    </row>
    <row r="1682" spans="1:5">
      <c r="A1682" s="4">
        <v>1681</v>
      </c>
      <c r="B1682" s="4">
        <v>31</v>
      </c>
      <c r="C1682" s="4">
        <v>747</v>
      </c>
      <c r="D1682" s="8" t="s">
        <v>4523</v>
      </c>
      <c r="E1682" s="4" t="str">
        <f t="shared" ref="E1682:E1745" si="27">"INSERT INTO T_usersongRecord (recordID, UserID, SongID, requestTime) VALUES (" &amp; A1682 &amp; ", " &amp; B1682 &amp; "," &amp; C1682 &amp; ", " &amp; TEXT(D1682, "'yyyy-mm-dd hh:mm:ss'") &amp; ");"</f>
        <v>INSERT INTO T_usersongRecord (recordID, UserID, SongID, requestTime) VALUES (1681, 31,747, '2023-11-26 17:15:01');</v>
      </c>
    </row>
    <row r="1683" spans="1:5">
      <c r="A1683" s="4">
        <v>1682</v>
      </c>
      <c r="B1683" s="4">
        <v>34</v>
      </c>
      <c r="C1683" s="4">
        <v>329</v>
      </c>
      <c r="D1683" s="8" t="s">
        <v>4523</v>
      </c>
      <c r="E1683" s="4" t="str">
        <f t="shared" si="27"/>
        <v>INSERT INTO T_usersongRecord (recordID, UserID, SongID, requestTime) VALUES (1682, 34,329, '2023-11-26 17:15:01');</v>
      </c>
    </row>
    <row r="1684" spans="1:5">
      <c r="A1684" s="4">
        <v>1683</v>
      </c>
      <c r="B1684" s="4">
        <v>18</v>
      </c>
      <c r="C1684" s="4">
        <v>617</v>
      </c>
      <c r="D1684" s="8" t="s">
        <v>4524</v>
      </c>
      <c r="E1684" s="4" t="str">
        <f t="shared" si="27"/>
        <v>INSERT INTO T_usersongRecord (recordID, UserID, SongID, requestTime) VALUES (1683, 18,617, '2023-11-26 17:15:02');</v>
      </c>
    </row>
    <row r="1685" spans="1:5">
      <c r="A1685" s="4">
        <v>1684</v>
      </c>
      <c r="B1685" s="4">
        <v>38</v>
      </c>
      <c r="C1685" s="4">
        <v>687</v>
      </c>
      <c r="D1685" s="8" t="s">
        <v>4525</v>
      </c>
      <c r="E1685" s="4" t="str">
        <f t="shared" si="27"/>
        <v>INSERT INTO T_usersongRecord (recordID, UserID, SongID, requestTime) VALUES (1684, 38,687, '2023-11-26 17:15:03');</v>
      </c>
    </row>
    <row r="1686" spans="1:5">
      <c r="A1686" s="4">
        <v>1685</v>
      </c>
      <c r="B1686" s="4">
        <v>48</v>
      </c>
      <c r="C1686" s="4">
        <v>783</v>
      </c>
      <c r="D1686" s="8" t="s">
        <v>4525</v>
      </c>
      <c r="E1686" s="4" t="str">
        <f t="shared" si="27"/>
        <v>INSERT INTO T_usersongRecord (recordID, UserID, SongID, requestTime) VALUES (1685, 48,783, '2023-11-26 17:15:03');</v>
      </c>
    </row>
    <row r="1687" spans="1:5">
      <c r="A1687" s="4">
        <v>1686</v>
      </c>
      <c r="B1687" s="4">
        <v>14</v>
      </c>
      <c r="C1687" s="4">
        <v>681</v>
      </c>
      <c r="D1687" s="8" t="s">
        <v>4526</v>
      </c>
      <c r="E1687" s="4" t="str">
        <f t="shared" si="27"/>
        <v>INSERT INTO T_usersongRecord (recordID, UserID, SongID, requestTime) VALUES (1686, 14,681, '2023-11-26 17:15:04');</v>
      </c>
    </row>
    <row r="1688" spans="1:5">
      <c r="A1688" s="4">
        <v>1687</v>
      </c>
      <c r="B1688" s="4">
        <v>50</v>
      </c>
      <c r="C1688" s="4">
        <v>14</v>
      </c>
      <c r="D1688" s="8" t="s">
        <v>4527</v>
      </c>
      <c r="E1688" s="4" t="str">
        <f t="shared" si="27"/>
        <v>INSERT INTO T_usersongRecord (recordID, UserID, SongID, requestTime) VALUES (1687, 50,14, '2023-11-26 17:15:05');</v>
      </c>
    </row>
    <row r="1689" spans="1:5">
      <c r="A1689" s="4">
        <v>1688</v>
      </c>
      <c r="B1689" s="4">
        <v>45</v>
      </c>
      <c r="C1689" s="4">
        <v>28</v>
      </c>
      <c r="D1689" s="8" t="s">
        <v>4528</v>
      </c>
      <c r="E1689" s="4" t="str">
        <f t="shared" si="27"/>
        <v>INSERT INTO T_usersongRecord (recordID, UserID, SongID, requestTime) VALUES (1688, 45,28, '2023-11-26 17:15:10');</v>
      </c>
    </row>
    <row r="1690" spans="1:5">
      <c r="A1690" s="4">
        <v>1689</v>
      </c>
      <c r="B1690" s="4">
        <v>50</v>
      </c>
      <c r="C1690" s="4">
        <v>373</v>
      </c>
      <c r="D1690" s="8" t="s">
        <v>4528</v>
      </c>
      <c r="E1690" s="4" t="str">
        <f t="shared" si="27"/>
        <v>INSERT INTO T_usersongRecord (recordID, UserID, SongID, requestTime) VALUES (1689, 50,373, '2023-11-26 17:15:10');</v>
      </c>
    </row>
    <row r="1691" spans="1:5">
      <c r="A1691" s="4">
        <v>1690</v>
      </c>
      <c r="B1691" s="4">
        <v>47</v>
      </c>
      <c r="C1691" s="4">
        <v>789</v>
      </c>
      <c r="D1691" s="8" t="s">
        <v>4528</v>
      </c>
      <c r="E1691" s="4" t="str">
        <f t="shared" si="27"/>
        <v>INSERT INTO T_usersongRecord (recordID, UserID, SongID, requestTime) VALUES (1690, 47,789, '2023-11-26 17:15:10');</v>
      </c>
    </row>
    <row r="1692" spans="1:5">
      <c r="A1692" s="4">
        <v>1691</v>
      </c>
      <c r="B1692" s="4">
        <v>12</v>
      </c>
      <c r="C1692" s="4">
        <v>313</v>
      </c>
      <c r="D1692" s="8" t="s">
        <v>4528</v>
      </c>
      <c r="E1692" s="4" t="str">
        <f t="shared" si="27"/>
        <v>INSERT INTO T_usersongRecord (recordID, UserID, SongID, requestTime) VALUES (1691, 12,313, '2023-11-26 17:15:10');</v>
      </c>
    </row>
    <row r="1693" spans="1:5">
      <c r="A1693" s="4">
        <v>1692</v>
      </c>
      <c r="B1693" s="4">
        <v>14</v>
      </c>
      <c r="C1693" s="4">
        <v>584</v>
      </c>
      <c r="D1693" s="8" t="s">
        <v>4529</v>
      </c>
      <c r="E1693" s="4" t="str">
        <f t="shared" si="27"/>
        <v>INSERT INTO T_usersongRecord (recordID, UserID, SongID, requestTime) VALUES (1692, 14,584, '2023-11-26 17:15:11');</v>
      </c>
    </row>
    <row r="1694" spans="1:5">
      <c r="A1694" s="4">
        <v>1693</v>
      </c>
      <c r="B1694" s="4">
        <v>28</v>
      </c>
      <c r="C1694" s="4">
        <v>30</v>
      </c>
      <c r="D1694" s="8" t="s">
        <v>4530</v>
      </c>
      <c r="E1694" s="4" t="str">
        <f t="shared" si="27"/>
        <v>INSERT INTO T_usersongRecord (recordID, UserID, SongID, requestTime) VALUES (1693, 28,30, '2023-11-26 17:15:12');</v>
      </c>
    </row>
    <row r="1695" spans="1:5">
      <c r="A1695" s="4">
        <v>1694</v>
      </c>
      <c r="B1695" s="4">
        <v>3</v>
      </c>
      <c r="C1695" s="4">
        <v>521</v>
      </c>
      <c r="D1695" s="8" t="s">
        <v>4531</v>
      </c>
      <c r="E1695" s="4" t="str">
        <f t="shared" si="27"/>
        <v>INSERT INTO T_usersongRecord (recordID, UserID, SongID, requestTime) VALUES (1694, 3,521, '2023-11-26 17:15:13');</v>
      </c>
    </row>
    <row r="1696" spans="1:5">
      <c r="A1696" s="4">
        <v>1695</v>
      </c>
      <c r="B1696" s="4">
        <v>9</v>
      </c>
      <c r="C1696" s="4">
        <v>127</v>
      </c>
      <c r="D1696" s="8" t="s">
        <v>4532</v>
      </c>
      <c r="E1696" s="4" t="str">
        <f t="shared" si="27"/>
        <v>INSERT INTO T_usersongRecord (recordID, UserID, SongID, requestTime) VALUES (1695, 9,127, '2023-11-26 17:15:17');</v>
      </c>
    </row>
    <row r="1697" spans="1:5">
      <c r="A1697" s="4">
        <v>1696</v>
      </c>
      <c r="B1697" s="4">
        <v>40</v>
      </c>
      <c r="C1697" s="4">
        <v>799</v>
      </c>
      <c r="D1697" s="8" t="s">
        <v>4533</v>
      </c>
      <c r="E1697" s="4" t="str">
        <f t="shared" si="27"/>
        <v>INSERT INTO T_usersongRecord (recordID, UserID, SongID, requestTime) VALUES (1696, 40,799, '2023-11-26 17:15:18');</v>
      </c>
    </row>
    <row r="1698" spans="1:5">
      <c r="A1698" s="4">
        <v>1697</v>
      </c>
      <c r="B1698" s="4">
        <v>7</v>
      </c>
      <c r="C1698" s="4">
        <v>658</v>
      </c>
      <c r="D1698" s="8" t="s">
        <v>4533</v>
      </c>
      <c r="E1698" s="4" t="str">
        <f t="shared" si="27"/>
        <v>INSERT INTO T_usersongRecord (recordID, UserID, SongID, requestTime) VALUES (1697, 7,658, '2023-11-26 17:15:18');</v>
      </c>
    </row>
    <row r="1699" spans="1:5">
      <c r="A1699" s="4">
        <v>1698</v>
      </c>
      <c r="B1699" s="4">
        <v>26</v>
      </c>
      <c r="C1699" s="4">
        <v>565</v>
      </c>
      <c r="D1699" s="8" t="s">
        <v>4534</v>
      </c>
      <c r="E1699" s="4" t="str">
        <f t="shared" si="27"/>
        <v>INSERT INTO T_usersongRecord (recordID, UserID, SongID, requestTime) VALUES (1698, 26,565, '2023-11-26 17:15:19');</v>
      </c>
    </row>
    <row r="1700" spans="1:5">
      <c r="A1700" s="4">
        <v>1699</v>
      </c>
      <c r="B1700" s="4">
        <v>50</v>
      </c>
      <c r="C1700" s="4">
        <v>771</v>
      </c>
      <c r="D1700" s="8" t="s">
        <v>4534</v>
      </c>
      <c r="E1700" s="4" t="str">
        <f t="shared" si="27"/>
        <v>INSERT INTO T_usersongRecord (recordID, UserID, SongID, requestTime) VALUES (1699, 50,771, '2023-11-26 17:15:19');</v>
      </c>
    </row>
    <row r="1701" spans="1:5">
      <c r="A1701" s="4">
        <v>1700</v>
      </c>
      <c r="B1701" s="4">
        <v>39</v>
      </c>
      <c r="C1701" s="4">
        <v>678</v>
      </c>
      <c r="D1701" s="8" t="s">
        <v>4534</v>
      </c>
      <c r="E1701" s="4" t="str">
        <f t="shared" si="27"/>
        <v>INSERT INTO T_usersongRecord (recordID, UserID, SongID, requestTime) VALUES (1700, 39,678, '2023-11-26 17:15:19');</v>
      </c>
    </row>
    <row r="1702" spans="1:5">
      <c r="A1702" s="4">
        <v>1701</v>
      </c>
      <c r="B1702" s="4">
        <v>24</v>
      </c>
      <c r="C1702" s="4">
        <v>90</v>
      </c>
      <c r="D1702" s="8" t="s">
        <v>4535</v>
      </c>
      <c r="E1702" s="4" t="str">
        <f t="shared" si="27"/>
        <v>INSERT INTO T_usersongRecord (recordID, UserID, SongID, requestTime) VALUES (1701, 24,90, '2023-11-26 17:15:20');</v>
      </c>
    </row>
    <row r="1703" spans="1:5">
      <c r="A1703" s="4">
        <v>1702</v>
      </c>
      <c r="B1703" s="4">
        <v>28</v>
      </c>
      <c r="C1703" s="4">
        <v>118</v>
      </c>
      <c r="D1703" s="8" t="s">
        <v>4536</v>
      </c>
      <c r="E1703" s="4" t="str">
        <f t="shared" si="27"/>
        <v>INSERT INTO T_usersongRecord (recordID, UserID, SongID, requestTime) VALUES (1702, 28,118, '2023-11-26 17:15:21');</v>
      </c>
    </row>
    <row r="1704" spans="1:5">
      <c r="A1704" s="4">
        <v>1703</v>
      </c>
      <c r="B1704" s="4">
        <v>18</v>
      </c>
      <c r="C1704" s="4">
        <v>196</v>
      </c>
      <c r="D1704" s="8" t="s">
        <v>4536</v>
      </c>
      <c r="E1704" s="4" t="str">
        <f t="shared" si="27"/>
        <v>INSERT INTO T_usersongRecord (recordID, UserID, SongID, requestTime) VALUES (1703, 18,196, '2023-11-26 17:15:21');</v>
      </c>
    </row>
    <row r="1705" spans="1:5">
      <c r="A1705" s="4">
        <v>1704</v>
      </c>
      <c r="B1705" s="4">
        <v>5</v>
      </c>
      <c r="C1705" s="4">
        <v>107</v>
      </c>
      <c r="D1705" s="8" t="s">
        <v>4537</v>
      </c>
      <c r="E1705" s="4" t="str">
        <f t="shared" si="27"/>
        <v>INSERT INTO T_usersongRecord (recordID, UserID, SongID, requestTime) VALUES (1704, 5,107, '2023-11-26 17:15:23');</v>
      </c>
    </row>
    <row r="1706" spans="1:5">
      <c r="A1706" s="4">
        <v>1705</v>
      </c>
      <c r="B1706" s="4">
        <v>5</v>
      </c>
      <c r="C1706" s="4">
        <v>717</v>
      </c>
      <c r="D1706" s="8" t="s">
        <v>4538</v>
      </c>
      <c r="E1706" s="4" t="str">
        <f t="shared" si="27"/>
        <v>INSERT INTO T_usersongRecord (recordID, UserID, SongID, requestTime) VALUES (1705, 5,717, '2023-11-26 17:15:24');</v>
      </c>
    </row>
    <row r="1707" spans="1:5">
      <c r="A1707" s="4">
        <v>1706</v>
      </c>
      <c r="B1707" s="4">
        <v>32</v>
      </c>
      <c r="C1707" s="4">
        <v>33</v>
      </c>
      <c r="D1707" s="8" t="s">
        <v>4538</v>
      </c>
      <c r="E1707" s="4" t="str">
        <f t="shared" si="27"/>
        <v>INSERT INTO T_usersongRecord (recordID, UserID, SongID, requestTime) VALUES (1706, 32,33, '2023-11-26 17:15:24');</v>
      </c>
    </row>
    <row r="1708" spans="1:5">
      <c r="A1708" s="4">
        <v>1707</v>
      </c>
      <c r="B1708" s="4">
        <v>43</v>
      </c>
      <c r="C1708" s="4">
        <v>668</v>
      </c>
      <c r="D1708" s="8" t="s">
        <v>4538</v>
      </c>
      <c r="E1708" s="4" t="str">
        <f t="shared" si="27"/>
        <v>INSERT INTO T_usersongRecord (recordID, UserID, SongID, requestTime) VALUES (1707, 43,668, '2023-11-26 17:15:24');</v>
      </c>
    </row>
    <row r="1709" spans="1:5">
      <c r="A1709" s="4">
        <v>1708</v>
      </c>
      <c r="B1709" s="4">
        <v>3</v>
      </c>
      <c r="C1709" s="4">
        <v>91</v>
      </c>
      <c r="D1709" s="8" t="s">
        <v>4538</v>
      </c>
      <c r="E1709" s="4" t="str">
        <f t="shared" si="27"/>
        <v>INSERT INTO T_usersongRecord (recordID, UserID, SongID, requestTime) VALUES (1708, 3,91, '2023-11-26 17:15:24');</v>
      </c>
    </row>
    <row r="1710" spans="1:5">
      <c r="A1710" s="4">
        <v>1709</v>
      </c>
      <c r="B1710" s="4">
        <v>11</v>
      </c>
      <c r="C1710" s="4">
        <v>255</v>
      </c>
      <c r="D1710" s="8" t="s">
        <v>4539</v>
      </c>
      <c r="E1710" s="4" t="str">
        <f t="shared" si="27"/>
        <v>INSERT INTO T_usersongRecord (recordID, UserID, SongID, requestTime) VALUES (1709, 11,255, '2023-11-26 17:15:25');</v>
      </c>
    </row>
    <row r="1711" spans="1:5">
      <c r="A1711" s="4">
        <v>1710</v>
      </c>
      <c r="B1711" s="4">
        <v>39</v>
      </c>
      <c r="C1711" s="4">
        <v>602</v>
      </c>
      <c r="D1711" s="8" t="s">
        <v>4539</v>
      </c>
      <c r="E1711" s="4" t="str">
        <f t="shared" si="27"/>
        <v>INSERT INTO T_usersongRecord (recordID, UserID, SongID, requestTime) VALUES (1710, 39,602, '2023-11-26 17:15:25');</v>
      </c>
    </row>
    <row r="1712" spans="1:5">
      <c r="A1712" s="4">
        <v>1711</v>
      </c>
      <c r="B1712" s="4">
        <v>3</v>
      </c>
      <c r="C1712" s="4">
        <v>783</v>
      </c>
      <c r="D1712" s="8" t="s">
        <v>4539</v>
      </c>
      <c r="E1712" s="4" t="str">
        <f t="shared" si="27"/>
        <v>INSERT INTO T_usersongRecord (recordID, UserID, SongID, requestTime) VALUES (1711, 3,783, '2023-11-26 17:15:25');</v>
      </c>
    </row>
    <row r="1713" spans="1:5">
      <c r="A1713" s="4">
        <v>1712</v>
      </c>
      <c r="B1713" s="4">
        <v>30</v>
      </c>
      <c r="C1713" s="4">
        <v>234</v>
      </c>
      <c r="D1713" s="8" t="s">
        <v>4540</v>
      </c>
      <c r="E1713" s="4" t="str">
        <f t="shared" si="27"/>
        <v>INSERT INTO T_usersongRecord (recordID, UserID, SongID, requestTime) VALUES (1712, 30,234, '2023-11-26 17:15:26');</v>
      </c>
    </row>
    <row r="1714" spans="1:5">
      <c r="A1714" s="4">
        <v>1713</v>
      </c>
      <c r="B1714" s="4">
        <v>24</v>
      </c>
      <c r="C1714" s="4">
        <v>560</v>
      </c>
      <c r="D1714" s="8" t="s">
        <v>4540</v>
      </c>
      <c r="E1714" s="4" t="str">
        <f t="shared" si="27"/>
        <v>INSERT INTO T_usersongRecord (recordID, UserID, SongID, requestTime) VALUES (1713, 24,560, '2023-11-26 17:15:26');</v>
      </c>
    </row>
    <row r="1715" spans="1:5">
      <c r="A1715" s="4">
        <v>1714</v>
      </c>
      <c r="B1715" s="4">
        <v>3</v>
      </c>
      <c r="C1715" s="4">
        <v>190</v>
      </c>
      <c r="D1715" s="8" t="s">
        <v>4541</v>
      </c>
      <c r="E1715" s="4" t="str">
        <f t="shared" si="27"/>
        <v>INSERT INTO T_usersongRecord (recordID, UserID, SongID, requestTime) VALUES (1714, 3,190, '2023-11-26 17:15:28');</v>
      </c>
    </row>
    <row r="1716" spans="1:5">
      <c r="A1716" s="4">
        <v>1715</v>
      </c>
      <c r="B1716" s="4">
        <v>15</v>
      </c>
      <c r="C1716" s="4">
        <v>361</v>
      </c>
      <c r="D1716" s="8" t="s">
        <v>4541</v>
      </c>
      <c r="E1716" s="4" t="str">
        <f t="shared" si="27"/>
        <v>INSERT INTO T_usersongRecord (recordID, UserID, SongID, requestTime) VALUES (1715, 15,361, '2023-11-26 17:15:28');</v>
      </c>
    </row>
    <row r="1717" spans="1:5">
      <c r="A1717" s="4">
        <v>1716</v>
      </c>
      <c r="B1717" s="4">
        <v>5</v>
      </c>
      <c r="C1717" s="4">
        <v>481</v>
      </c>
      <c r="D1717" s="8" t="s">
        <v>4542</v>
      </c>
      <c r="E1717" s="4" t="str">
        <f t="shared" si="27"/>
        <v>INSERT INTO T_usersongRecord (recordID, UserID, SongID, requestTime) VALUES (1716, 5,481, '2023-11-26 17:15:29');</v>
      </c>
    </row>
    <row r="1718" spans="1:5">
      <c r="A1718" s="4">
        <v>1717</v>
      </c>
      <c r="B1718" s="4">
        <v>29</v>
      </c>
      <c r="C1718" s="4">
        <v>510</v>
      </c>
      <c r="D1718" s="8" t="s">
        <v>4543</v>
      </c>
      <c r="E1718" s="4" t="str">
        <f t="shared" si="27"/>
        <v>INSERT INTO T_usersongRecord (recordID, UserID, SongID, requestTime) VALUES (1717, 29,510, '2023-11-26 17:15:30');</v>
      </c>
    </row>
    <row r="1719" spans="1:5">
      <c r="A1719" s="4">
        <v>1718</v>
      </c>
      <c r="B1719" s="4">
        <v>9</v>
      </c>
      <c r="C1719" s="4">
        <v>614</v>
      </c>
      <c r="D1719" s="8" t="s">
        <v>4543</v>
      </c>
      <c r="E1719" s="4" t="str">
        <f t="shared" si="27"/>
        <v>INSERT INTO T_usersongRecord (recordID, UserID, SongID, requestTime) VALUES (1718, 9,614, '2023-11-26 17:15:30');</v>
      </c>
    </row>
    <row r="1720" spans="1:5">
      <c r="A1720" s="4">
        <v>1719</v>
      </c>
      <c r="B1720" s="4">
        <v>30</v>
      </c>
      <c r="C1720" s="4">
        <v>522</v>
      </c>
      <c r="D1720" s="8" t="s">
        <v>4543</v>
      </c>
      <c r="E1720" s="4" t="str">
        <f t="shared" si="27"/>
        <v>INSERT INTO T_usersongRecord (recordID, UserID, SongID, requestTime) VALUES (1719, 30,522, '2023-11-26 17:15:30');</v>
      </c>
    </row>
    <row r="1721" spans="1:5">
      <c r="A1721" s="4">
        <v>1720</v>
      </c>
      <c r="B1721" s="4">
        <v>32</v>
      </c>
      <c r="C1721" s="4">
        <v>350</v>
      </c>
      <c r="D1721" s="8" t="s">
        <v>4544</v>
      </c>
      <c r="E1721" s="4" t="str">
        <f t="shared" si="27"/>
        <v>INSERT INTO T_usersongRecord (recordID, UserID, SongID, requestTime) VALUES (1720, 32,350, '2023-11-26 17:15:31');</v>
      </c>
    </row>
    <row r="1722" spans="1:5">
      <c r="A1722" s="4">
        <v>1721</v>
      </c>
      <c r="B1722" s="4">
        <v>30</v>
      </c>
      <c r="C1722" s="4">
        <v>170</v>
      </c>
      <c r="D1722" s="8" t="s">
        <v>4544</v>
      </c>
      <c r="E1722" s="4" t="str">
        <f t="shared" si="27"/>
        <v>INSERT INTO T_usersongRecord (recordID, UserID, SongID, requestTime) VALUES (1721, 30,170, '2023-11-26 17:15:31');</v>
      </c>
    </row>
    <row r="1723" spans="1:5">
      <c r="A1723" s="4">
        <v>1722</v>
      </c>
      <c r="B1723" s="4">
        <v>12</v>
      </c>
      <c r="C1723" s="4">
        <v>426</v>
      </c>
      <c r="D1723" s="8" t="s">
        <v>4544</v>
      </c>
      <c r="E1723" s="4" t="str">
        <f t="shared" si="27"/>
        <v>INSERT INTO T_usersongRecord (recordID, UserID, SongID, requestTime) VALUES (1722, 12,426, '2023-11-26 17:15:31');</v>
      </c>
    </row>
    <row r="1724" spans="1:5">
      <c r="A1724" s="4">
        <v>1723</v>
      </c>
      <c r="B1724" s="4">
        <v>30</v>
      </c>
      <c r="C1724" s="4">
        <v>371</v>
      </c>
      <c r="D1724" s="8" t="s">
        <v>4545</v>
      </c>
      <c r="E1724" s="4" t="str">
        <f t="shared" si="27"/>
        <v>INSERT INTO T_usersongRecord (recordID, UserID, SongID, requestTime) VALUES (1723, 30,371, '2023-11-26 17:15:33');</v>
      </c>
    </row>
    <row r="1725" spans="1:5">
      <c r="A1725" s="4">
        <v>1724</v>
      </c>
      <c r="B1725" s="4">
        <v>39</v>
      </c>
      <c r="C1725" s="4">
        <v>484</v>
      </c>
      <c r="D1725" s="8" t="s">
        <v>4546</v>
      </c>
      <c r="E1725" s="4" t="str">
        <f t="shared" si="27"/>
        <v>INSERT INTO T_usersongRecord (recordID, UserID, SongID, requestTime) VALUES (1724, 39,484, '2023-11-26 17:15:34');</v>
      </c>
    </row>
    <row r="1726" spans="1:5">
      <c r="A1726" s="4">
        <v>1725</v>
      </c>
      <c r="B1726" s="4">
        <v>14</v>
      </c>
      <c r="C1726" s="4">
        <v>782</v>
      </c>
      <c r="D1726" s="8" t="s">
        <v>4547</v>
      </c>
      <c r="E1726" s="4" t="str">
        <f t="shared" si="27"/>
        <v>INSERT INTO T_usersongRecord (recordID, UserID, SongID, requestTime) VALUES (1725, 14,782, '2023-11-26 17:15:35');</v>
      </c>
    </row>
    <row r="1727" spans="1:5">
      <c r="A1727" s="4">
        <v>1726</v>
      </c>
      <c r="B1727" s="4">
        <v>50</v>
      </c>
      <c r="C1727" s="4">
        <v>336</v>
      </c>
      <c r="D1727" s="8" t="s">
        <v>4547</v>
      </c>
      <c r="E1727" s="4" t="str">
        <f t="shared" si="27"/>
        <v>INSERT INTO T_usersongRecord (recordID, UserID, SongID, requestTime) VALUES (1726, 50,336, '2023-11-26 17:15:35');</v>
      </c>
    </row>
    <row r="1728" spans="1:5">
      <c r="A1728" s="4">
        <v>1727</v>
      </c>
      <c r="B1728" s="4">
        <v>23</v>
      </c>
      <c r="C1728" s="4">
        <v>787</v>
      </c>
      <c r="D1728" s="8" t="s">
        <v>4548</v>
      </c>
      <c r="E1728" s="4" t="str">
        <f t="shared" si="27"/>
        <v>INSERT INTO T_usersongRecord (recordID, UserID, SongID, requestTime) VALUES (1727, 23,787, '2023-11-26 17:15:36');</v>
      </c>
    </row>
    <row r="1729" spans="1:5">
      <c r="A1729" s="4">
        <v>1728</v>
      </c>
      <c r="B1729" s="4">
        <v>47</v>
      </c>
      <c r="C1729" s="4">
        <v>687</v>
      </c>
      <c r="D1729" s="8" t="s">
        <v>4548</v>
      </c>
      <c r="E1729" s="4" t="str">
        <f t="shared" si="27"/>
        <v>INSERT INTO T_usersongRecord (recordID, UserID, SongID, requestTime) VALUES (1728, 47,687, '2023-11-26 17:15:36');</v>
      </c>
    </row>
    <row r="1730" spans="1:5">
      <c r="A1730" s="4">
        <v>1729</v>
      </c>
      <c r="B1730" s="4">
        <v>26</v>
      </c>
      <c r="C1730" s="4">
        <v>661</v>
      </c>
      <c r="D1730" s="8" t="s">
        <v>4548</v>
      </c>
      <c r="E1730" s="4" t="str">
        <f t="shared" si="27"/>
        <v>INSERT INTO T_usersongRecord (recordID, UserID, SongID, requestTime) VALUES (1729, 26,661, '2023-11-26 17:15:36');</v>
      </c>
    </row>
    <row r="1731" spans="1:5">
      <c r="A1731" s="4">
        <v>1730</v>
      </c>
      <c r="B1731" s="4">
        <v>43</v>
      </c>
      <c r="C1731" s="4">
        <v>78</v>
      </c>
      <c r="D1731" s="8" t="s">
        <v>4549</v>
      </c>
      <c r="E1731" s="4" t="str">
        <f t="shared" si="27"/>
        <v>INSERT INTO T_usersongRecord (recordID, UserID, SongID, requestTime) VALUES (1730, 43,78, '2023-11-26 17:15:37');</v>
      </c>
    </row>
    <row r="1732" spans="1:5">
      <c r="A1732" s="4">
        <v>1731</v>
      </c>
      <c r="B1732" s="4">
        <v>15</v>
      </c>
      <c r="C1732" s="4">
        <v>455</v>
      </c>
      <c r="D1732" s="8" t="s">
        <v>4550</v>
      </c>
      <c r="E1732" s="4" t="str">
        <f t="shared" si="27"/>
        <v>INSERT INTO T_usersongRecord (recordID, UserID, SongID, requestTime) VALUES (1731, 15,455, '2023-11-26 17:15:38');</v>
      </c>
    </row>
    <row r="1733" spans="1:5">
      <c r="A1733" s="4">
        <v>1732</v>
      </c>
      <c r="B1733" s="4">
        <v>34</v>
      </c>
      <c r="C1733" s="4">
        <v>752</v>
      </c>
      <c r="D1733" s="8" t="s">
        <v>4550</v>
      </c>
      <c r="E1733" s="4" t="str">
        <f t="shared" si="27"/>
        <v>INSERT INTO T_usersongRecord (recordID, UserID, SongID, requestTime) VALUES (1732, 34,752, '2023-11-26 17:15:38');</v>
      </c>
    </row>
    <row r="1734" spans="1:5">
      <c r="A1734" s="4">
        <v>1733</v>
      </c>
      <c r="B1734" s="4">
        <v>43</v>
      </c>
      <c r="C1734" s="4">
        <v>299</v>
      </c>
      <c r="D1734" s="8" t="s">
        <v>4550</v>
      </c>
      <c r="E1734" s="4" t="str">
        <f t="shared" si="27"/>
        <v>INSERT INTO T_usersongRecord (recordID, UserID, SongID, requestTime) VALUES (1733, 43,299, '2023-11-26 17:15:38');</v>
      </c>
    </row>
    <row r="1735" spans="1:5">
      <c r="A1735" s="4">
        <v>1734</v>
      </c>
      <c r="B1735" s="4">
        <v>15</v>
      </c>
      <c r="C1735" s="4">
        <v>345</v>
      </c>
      <c r="D1735" s="8" t="s">
        <v>4550</v>
      </c>
      <c r="E1735" s="4" t="str">
        <f t="shared" si="27"/>
        <v>INSERT INTO T_usersongRecord (recordID, UserID, SongID, requestTime) VALUES (1734, 15,345, '2023-11-26 17:15:38');</v>
      </c>
    </row>
    <row r="1736" spans="1:5">
      <c r="A1736" s="4">
        <v>1735</v>
      </c>
      <c r="B1736" s="4">
        <v>12</v>
      </c>
      <c r="C1736" s="4">
        <v>227</v>
      </c>
      <c r="D1736" s="8" t="s">
        <v>4551</v>
      </c>
      <c r="E1736" s="4" t="str">
        <f t="shared" si="27"/>
        <v>INSERT INTO T_usersongRecord (recordID, UserID, SongID, requestTime) VALUES (1735, 12,227, '2023-11-26 17:15:41');</v>
      </c>
    </row>
    <row r="1737" spans="1:5">
      <c r="A1737" s="4">
        <v>1736</v>
      </c>
      <c r="B1737" s="4">
        <v>45</v>
      </c>
      <c r="C1737" s="4">
        <v>76</v>
      </c>
      <c r="D1737" s="8" t="s">
        <v>4551</v>
      </c>
      <c r="E1737" s="4" t="str">
        <f t="shared" si="27"/>
        <v>INSERT INTO T_usersongRecord (recordID, UserID, SongID, requestTime) VALUES (1736, 45,76, '2023-11-26 17:15:41');</v>
      </c>
    </row>
    <row r="1738" spans="1:5">
      <c r="A1738" s="4">
        <v>1737</v>
      </c>
      <c r="B1738" s="4">
        <v>31</v>
      </c>
      <c r="C1738" s="4">
        <v>305</v>
      </c>
      <c r="D1738" s="8" t="s">
        <v>4551</v>
      </c>
      <c r="E1738" s="4" t="str">
        <f t="shared" si="27"/>
        <v>INSERT INTO T_usersongRecord (recordID, UserID, SongID, requestTime) VALUES (1737, 31,305, '2023-11-26 17:15:41');</v>
      </c>
    </row>
    <row r="1739" spans="1:5">
      <c r="A1739" s="4">
        <v>1738</v>
      </c>
      <c r="B1739" s="4">
        <v>22</v>
      </c>
      <c r="C1739" s="4">
        <v>346</v>
      </c>
      <c r="D1739" s="8" t="s">
        <v>4551</v>
      </c>
      <c r="E1739" s="4" t="str">
        <f t="shared" si="27"/>
        <v>INSERT INTO T_usersongRecord (recordID, UserID, SongID, requestTime) VALUES (1738, 22,346, '2023-11-26 17:15:41');</v>
      </c>
    </row>
    <row r="1740" spans="1:5">
      <c r="A1740" s="4">
        <v>1739</v>
      </c>
      <c r="B1740" s="4">
        <v>24</v>
      </c>
      <c r="C1740" s="4">
        <v>778</v>
      </c>
      <c r="D1740" s="8" t="s">
        <v>4551</v>
      </c>
      <c r="E1740" s="4" t="str">
        <f t="shared" si="27"/>
        <v>INSERT INTO T_usersongRecord (recordID, UserID, SongID, requestTime) VALUES (1739, 24,778, '2023-11-26 17:15:41');</v>
      </c>
    </row>
    <row r="1741" spans="1:5">
      <c r="A1741" s="4">
        <v>1740</v>
      </c>
      <c r="B1741" s="4">
        <v>42</v>
      </c>
      <c r="C1741" s="4">
        <v>55</v>
      </c>
      <c r="D1741" s="8" t="s">
        <v>4552</v>
      </c>
      <c r="E1741" s="4" t="str">
        <f t="shared" si="27"/>
        <v>INSERT INTO T_usersongRecord (recordID, UserID, SongID, requestTime) VALUES (1740, 42,55, '2023-11-26 17:15:42');</v>
      </c>
    </row>
    <row r="1742" spans="1:5">
      <c r="A1742" s="4">
        <v>1741</v>
      </c>
      <c r="B1742" s="4">
        <v>8</v>
      </c>
      <c r="C1742" s="4">
        <v>26</v>
      </c>
      <c r="D1742" s="8" t="s">
        <v>4553</v>
      </c>
      <c r="E1742" s="4" t="str">
        <f t="shared" si="27"/>
        <v>INSERT INTO T_usersongRecord (recordID, UserID, SongID, requestTime) VALUES (1741, 8,26, '2023-11-26 17:15:43');</v>
      </c>
    </row>
    <row r="1743" spans="1:5">
      <c r="A1743" s="4">
        <v>1742</v>
      </c>
      <c r="B1743" s="4">
        <v>41</v>
      </c>
      <c r="C1743" s="4">
        <v>138</v>
      </c>
      <c r="D1743" s="8" t="s">
        <v>4553</v>
      </c>
      <c r="E1743" s="4" t="str">
        <f t="shared" si="27"/>
        <v>INSERT INTO T_usersongRecord (recordID, UserID, SongID, requestTime) VALUES (1742, 41,138, '2023-11-26 17:15:43');</v>
      </c>
    </row>
    <row r="1744" spans="1:5">
      <c r="A1744" s="4">
        <v>1743</v>
      </c>
      <c r="B1744" s="4">
        <v>18</v>
      </c>
      <c r="C1744" s="4">
        <v>600</v>
      </c>
      <c r="D1744" s="8" t="s">
        <v>4554</v>
      </c>
      <c r="E1744" s="4" t="str">
        <f t="shared" si="27"/>
        <v>INSERT INTO T_usersongRecord (recordID, UserID, SongID, requestTime) VALUES (1743, 18,600, '2023-11-26 17:15:44');</v>
      </c>
    </row>
    <row r="1745" spans="1:5">
      <c r="A1745" s="4">
        <v>1744</v>
      </c>
      <c r="B1745" s="4">
        <v>50</v>
      </c>
      <c r="C1745" s="4">
        <v>663</v>
      </c>
      <c r="D1745" s="8" t="s">
        <v>4554</v>
      </c>
      <c r="E1745" s="4" t="str">
        <f t="shared" si="27"/>
        <v>INSERT INTO T_usersongRecord (recordID, UserID, SongID, requestTime) VALUES (1744, 50,663, '2023-11-26 17:15:44');</v>
      </c>
    </row>
    <row r="1746" spans="1:5">
      <c r="A1746" s="4">
        <v>1745</v>
      </c>
      <c r="B1746" s="4">
        <v>44</v>
      </c>
      <c r="C1746" s="4">
        <v>600</v>
      </c>
      <c r="D1746" s="8" t="s">
        <v>4554</v>
      </c>
      <c r="E1746" s="4" t="str">
        <f t="shared" ref="E1746:E1809" si="28">"INSERT INTO T_usersongRecord (recordID, UserID, SongID, requestTime) VALUES (" &amp; A1746 &amp; ", " &amp; B1746 &amp; "," &amp; C1746 &amp; ", " &amp; TEXT(D1746, "'yyyy-mm-dd hh:mm:ss'") &amp; ");"</f>
        <v>INSERT INTO T_usersongRecord (recordID, UserID, SongID, requestTime) VALUES (1745, 44,600, '2023-11-26 17:15:44');</v>
      </c>
    </row>
    <row r="1747" spans="1:5">
      <c r="A1747" s="4">
        <v>1746</v>
      </c>
      <c r="B1747" s="4">
        <v>25</v>
      </c>
      <c r="C1747" s="4">
        <v>794</v>
      </c>
      <c r="D1747" s="8" t="s">
        <v>4555</v>
      </c>
      <c r="E1747" s="4" t="str">
        <f t="shared" si="28"/>
        <v>INSERT INTO T_usersongRecord (recordID, UserID, SongID, requestTime) VALUES (1746, 25,794, '2023-11-26 17:15:45');</v>
      </c>
    </row>
    <row r="1748" spans="1:5">
      <c r="A1748" s="4">
        <v>1747</v>
      </c>
      <c r="B1748" s="4">
        <v>34</v>
      </c>
      <c r="C1748" s="4">
        <v>524</v>
      </c>
      <c r="D1748" s="8" t="s">
        <v>4555</v>
      </c>
      <c r="E1748" s="4" t="str">
        <f t="shared" si="28"/>
        <v>INSERT INTO T_usersongRecord (recordID, UserID, SongID, requestTime) VALUES (1747, 34,524, '2023-11-26 17:15:45');</v>
      </c>
    </row>
    <row r="1749" spans="1:5">
      <c r="A1749" s="4">
        <v>1748</v>
      </c>
      <c r="B1749" s="4">
        <v>30</v>
      </c>
      <c r="C1749" s="4">
        <v>556</v>
      </c>
      <c r="D1749" s="8" t="s">
        <v>4555</v>
      </c>
      <c r="E1749" s="4" t="str">
        <f t="shared" si="28"/>
        <v>INSERT INTO T_usersongRecord (recordID, UserID, SongID, requestTime) VALUES (1748, 30,556, '2023-11-26 17:15:45');</v>
      </c>
    </row>
    <row r="1750" spans="1:5">
      <c r="A1750" s="4">
        <v>1749</v>
      </c>
      <c r="B1750" s="4">
        <v>23</v>
      </c>
      <c r="C1750" s="4">
        <v>16</v>
      </c>
      <c r="D1750" s="8" t="s">
        <v>4555</v>
      </c>
      <c r="E1750" s="4" t="str">
        <f t="shared" si="28"/>
        <v>INSERT INTO T_usersongRecord (recordID, UserID, SongID, requestTime) VALUES (1749, 23,16, '2023-11-26 17:15:45');</v>
      </c>
    </row>
    <row r="1751" spans="1:5">
      <c r="A1751" s="4">
        <v>1750</v>
      </c>
      <c r="B1751" s="4">
        <v>36</v>
      </c>
      <c r="C1751" s="4">
        <v>288</v>
      </c>
      <c r="D1751" s="8" t="s">
        <v>4556</v>
      </c>
      <c r="E1751" s="4" t="str">
        <f t="shared" si="28"/>
        <v>INSERT INTO T_usersongRecord (recordID, UserID, SongID, requestTime) VALUES (1750, 36,288, '2023-11-26 17:15:46');</v>
      </c>
    </row>
    <row r="1752" spans="1:5">
      <c r="A1752" s="4">
        <v>1751</v>
      </c>
      <c r="B1752" s="4">
        <v>44</v>
      </c>
      <c r="C1752" s="4">
        <v>229</v>
      </c>
      <c r="D1752" s="8" t="s">
        <v>4556</v>
      </c>
      <c r="E1752" s="4" t="str">
        <f t="shared" si="28"/>
        <v>INSERT INTO T_usersongRecord (recordID, UserID, SongID, requestTime) VALUES (1751, 44,229, '2023-11-26 17:15:46');</v>
      </c>
    </row>
    <row r="1753" spans="1:5">
      <c r="A1753" s="4">
        <v>1752</v>
      </c>
      <c r="B1753" s="4">
        <v>14</v>
      </c>
      <c r="C1753" s="4">
        <v>677</v>
      </c>
      <c r="D1753" s="8" t="s">
        <v>4557</v>
      </c>
      <c r="E1753" s="4" t="str">
        <f t="shared" si="28"/>
        <v>INSERT INTO T_usersongRecord (recordID, UserID, SongID, requestTime) VALUES (1752, 14,677, '2023-11-26 17:15:47');</v>
      </c>
    </row>
    <row r="1754" spans="1:5">
      <c r="A1754" s="4">
        <v>1753</v>
      </c>
      <c r="B1754" s="4">
        <v>40</v>
      </c>
      <c r="C1754" s="4">
        <v>277</v>
      </c>
      <c r="D1754" s="8" t="s">
        <v>4557</v>
      </c>
      <c r="E1754" s="4" t="str">
        <f t="shared" si="28"/>
        <v>INSERT INTO T_usersongRecord (recordID, UserID, SongID, requestTime) VALUES (1753, 40,277, '2023-11-26 17:15:47');</v>
      </c>
    </row>
    <row r="1755" spans="1:5">
      <c r="A1755" s="4">
        <v>1754</v>
      </c>
      <c r="B1755" s="4">
        <v>15</v>
      </c>
      <c r="C1755" s="4">
        <v>703</v>
      </c>
      <c r="D1755" s="8" t="s">
        <v>4558</v>
      </c>
      <c r="E1755" s="4" t="str">
        <f t="shared" si="28"/>
        <v>INSERT INTO T_usersongRecord (recordID, UserID, SongID, requestTime) VALUES (1754, 15,703, '2023-11-26 17:15:48');</v>
      </c>
    </row>
    <row r="1756" spans="1:5">
      <c r="A1756" s="4">
        <v>1755</v>
      </c>
      <c r="B1756" s="4">
        <v>22</v>
      </c>
      <c r="C1756" s="4">
        <v>222</v>
      </c>
      <c r="D1756" s="8" t="s">
        <v>4559</v>
      </c>
      <c r="E1756" s="4" t="str">
        <f t="shared" si="28"/>
        <v>INSERT INTO T_usersongRecord (recordID, UserID, SongID, requestTime) VALUES (1755, 22,222, '2023-11-26 17:15:52');</v>
      </c>
    </row>
    <row r="1757" spans="1:5">
      <c r="A1757" s="4">
        <v>1756</v>
      </c>
      <c r="B1757" s="4">
        <v>39</v>
      </c>
      <c r="C1757" s="4">
        <v>92</v>
      </c>
      <c r="D1757" s="8" t="s">
        <v>4559</v>
      </c>
      <c r="E1757" s="4" t="str">
        <f t="shared" si="28"/>
        <v>INSERT INTO T_usersongRecord (recordID, UserID, SongID, requestTime) VALUES (1756, 39,92, '2023-11-26 17:15:52');</v>
      </c>
    </row>
    <row r="1758" spans="1:5">
      <c r="A1758" s="4">
        <v>1757</v>
      </c>
      <c r="B1758" s="4">
        <v>12</v>
      </c>
      <c r="C1758" s="4">
        <v>456</v>
      </c>
      <c r="D1758" s="8" t="s">
        <v>4559</v>
      </c>
      <c r="E1758" s="4" t="str">
        <f t="shared" si="28"/>
        <v>INSERT INTO T_usersongRecord (recordID, UserID, SongID, requestTime) VALUES (1757, 12,456, '2023-11-26 17:15:52');</v>
      </c>
    </row>
    <row r="1759" spans="1:5">
      <c r="A1759" s="4">
        <v>1758</v>
      </c>
      <c r="B1759" s="4">
        <v>21</v>
      </c>
      <c r="C1759" s="4">
        <v>684</v>
      </c>
      <c r="D1759" s="8" t="s">
        <v>4560</v>
      </c>
      <c r="E1759" s="4" t="str">
        <f t="shared" si="28"/>
        <v>INSERT INTO T_usersongRecord (recordID, UserID, SongID, requestTime) VALUES (1758, 21,684, '2023-11-26 17:15:53');</v>
      </c>
    </row>
    <row r="1760" spans="1:5">
      <c r="A1760" s="4">
        <v>1759</v>
      </c>
      <c r="B1760" s="4">
        <v>47</v>
      </c>
      <c r="C1760" s="4">
        <v>316</v>
      </c>
      <c r="D1760" s="8" t="s">
        <v>4560</v>
      </c>
      <c r="E1760" s="4" t="str">
        <f t="shared" si="28"/>
        <v>INSERT INTO T_usersongRecord (recordID, UserID, SongID, requestTime) VALUES (1759, 47,316, '2023-11-26 17:15:53');</v>
      </c>
    </row>
    <row r="1761" spans="1:5">
      <c r="A1761" s="4">
        <v>1760</v>
      </c>
      <c r="B1761" s="4">
        <v>42</v>
      </c>
      <c r="C1761" s="4">
        <v>621</v>
      </c>
      <c r="D1761" s="8" t="s">
        <v>4561</v>
      </c>
      <c r="E1761" s="4" t="str">
        <f t="shared" si="28"/>
        <v>INSERT INTO T_usersongRecord (recordID, UserID, SongID, requestTime) VALUES (1760, 42,621, '2023-11-26 17:15:54');</v>
      </c>
    </row>
    <row r="1762" spans="1:5">
      <c r="A1762" s="4">
        <v>1761</v>
      </c>
      <c r="B1762" s="4">
        <v>14</v>
      </c>
      <c r="C1762" s="4">
        <v>656</v>
      </c>
      <c r="D1762" s="8" t="s">
        <v>4561</v>
      </c>
      <c r="E1762" s="4" t="str">
        <f t="shared" si="28"/>
        <v>INSERT INTO T_usersongRecord (recordID, UserID, SongID, requestTime) VALUES (1761, 14,656, '2023-11-26 17:15:54');</v>
      </c>
    </row>
    <row r="1763" spans="1:5">
      <c r="A1763" s="4">
        <v>1762</v>
      </c>
      <c r="B1763" s="4">
        <v>45</v>
      </c>
      <c r="C1763" s="4">
        <v>608</v>
      </c>
      <c r="D1763" s="8" t="s">
        <v>4561</v>
      </c>
      <c r="E1763" s="4" t="str">
        <f t="shared" si="28"/>
        <v>INSERT INTO T_usersongRecord (recordID, UserID, SongID, requestTime) VALUES (1762, 45,608, '2023-11-26 17:15:54');</v>
      </c>
    </row>
    <row r="1764" spans="1:5">
      <c r="A1764" s="4">
        <v>1763</v>
      </c>
      <c r="B1764" s="4">
        <v>2</v>
      </c>
      <c r="C1764" s="4">
        <v>789</v>
      </c>
      <c r="D1764" s="8" t="s">
        <v>4562</v>
      </c>
      <c r="E1764" s="4" t="str">
        <f t="shared" si="28"/>
        <v>INSERT INTO T_usersongRecord (recordID, UserID, SongID, requestTime) VALUES (1763, 2,789, '2023-11-26 17:15:55');</v>
      </c>
    </row>
    <row r="1765" spans="1:5">
      <c r="A1765" s="4">
        <v>1764</v>
      </c>
      <c r="B1765" s="4">
        <v>7</v>
      </c>
      <c r="C1765" s="4">
        <v>114</v>
      </c>
      <c r="D1765" s="8" t="s">
        <v>4563</v>
      </c>
      <c r="E1765" s="4" t="str">
        <f t="shared" si="28"/>
        <v>INSERT INTO T_usersongRecord (recordID, UserID, SongID, requestTime) VALUES (1764, 7,114, '2023-11-26 17:15:56');</v>
      </c>
    </row>
    <row r="1766" spans="1:5">
      <c r="A1766" s="4">
        <v>1765</v>
      </c>
      <c r="B1766" s="4">
        <v>50</v>
      </c>
      <c r="C1766" s="4">
        <v>322</v>
      </c>
      <c r="D1766" s="8" t="s">
        <v>4564</v>
      </c>
      <c r="E1766" s="4" t="str">
        <f t="shared" si="28"/>
        <v>INSERT INTO T_usersongRecord (recordID, UserID, SongID, requestTime) VALUES (1765, 50,322, '2023-11-26 17:15:58');</v>
      </c>
    </row>
    <row r="1767" spans="1:5">
      <c r="A1767" s="4">
        <v>1766</v>
      </c>
      <c r="B1767" s="4">
        <v>44</v>
      </c>
      <c r="C1767" s="4">
        <v>94</v>
      </c>
      <c r="D1767" s="8" t="s">
        <v>4564</v>
      </c>
      <c r="E1767" s="4" t="str">
        <f t="shared" si="28"/>
        <v>INSERT INTO T_usersongRecord (recordID, UserID, SongID, requestTime) VALUES (1766, 44,94, '2023-11-26 17:15:58');</v>
      </c>
    </row>
    <row r="1768" spans="1:5">
      <c r="A1768" s="4">
        <v>1767</v>
      </c>
      <c r="B1768" s="4">
        <v>12</v>
      </c>
      <c r="C1768" s="4">
        <v>296</v>
      </c>
      <c r="D1768" s="8" t="s">
        <v>4564</v>
      </c>
      <c r="E1768" s="4" t="str">
        <f t="shared" si="28"/>
        <v>INSERT INTO T_usersongRecord (recordID, UserID, SongID, requestTime) VALUES (1767, 12,296, '2023-11-26 17:15:58');</v>
      </c>
    </row>
    <row r="1769" spans="1:5">
      <c r="A1769" s="4">
        <v>1768</v>
      </c>
      <c r="B1769" s="4">
        <v>10</v>
      </c>
      <c r="C1769" s="4">
        <v>128</v>
      </c>
      <c r="D1769" s="8" t="s">
        <v>4565</v>
      </c>
      <c r="E1769" s="4" t="str">
        <f t="shared" si="28"/>
        <v>INSERT INTO T_usersongRecord (recordID, UserID, SongID, requestTime) VALUES (1768, 10,128, '2023-11-26 17:15:59');</v>
      </c>
    </row>
    <row r="1770" spans="1:5">
      <c r="A1770" s="4">
        <v>1769</v>
      </c>
      <c r="B1770" s="4">
        <v>7</v>
      </c>
      <c r="C1770" s="4">
        <v>690</v>
      </c>
      <c r="D1770" s="8" t="s">
        <v>4566</v>
      </c>
      <c r="E1770" s="4" t="str">
        <f t="shared" si="28"/>
        <v>INSERT INTO T_usersongRecord (recordID, UserID, SongID, requestTime) VALUES (1769, 7,690, '2023-11-26 17:16:02');</v>
      </c>
    </row>
    <row r="1771" spans="1:5">
      <c r="A1771" s="4">
        <v>1770</v>
      </c>
      <c r="B1771" s="4">
        <v>9</v>
      </c>
      <c r="C1771" s="4">
        <v>561</v>
      </c>
      <c r="D1771" s="8" t="s">
        <v>4567</v>
      </c>
      <c r="E1771" s="4" t="str">
        <f t="shared" si="28"/>
        <v>INSERT INTO T_usersongRecord (recordID, UserID, SongID, requestTime) VALUES (1770, 9,561, '2023-11-26 17:16:03');</v>
      </c>
    </row>
    <row r="1772" spans="1:5">
      <c r="A1772" s="4">
        <v>1771</v>
      </c>
      <c r="B1772" s="4">
        <v>5</v>
      </c>
      <c r="C1772" s="4">
        <v>671</v>
      </c>
      <c r="D1772" s="8" t="s">
        <v>4567</v>
      </c>
      <c r="E1772" s="4" t="str">
        <f t="shared" si="28"/>
        <v>INSERT INTO T_usersongRecord (recordID, UserID, SongID, requestTime) VALUES (1771, 5,671, '2023-11-26 17:16:03');</v>
      </c>
    </row>
    <row r="1773" spans="1:5">
      <c r="A1773" s="4">
        <v>1772</v>
      </c>
      <c r="B1773" s="4">
        <v>13</v>
      </c>
      <c r="C1773" s="4">
        <v>38</v>
      </c>
      <c r="D1773" s="8" t="s">
        <v>4567</v>
      </c>
      <c r="E1773" s="4" t="str">
        <f t="shared" si="28"/>
        <v>INSERT INTO T_usersongRecord (recordID, UserID, SongID, requestTime) VALUES (1772, 13,38, '2023-11-26 17:16:03');</v>
      </c>
    </row>
    <row r="1774" spans="1:5">
      <c r="A1774" s="4">
        <v>1773</v>
      </c>
      <c r="B1774" s="4">
        <v>17</v>
      </c>
      <c r="C1774" s="4">
        <v>480</v>
      </c>
      <c r="D1774" s="8" t="s">
        <v>4568</v>
      </c>
      <c r="E1774" s="4" t="str">
        <f t="shared" si="28"/>
        <v>INSERT INTO T_usersongRecord (recordID, UserID, SongID, requestTime) VALUES (1773, 17,480, '2023-11-26 17:16:04');</v>
      </c>
    </row>
    <row r="1775" spans="1:5">
      <c r="A1775" s="4">
        <v>1774</v>
      </c>
      <c r="B1775" s="4">
        <v>25</v>
      </c>
      <c r="C1775" s="4">
        <v>642</v>
      </c>
      <c r="D1775" s="8" t="s">
        <v>4569</v>
      </c>
      <c r="E1775" s="4" t="str">
        <f t="shared" si="28"/>
        <v>INSERT INTO T_usersongRecord (recordID, UserID, SongID, requestTime) VALUES (1774, 25,642, '2023-11-26 17:16:05');</v>
      </c>
    </row>
    <row r="1776" spans="1:5">
      <c r="A1776" s="4">
        <v>1775</v>
      </c>
      <c r="B1776" s="4">
        <v>32</v>
      </c>
      <c r="C1776" s="4">
        <v>616</v>
      </c>
      <c r="D1776" s="8" t="s">
        <v>4570</v>
      </c>
      <c r="E1776" s="4" t="str">
        <f t="shared" si="28"/>
        <v>INSERT INTO T_usersongRecord (recordID, UserID, SongID, requestTime) VALUES (1775, 32,616, '2023-11-26 17:16:07');</v>
      </c>
    </row>
    <row r="1777" spans="1:5">
      <c r="A1777" s="4">
        <v>1776</v>
      </c>
      <c r="B1777" s="4">
        <v>39</v>
      </c>
      <c r="C1777" s="4">
        <v>70</v>
      </c>
      <c r="D1777" s="8" t="s">
        <v>4570</v>
      </c>
      <c r="E1777" s="4" t="str">
        <f t="shared" si="28"/>
        <v>INSERT INTO T_usersongRecord (recordID, UserID, SongID, requestTime) VALUES (1776, 39,70, '2023-11-26 17:16:07');</v>
      </c>
    </row>
    <row r="1778" spans="1:5">
      <c r="A1778" s="4">
        <v>1777</v>
      </c>
      <c r="B1778" s="4">
        <v>33</v>
      </c>
      <c r="C1778" s="4">
        <v>615</v>
      </c>
      <c r="D1778" s="8" t="s">
        <v>4570</v>
      </c>
      <c r="E1778" s="4" t="str">
        <f t="shared" si="28"/>
        <v>INSERT INTO T_usersongRecord (recordID, UserID, SongID, requestTime) VALUES (1777, 33,615, '2023-11-26 17:16:07');</v>
      </c>
    </row>
    <row r="1779" spans="1:5">
      <c r="A1779" s="4">
        <v>1778</v>
      </c>
      <c r="B1779" s="4">
        <v>25</v>
      </c>
      <c r="C1779" s="4">
        <v>229</v>
      </c>
      <c r="D1779" s="8" t="s">
        <v>4570</v>
      </c>
      <c r="E1779" s="4" t="str">
        <f t="shared" si="28"/>
        <v>INSERT INTO T_usersongRecord (recordID, UserID, SongID, requestTime) VALUES (1778, 25,229, '2023-11-26 17:16:07');</v>
      </c>
    </row>
    <row r="1780" spans="1:5">
      <c r="A1780" s="4">
        <v>1779</v>
      </c>
      <c r="B1780" s="4">
        <v>12</v>
      </c>
      <c r="C1780" s="4">
        <v>319</v>
      </c>
      <c r="D1780" s="8" t="s">
        <v>4571</v>
      </c>
      <c r="E1780" s="4" t="str">
        <f t="shared" si="28"/>
        <v>INSERT INTO T_usersongRecord (recordID, UserID, SongID, requestTime) VALUES (1779, 12,319, '2023-11-26 17:16:08');</v>
      </c>
    </row>
    <row r="1781" spans="1:5">
      <c r="A1781" s="4">
        <v>1780</v>
      </c>
      <c r="B1781" s="4">
        <v>29</v>
      </c>
      <c r="C1781" s="4">
        <v>173</v>
      </c>
      <c r="D1781" s="8" t="s">
        <v>4572</v>
      </c>
      <c r="E1781" s="4" t="str">
        <f t="shared" si="28"/>
        <v>INSERT INTO T_usersongRecord (recordID, UserID, SongID, requestTime) VALUES (1780, 29,173, '2023-11-26 17:16:09');</v>
      </c>
    </row>
    <row r="1782" spans="1:5">
      <c r="A1782" s="4">
        <v>1781</v>
      </c>
      <c r="B1782" s="4">
        <v>18</v>
      </c>
      <c r="C1782" s="4">
        <v>612</v>
      </c>
      <c r="D1782" s="8" t="s">
        <v>4572</v>
      </c>
      <c r="E1782" s="4" t="str">
        <f t="shared" si="28"/>
        <v>INSERT INTO T_usersongRecord (recordID, UserID, SongID, requestTime) VALUES (1781, 18,612, '2023-11-26 17:16:09');</v>
      </c>
    </row>
    <row r="1783" spans="1:5">
      <c r="A1783" s="4">
        <v>1782</v>
      </c>
      <c r="B1783" s="4">
        <v>43</v>
      </c>
      <c r="C1783" s="4">
        <v>766</v>
      </c>
      <c r="D1783" s="8" t="s">
        <v>4572</v>
      </c>
      <c r="E1783" s="4" t="str">
        <f t="shared" si="28"/>
        <v>INSERT INTO T_usersongRecord (recordID, UserID, SongID, requestTime) VALUES (1782, 43,766, '2023-11-26 17:16:09');</v>
      </c>
    </row>
    <row r="1784" spans="1:5">
      <c r="A1784" s="4">
        <v>1783</v>
      </c>
      <c r="B1784" s="4">
        <v>25</v>
      </c>
      <c r="C1784" s="4">
        <v>328</v>
      </c>
      <c r="D1784" s="8" t="s">
        <v>4572</v>
      </c>
      <c r="E1784" s="4" t="str">
        <f t="shared" si="28"/>
        <v>INSERT INTO T_usersongRecord (recordID, UserID, SongID, requestTime) VALUES (1783, 25,328, '2023-11-26 17:16:09');</v>
      </c>
    </row>
    <row r="1785" spans="1:5">
      <c r="A1785" s="4">
        <v>1784</v>
      </c>
      <c r="B1785" s="4">
        <v>4</v>
      </c>
      <c r="C1785" s="4">
        <v>614</v>
      </c>
      <c r="D1785" s="8" t="s">
        <v>4573</v>
      </c>
      <c r="E1785" s="4" t="str">
        <f t="shared" si="28"/>
        <v>INSERT INTO T_usersongRecord (recordID, UserID, SongID, requestTime) VALUES (1784, 4,614, '2023-11-26 17:16:12');</v>
      </c>
    </row>
    <row r="1786" spans="1:5">
      <c r="A1786" s="4">
        <v>1785</v>
      </c>
      <c r="B1786" s="4">
        <v>20</v>
      </c>
      <c r="C1786" s="4">
        <v>230</v>
      </c>
      <c r="D1786" s="8" t="s">
        <v>4573</v>
      </c>
      <c r="E1786" s="4" t="str">
        <f t="shared" si="28"/>
        <v>INSERT INTO T_usersongRecord (recordID, UserID, SongID, requestTime) VALUES (1785, 20,230, '2023-11-26 17:16:12');</v>
      </c>
    </row>
    <row r="1787" spans="1:5">
      <c r="A1787" s="4">
        <v>1786</v>
      </c>
      <c r="B1787" s="4">
        <v>35</v>
      </c>
      <c r="C1787" s="4">
        <v>30</v>
      </c>
      <c r="D1787" s="8" t="s">
        <v>4573</v>
      </c>
      <c r="E1787" s="4" t="str">
        <f t="shared" si="28"/>
        <v>INSERT INTO T_usersongRecord (recordID, UserID, SongID, requestTime) VALUES (1786, 35,30, '2023-11-26 17:16:12');</v>
      </c>
    </row>
    <row r="1788" spans="1:5">
      <c r="A1788" s="4">
        <v>1787</v>
      </c>
      <c r="B1788" s="4">
        <v>21</v>
      </c>
      <c r="C1788" s="4">
        <v>620</v>
      </c>
      <c r="D1788" s="8" t="s">
        <v>4574</v>
      </c>
      <c r="E1788" s="4" t="str">
        <f t="shared" si="28"/>
        <v>INSERT INTO T_usersongRecord (recordID, UserID, SongID, requestTime) VALUES (1787, 21,620, '2023-11-26 17:16:13');</v>
      </c>
    </row>
    <row r="1789" spans="1:5">
      <c r="A1789" s="4">
        <v>1788</v>
      </c>
      <c r="B1789" s="4">
        <v>23</v>
      </c>
      <c r="C1789" s="4">
        <v>458</v>
      </c>
      <c r="D1789" s="8" t="s">
        <v>4574</v>
      </c>
      <c r="E1789" s="4" t="str">
        <f t="shared" si="28"/>
        <v>INSERT INTO T_usersongRecord (recordID, UserID, SongID, requestTime) VALUES (1788, 23,458, '2023-11-26 17:16:13');</v>
      </c>
    </row>
    <row r="1790" spans="1:5">
      <c r="A1790" s="4">
        <v>1789</v>
      </c>
      <c r="B1790" s="4">
        <v>31</v>
      </c>
      <c r="C1790" s="4">
        <v>293</v>
      </c>
      <c r="D1790" s="8" t="s">
        <v>4574</v>
      </c>
      <c r="E1790" s="4" t="str">
        <f t="shared" si="28"/>
        <v>INSERT INTO T_usersongRecord (recordID, UserID, SongID, requestTime) VALUES (1789, 31,293, '2023-11-26 17:16:13');</v>
      </c>
    </row>
    <row r="1791" spans="1:5">
      <c r="A1791" s="4">
        <v>1790</v>
      </c>
      <c r="B1791" s="4">
        <v>12</v>
      </c>
      <c r="C1791" s="4">
        <v>82</v>
      </c>
      <c r="D1791" s="8" t="s">
        <v>4575</v>
      </c>
      <c r="E1791" s="4" t="str">
        <f t="shared" si="28"/>
        <v>INSERT INTO T_usersongRecord (recordID, UserID, SongID, requestTime) VALUES (1790, 12,82, '2023-11-26 17:16:14');</v>
      </c>
    </row>
    <row r="1792" spans="1:5">
      <c r="A1792" s="4">
        <v>1791</v>
      </c>
      <c r="B1792" s="4">
        <v>8</v>
      </c>
      <c r="C1792" s="4">
        <v>107</v>
      </c>
      <c r="D1792" s="8" t="s">
        <v>4576</v>
      </c>
      <c r="E1792" s="4" t="str">
        <f t="shared" si="28"/>
        <v>INSERT INTO T_usersongRecord (recordID, UserID, SongID, requestTime) VALUES (1791, 8,107, '2023-11-26 17:16:15');</v>
      </c>
    </row>
    <row r="1793" spans="1:5">
      <c r="A1793" s="4">
        <v>1792</v>
      </c>
      <c r="B1793" s="4">
        <v>43</v>
      </c>
      <c r="C1793" s="4">
        <v>66</v>
      </c>
      <c r="D1793" s="8" t="s">
        <v>4577</v>
      </c>
      <c r="E1793" s="4" t="str">
        <f t="shared" si="28"/>
        <v>INSERT INTO T_usersongRecord (recordID, UserID, SongID, requestTime) VALUES (1792, 43,66, '2023-11-26 17:16:16');</v>
      </c>
    </row>
    <row r="1794" spans="1:5">
      <c r="A1794" s="4">
        <v>1793</v>
      </c>
      <c r="B1794" s="4">
        <v>16</v>
      </c>
      <c r="C1794" s="4">
        <v>516</v>
      </c>
      <c r="D1794" s="8" t="s">
        <v>4578</v>
      </c>
      <c r="E1794" s="4" t="str">
        <f t="shared" si="28"/>
        <v>INSERT INTO T_usersongRecord (recordID, UserID, SongID, requestTime) VALUES (1793, 16,516, '2023-11-26 17:16:17');</v>
      </c>
    </row>
    <row r="1795" spans="1:5">
      <c r="A1795" s="4">
        <v>1794</v>
      </c>
      <c r="B1795" s="4">
        <v>29</v>
      </c>
      <c r="C1795" s="4">
        <v>167</v>
      </c>
      <c r="D1795" s="8" t="s">
        <v>4578</v>
      </c>
      <c r="E1795" s="4" t="str">
        <f t="shared" si="28"/>
        <v>INSERT INTO T_usersongRecord (recordID, UserID, SongID, requestTime) VALUES (1794, 29,167, '2023-11-26 17:16:17');</v>
      </c>
    </row>
    <row r="1796" spans="1:5">
      <c r="A1796" s="4">
        <v>1795</v>
      </c>
      <c r="B1796" s="4">
        <v>36</v>
      </c>
      <c r="C1796" s="4">
        <v>330</v>
      </c>
      <c r="D1796" s="8" t="s">
        <v>4579</v>
      </c>
      <c r="E1796" s="4" t="str">
        <f t="shared" si="28"/>
        <v>INSERT INTO T_usersongRecord (recordID, UserID, SongID, requestTime) VALUES (1795, 36,330, '2023-11-26 17:16:18');</v>
      </c>
    </row>
    <row r="1797" spans="1:5">
      <c r="A1797" s="4">
        <v>1796</v>
      </c>
      <c r="B1797" s="4">
        <v>20</v>
      </c>
      <c r="C1797" s="4">
        <v>185</v>
      </c>
      <c r="D1797" s="8" t="s">
        <v>4580</v>
      </c>
      <c r="E1797" s="4" t="str">
        <f t="shared" si="28"/>
        <v>INSERT INTO T_usersongRecord (recordID, UserID, SongID, requestTime) VALUES (1796, 20,185, '2023-11-26 17:16:19');</v>
      </c>
    </row>
    <row r="1798" spans="1:5">
      <c r="A1798" s="4">
        <v>1797</v>
      </c>
      <c r="B1798" s="4">
        <v>24</v>
      </c>
      <c r="C1798" s="4">
        <v>537</v>
      </c>
      <c r="D1798" s="8" t="s">
        <v>4581</v>
      </c>
      <c r="E1798" s="4" t="str">
        <f t="shared" si="28"/>
        <v>INSERT INTO T_usersongRecord (recordID, UserID, SongID, requestTime) VALUES (1797, 24,537, '2023-11-26 17:16:21');</v>
      </c>
    </row>
    <row r="1799" spans="1:5">
      <c r="A1799" s="4">
        <v>1798</v>
      </c>
      <c r="B1799" s="4">
        <v>1</v>
      </c>
      <c r="C1799" s="4">
        <v>787</v>
      </c>
      <c r="D1799" s="8" t="s">
        <v>4581</v>
      </c>
      <c r="E1799" s="4" t="str">
        <f t="shared" si="28"/>
        <v>INSERT INTO T_usersongRecord (recordID, UserID, SongID, requestTime) VALUES (1798, 1,787, '2023-11-26 17:16:21');</v>
      </c>
    </row>
    <row r="1800" spans="1:5">
      <c r="A1800" s="4">
        <v>1799</v>
      </c>
      <c r="B1800" s="4">
        <v>17</v>
      </c>
      <c r="C1800" s="4">
        <v>611</v>
      </c>
      <c r="D1800" s="8" t="s">
        <v>4581</v>
      </c>
      <c r="E1800" s="4" t="str">
        <f t="shared" si="28"/>
        <v>INSERT INTO T_usersongRecord (recordID, UserID, SongID, requestTime) VALUES (1799, 17,611, '2023-11-26 17:16:21');</v>
      </c>
    </row>
    <row r="1801" spans="1:5">
      <c r="A1801" s="4">
        <v>1800</v>
      </c>
      <c r="B1801" s="4">
        <v>6</v>
      </c>
      <c r="C1801" s="4">
        <v>264</v>
      </c>
      <c r="D1801" s="8" t="s">
        <v>4582</v>
      </c>
      <c r="E1801" s="4" t="str">
        <f t="shared" si="28"/>
        <v>INSERT INTO T_usersongRecord (recordID, UserID, SongID, requestTime) VALUES (1800, 6,264, '2023-11-26 17:16:22');</v>
      </c>
    </row>
    <row r="1802" spans="1:5">
      <c r="A1802" s="4">
        <v>1801</v>
      </c>
      <c r="B1802" s="4">
        <v>9</v>
      </c>
      <c r="C1802" s="4">
        <v>461</v>
      </c>
      <c r="D1802" s="8" t="s">
        <v>4583</v>
      </c>
      <c r="E1802" s="4" t="str">
        <f t="shared" si="28"/>
        <v>INSERT INTO T_usersongRecord (recordID, UserID, SongID, requestTime) VALUES (1801, 9,461, '2023-11-26 17:16:23');</v>
      </c>
    </row>
    <row r="1803" spans="1:5">
      <c r="A1803" s="4">
        <v>1802</v>
      </c>
      <c r="B1803" s="4">
        <v>17</v>
      </c>
      <c r="C1803" s="4">
        <v>562</v>
      </c>
      <c r="D1803" s="8" t="s">
        <v>4584</v>
      </c>
      <c r="E1803" s="4" t="str">
        <f t="shared" si="28"/>
        <v>INSERT INTO T_usersongRecord (recordID, UserID, SongID, requestTime) VALUES (1802, 17,562, '2023-11-26 17:16:25');</v>
      </c>
    </row>
    <row r="1804" spans="1:5">
      <c r="A1804" s="4">
        <v>1803</v>
      </c>
      <c r="B1804" s="4">
        <v>18</v>
      </c>
      <c r="C1804" s="4">
        <v>537</v>
      </c>
      <c r="D1804" s="8" t="s">
        <v>4585</v>
      </c>
      <c r="E1804" s="4" t="str">
        <f t="shared" si="28"/>
        <v>INSERT INTO T_usersongRecord (recordID, UserID, SongID, requestTime) VALUES (1803, 18,537, '2023-11-26 17:16:26');</v>
      </c>
    </row>
    <row r="1805" spans="1:5">
      <c r="A1805" s="4">
        <v>1804</v>
      </c>
      <c r="B1805" s="4">
        <v>14</v>
      </c>
      <c r="C1805" s="4">
        <v>550</v>
      </c>
      <c r="D1805" s="8" t="s">
        <v>4586</v>
      </c>
      <c r="E1805" s="4" t="str">
        <f t="shared" si="28"/>
        <v>INSERT INTO T_usersongRecord (recordID, UserID, SongID, requestTime) VALUES (1804, 14,550, '2023-11-26 17:16:27');</v>
      </c>
    </row>
    <row r="1806" spans="1:5">
      <c r="A1806" s="4">
        <v>1805</v>
      </c>
      <c r="B1806" s="4">
        <v>44</v>
      </c>
      <c r="C1806" s="4">
        <v>318</v>
      </c>
      <c r="D1806" s="8" t="s">
        <v>4587</v>
      </c>
      <c r="E1806" s="4" t="str">
        <f t="shared" si="28"/>
        <v>INSERT INTO T_usersongRecord (recordID, UserID, SongID, requestTime) VALUES (1805, 44,318, '2023-11-26 17:16:28');</v>
      </c>
    </row>
    <row r="1807" spans="1:5">
      <c r="A1807" s="4">
        <v>1806</v>
      </c>
      <c r="B1807" s="4">
        <v>47</v>
      </c>
      <c r="C1807" s="4">
        <v>613</v>
      </c>
      <c r="D1807" s="8" t="s">
        <v>4588</v>
      </c>
      <c r="E1807" s="4" t="str">
        <f t="shared" si="28"/>
        <v>INSERT INTO T_usersongRecord (recordID, UserID, SongID, requestTime) VALUES (1806, 47,613, '2023-11-26 17:16:29');</v>
      </c>
    </row>
    <row r="1808" spans="1:5">
      <c r="A1808" s="4">
        <v>1807</v>
      </c>
      <c r="B1808" s="4">
        <v>18</v>
      </c>
      <c r="C1808" s="4">
        <v>287</v>
      </c>
      <c r="D1808" s="8" t="s">
        <v>4589</v>
      </c>
      <c r="E1808" s="4" t="str">
        <f t="shared" si="28"/>
        <v>INSERT INTO T_usersongRecord (recordID, UserID, SongID, requestTime) VALUES (1807, 18,287, '2023-11-26 17:16:31');</v>
      </c>
    </row>
    <row r="1809" spans="1:5">
      <c r="A1809" s="4">
        <v>1808</v>
      </c>
      <c r="B1809" s="4">
        <v>41</v>
      </c>
      <c r="C1809" s="4">
        <v>744</v>
      </c>
      <c r="D1809" s="8" t="s">
        <v>4589</v>
      </c>
      <c r="E1809" s="4" t="str">
        <f t="shared" si="28"/>
        <v>INSERT INTO T_usersongRecord (recordID, UserID, SongID, requestTime) VALUES (1808, 41,744, '2023-11-26 17:16:31');</v>
      </c>
    </row>
    <row r="1810" spans="1:5">
      <c r="A1810" s="4">
        <v>1809</v>
      </c>
      <c r="B1810" s="4">
        <v>26</v>
      </c>
      <c r="C1810" s="4">
        <v>628</v>
      </c>
      <c r="D1810" s="8" t="s">
        <v>4590</v>
      </c>
      <c r="E1810" s="4" t="str">
        <f t="shared" ref="E1810:E1873" si="29">"INSERT INTO T_usersongRecord (recordID, UserID, SongID, requestTime) VALUES (" &amp; A1810 &amp; ", " &amp; B1810 &amp; "," &amp; C1810 &amp; ", " &amp; TEXT(D1810, "'yyyy-mm-dd hh:mm:ss'") &amp; ");"</f>
        <v>INSERT INTO T_usersongRecord (recordID, UserID, SongID, requestTime) VALUES (1809, 26,628, '2023-11-26 17:16:32');</v>
      </c>
    </row>
    <row r="1811" spans="1:5">
      <c r="A1811" s="4">
        <v>1810</v>
      </c>
      <c r="B1811" s="4">
        <v>41</v>
      </c>
      <c r="C1811" s="4">
        <v>460</v>
      </c>
      <c r="D1811" s="8" t="s">
        <v>4590</v>
      </c>
      <c r="E1811" s="4" t="str">
        <f t="shared" si="29"/>
        <v>INSERT INTO T_usersongRecord (recordID, UserID, SongID, requestTime) VALUES (1810, 41,460, '2023-11-26 17:16:32');</v>
      </c>
    </row>
    <row r="1812" spans="1:5">
      <c r="A1812" s="4">
        <v>1811</v>
      </c>
      <c r="B1812" s="4">
        <v>24</v>
      </c>
      <c r="C1812" s="4">
        <v>581</v>
      </c>
      <c r="D1812" s="8" t="s">
        <v>4590</v>
      </c>
      <c r="E1812" s="4" t="str">
        <f t="shared" si="29"/>
        <v>INSERT INTO T_usersongRecord (recordID, UserID, SongID, requestTime) VALUES (1811, 24,581, '2023-11-26 17:16:32');</v>
      </c>
    </row>
    <row r="1813" spans="1:5">
      <c r="A1813" s="4">
        <v>1812</v>
      </c>
      <c r="B1813" s="4">
        <v>2</v>
      </c>
      <c r="C1813" s="4">
        <v>622</v>
      </c>
      <c r="D1813" s="8" t="s">
        <v>4591</v>
      </c>
      <c r="E1813" s="4" t="str">
        <f t="shared" si="29"/>
        <v>INSERT INTO T_usersongRecord (recordID, UserID, SongID, requestTime) VALUES (1812, 2,622, '2023-11-26 17:16:33');</v>
      </c>
    </row>
    <row r="1814" spans="1:5">
      <c r="A1814" s="4">
        <v>1813</v>
      </c>
      <c r="B1814" s="4">
        <v>14</v>
      </c>
      <c r="C1814" s="4">
        <v>19</v>
      </c>
      <c r="D1814" s="8" t="s">
        <v>4591</v>
      </c>
      <c r="E1814" s="4" t="str">
        <f t="shared" si="29"/>
        <v>INSERT INTO T_usersongRecord (recordID, UserID, SongID, requestTime) VALUES (1813, 14,19, '2023-11-26 17:16:33');</v>
      </c>
    </row>
    <row r="1815" spans="1:5">
      <c r="A1815" s="4">
        <v>1814</v>
      </c>
      <c r="B1815" s="4">
        <v>28</v>
      </c>
      <c r="C1815" s="4">
        <v>543</v>
      </c>
      <c r="D1815" s="8" t="s">
        <v>4592</v>
      </c>
      <c r="E1815" s="4" t="str">
        <f t="shared" si="29"/>
        <v>INSERT INTO T_usersongRecord (recordID, UserID, SongID, requestTime) VALUES (1814, 28,543, '2023-11-26 17:16:34');</v>
      </c>
    </row>
    <row r="1816" spans="1:5">
      <c r="A1816" s="4">
        <v>1815</v>
      </c>
      <c r="B1816" s="4">
        <v>10</v>
      </c>
      <c r="C1816" s="4">
        <v>176</v>
      </c>
      <c r="D1816" s="8" t="s">
        <v>4593</v>
      </c>
      <c r="E1816" s="4" t="str">
        <f t="shared" si="29"/>
        <v>INSERT INTO T_usersongRecord (recordID, UserID, SongID, requestTime) VALUES (1815, 10,176, '2023-11-26 17:16:35');</v>
      </c>
    </row>
    <row r="1817" spans="1:5">
      <c r="A1817" s="4">
        <v>1816</v>
      </c>
      <c r="B1817" s="4">
        <v>12</v>
      </c>
      <c r="C1817" s="4">
        <v>288</v>
      </c>
      <c r="D1817" s="8" t="s">
        <v>4594</v>
      </c>
      <c r="E1817" s="4" t="str">
        <f t="shared" si="29"/>
        <v>INSERT INTO T_usersongRecord (recordID, UserID, SongID, requestTime) VALUES (1816, 12,288, '2023-11-26 17:16:37');</v>
      </c>
    </row>
    <row r="1818" spans="1:5">
      <c r="A1818" s="4">
        <v>1817</v>
      </c>
      <c r="B1818" s="4">
        <v>12</v>
      </c>
      <c r="C1818" s="4">
        <v>469</v>
      </c>
      <c r="D1818" s="8" t="s">
        <v>4595</v>
      </c>
      <c r="E1818" s="4" t="str">
        <f t="shared" si="29"/>
        <v>INSERT INTO T_usersongRecord (recordID, UserID, SongID, requestTime) VALUES (1817, 12,469, '2023-11-26 17:16:38');</v>
      </c>
    </row>
    <row r="1819" spans="1:5">
      <c r="A1819" s="4">
        <v>1818</v>
      </c>
      <c r="B1819" s="4">
        <v>19</v>
      </c>
      <c r="C1819" s="4">
        <v>563</v>
      </c>
      <c r="D1819" s="8" t="s">
        <v>4596</v>
      </c>
      <c r="E1819" s="4" t="str">
        <f t="shared" si="29"/>
        <v>INSERT INTO T_usersongRecord (recordID, UserID, SongID, requestTime) VALUES (1818, 19,563, '2023-11-26 17:16:40');</v>
      </c>
    </row>
    <row r="1820" spans="1:5">
      <c r="A1820" s="4">
        <v>1819</v>
      </c>
      <c r="B1820" s="4">
        <v>39</v>
      </c>
      <c r="C1820" s="4">
        <v>161</v>
      </c>
      <c r="D1820" s="8" t="s">
        <v>4597</v>
      </c>
      <c r="E1820" s="4" t="str">
        <f t="shared" si="29"/>
        <v>INSERT INTO T_usersongRecord (recordID, UserID, SongID, requestTime) VALUES (1819, 39,161, '2023-11-26 17:16:41');</v>
      </c>
    </row>
    <row r="1821" spans="1:5">
      <c r="A1821" s="4">
        <v>1820</v>
      </c>
      <c r="B1821" s="4">
        <v>8</v>
      </c>
      <c r="C1821" s="4">
        <v>208</v>
      </c>
      <c r="D1821" s="8" t="s">
        <v>4597</v>
      </c>
      <c r="E1821" s="4" t="str">
        <f t="shared" si="29"/>
        <v>INSERT INTO T_usersongRecord (recordID, UserID, SongID, requestTime) VALUES (1820, 8,208, '2023-11-26 17:16:41');</v>
      </c>
    </row>
    <row r="1822" spans="1:5">
      <c r="A1822" s="4">
        <v>1821</v>
      </c>
      <c r="B1822" s="4">
        <v>5</v>
      </c>
      <c r="C1822" s="4">
        <v>416</v>
      </c>
      <c r="D1822" s="8" t="s">
        <v>4597</v>
      </c>
      <c r="E1822" s="4" t="str">
        <f t="shared" si="29"/>
        <v>INSERT INTO T_usersongRecord (recordID, UserID, SongID, requestTime) VALUES (1821, 5,416, '2023-11-26 17:16:41');</v>
      </c>
    </row>
    <row r="1823" spans="1:5">
      <c r="A1823" s="4">
        <v>1822</v>
      </c>
      <c r="B1823" s="4">
        <v>46</v>
      </c>
      <c r="C1823" s="4">
        <v>486</v>
      </c>
      <c r="D1823" s="8" t="s">
        <v>4598</v>
      </c>
      <c r="E1823" s="4" t="str">
        <f t="shared" si="29"/>
        <v>INSERT INTO T_usersongRecord (recordID, UserID, SongID, requestTime) VALUES (1822, 46,486, '2023-11-26 17:16:42');</v>
      </c>
    </row>
    <row r="1824" spans="1:5">
      <c r="A1824" s="4">
        <v>1823</v>
      </c>
      <c r="B1824" s="4">
        <v>36</v>
      </c>
      <c r="C1824" s="4">
        <v>537</v>
      </c>
      <c r="D1824" s="8" t="s">
        <v>4599</v>
      </c>
      <c r="E1824" s="4" t="str">
        <f t="shared" si="29"/>
        <v>INSERT INTO T_usersongRecord (recordID, UserID, SongID, requestTime) VALUES (1823, 36,537, '2023-11-26 17:16:44');</v>
      </c>
    </row>
    <row r="1825" spans="1:5">
      <c r="A1825" s="4">
        <v>1824</v>
      </c>
      <c r="B1825" s="4">
        <v>35</v>
      </c>
      <c r="C1825" s="4">
        <v>474</v>
      </c>
      <c r="D1825" s="8" t="s">
        <v>4600</v>
      </c>
      <c r="E1825" s="4" t="str">
        <f t="shared" si="29"/>
        <v>INSERT INTO T_usersongRecord (recordID, UserID, SongID, requestTime) VALUES (1824, 35,474, '2023-11-26 17:16:45');</v>
      </c>
    </row>
    <row r="1826" spans="1:5">
      <c r="A1826" s="4">
        <v>1825</v>
      </c>
      <c r="B1826" s="4">
        <v>27</v>
      </c>
      <c r="C1826" s="4">
        <v>94</v>
      </c>
      <c r="D1826" s="8" t="s">
        <v>4601</v>
      </c>
      <c r="E1826" s="4" t="str">
        <f t="shared" si="29"/>
        <v>INSERT INTO T_usersongRecord (recordID, UserID, SongID, requestTime) VALUES (1825, 27,94, '2023-11-26 17:16:46');</v>
      </c>
    </row>
    <row r="1827" spans="1:5">
      <c r="A1827" s="4">
        <v>1826</v>
      </c>
      <c r="B1827" s="4">
        <v>6</v>
      </c>
      <c r="C1827" s="4">
        <v>253</v>
      </c>
      <c r="D1827" s="8" t="s">
        <v>4601</v>
      </c>
      <c r="E1827" s="4" t="str">
        <f t="shared" si="29"/>
        <v>INSERT INTO T_usersongRecord (recordID, UserID, SongID, requestTime) VALUES (1826, 6,253, '2023-11-26 17:16:46');</v>
      </c>
    </row>
    <row r="1828" spans="1:5">
      <c r="A1828" s="4">
        <v>1827</v>
      </c>
      <c r="B1828" s="4">
        <v>42</v>
      </c>
      <c r="C1828" s="4">
        <v>726</v>
      </c>
      <c r="D1828" s="8" t="s">
        <v>4602</v>
      </c>
      <c r="E1828" s="4" t="str">
        <f t="shared" si="29"/>
        <v>INSERT INTO T_usersongRecord (recordID, UserID, SongID, requestTime) VALUES (1827, 42,726, '2023-11-26 17:16:47');</v>
      </c>
    </row>
    <row r="1829" spans="1:5">
      <c r="A1829" s="4">
        <v>1828</v>
      </c>
      <c r="B1829" s="4">
        <v>23</v>
      </c>
      <c r="C1829" s="4">
        <v>556</v>
      </c>
      <c r="D1829" s="8" t="s">
        <v>4603</v>
      </c>
      <c r="E1829" s="4" t="str">
        <f t="shared" si="29"/>
        <v>INSERT INTO T_usersongRecord (recordID, UserID, SongID, requestTime) VALUES (1828, 23,556, '2023-11-26 17:16:48');</v>
      </c>
    </row>
    <row r="1830" spans="1:5">
      <c r="A1830" s="4">
        <v>1829</v>
      </c>
      <c r="B1830" s="4">
        <v>18</v>
      </c>
      <c r="C1830" s="4">
        <v>499</v>
      </c>
      <c r="D1830" s="8" t="s">
        <v>4603</v>
      </c>
      <c r="E1830" s="4" t="str">
        <f t="shared" si="29"/>
        <v>INSERT INTO T_usersongRecord (recordID, UserID, SongID, requestTime) VALUES (1829, 18,499, '2023-11-26 17:16:48');</v>
      </c>
    </row>
    <row r="1831" spans="1:5">
      <c r="A1831" s="4">
        <v>1830</v>
      </c>
      <c r="B1831" s="4">
        <v>7</v>
      </c>
      <c r="C1831" s="4">
        <v>310</v>
      </c>
      <c r="D1831" s="8" t="s">
        <v>4604</v>
      </c>
      <c r="E1831" s="4" t="str">
        <f t="shared" si="29"/>
        <v>INSERT INTO T_usersongRecord (recordID, UserID, SongID, requestTime) VALUES (1830, 7,310, '2023-11-26 17:16:49');</v>
      </c>
    </row>
    <row r="1832" spans="1:5">
      <c r="A1832" s="4">
        <v>1831</v>
      </c>
      <c r="B1832" s="4">
        <v>22</v>
      </c>
      <c r="C1832" s="4">
        <v>343</v>
      </c>
      <c r="D1832" s="8" t="s">
        <v>4604</v>
      </c>
      <c r="E1832" s="4" t="str">
        <f t="shared" si="29"/>
        <v>INSERT INTO T_usersongRecord (recordID, UserID, SongID, requestTime) VALUES (1831, 22,343, '2023-11-26 17:16:49');</v>
      </c>
    </row>
    <row r="1833" spans="1:5">
      <c r="A1833" s="4">
        <v>1832</v>
      </c>
      <c r="B1833" s="4">
        <v>38</v>
      </c>
      <c r="C1833" s="4">
        <v>334</v>
      </c>
      <c r="D1833" s="8" t="s">
        <v>4604</v>
      </c>
      <c r="E1833" s="4" t="str">
        <f t="shared" si="29"/>
        <v>INSERT INTO T_usersongRecord (recordID, UserID, SongID, requestTime) VALUES (1832, 38,334, '2023-11-26 17:16:49');</v>
      </c>
    </row>
    <row r="1834" spans="1:5">
      <c r="A1834" s="4">
        <v>1833</v>
      </c>
      <c r="B1834" s="4">
        <v>5</v>
      </c>
      <c r="C1834" s="4">
        <v>518</v>
      </c>
      <c r="D1834" s="8" t="s">
        <v>4605</v>
      </c>
      <c r="E1834" s="4" t="str">
        <f t="shared" si="29"/>
        <v>INSERT INTO T_usersongRecord (recordID, UserID, SongID, requestTime) VALUES (1833, 5,518, '2023-11-26 17:16:50');</v>
      </c>
    </row>
    <row r="1835" spans="1:5">
      <c r="A1835" s="4">
        <v>1834</v>
      </c>
      <c r="B1835" s="4">
        <v>41</v>
      </c>
      <c r="C1835" s="4">
        <v>291</v>
      </c>
      <c r="D1835" s="8" t="s">
        <v>4606</v>
      </c>
      <c r="E1835" s="4" t="str">
        <f t="shared" si="29"/>
        <v>INSERT INTO T_usersongRecord (recordID, UserID, SongID, requestTime) VALUES (1834, 41,291, '2023-11-26 17:16:51');</v>
      </c>
    </row>
    <row r="1836" spans="1:5">
      <c r="A1836" s="4">
        <v>1835</v>
      </c>
      <c r="B1836" s="4">
        <v>30</v>
      </c>
      <c r="C1836" s="4">
        <v>523</v>
      </c>
      <c r="D1836" s="8" t="s">
        <v>4607</v>
      </c>
      <c r="E1836" s="4" t="str">
        <f t="shared" si="29"/>
        <v>INSERT INTO T_usersongRecord (recordID, UserID, SongID, requestTime) VALUES (1835, 30,523, '2023-11-26 17:16:52');</v>
      </c>
    </row>
    <row r="1837" spans="1:5">
      <c r="A1837" s="4">
        <v>1836</v>
      </c>
      <c r="B1837" s="4">
        <v>45</v>
      </c>
      <c r="C1837" s="4">
        <v>193</v>
      </c>
      <c r="D1837" s="8" t="s">
        <v>4608</v>
      </c>
      <c r="E1837" s="4" t="str">
        <f t="shared" si="29"/>
        <v>INSERT INTO T_usersongRecord (recordID, UserID, SongID, requestTime) VALUES (1836, 45,193, '2023-11-26 17:16:53');</v>
      </c>
    </row>
    <row r="1838" spans="1:5">
      <c r="A1838" s="4">
        <v>1837</v>
      </c>
      <c r="B1838" s="4">
        <v>28</v>
      </c>
      <c r="C1838" s="4">
        <v>785</v>
      </c>
      <c r="D1838" s="8" t="s">
        <v>4609</v>
      </c>
      <c r="E1838" s="4" t="str">
        <f t="shared" si="29"/>
        <v>INSERT INTO T_usersongRecord (recordID, UserID, SongID, requestTime) VALUES (1837, 28,785, '2023-11-26 17:16:55');</v>
      </c>
    </row>
    <row r="1839" spans="1:5">
      <c r="A1839" s="4">
        <v>1838</v>
      </c>
      <c r="B1839" s="4">
        <v>3</v>
      </c>
      <c r="C1839" s="4">
        <v>222</v>
      </c>
      <c r="D1839" s="8" t="s">
        <v>4610</v>
      </c>
      <c r="E1839" s="4" t="str">
        <f t="shared" si="29"/>
        <v>INSERT INTO T_usersongRecord (recordID, UserID, SongID, requestTime) VALUES (1838, 3,222, '2023-11-26 17:16:59');</v>
      </c>
    </row>
    <row r="1840" spans="1:5">
      <c r="A1840" s="4">
        <v>1839</v>
      </c>
      <c r="B1840" s="4">
        <v>37</v>
      </c>
      <c r="C1840" s="4">
        <v>789</v>
      </c>
      <c r="D1840" s="8" t="s">
        <v>4611</v>
      </c>
      <c r="E1840" s="4" t="str">
        <f t="shared" si="29"/>
        <v>INSERT INTO T_usersongRecord (recordID, UserID, SongID, requestTime) VALUES (1839, 37,789, '2023-11-26 17:17:00');</v>
      </c>
    </row>
    <row r="1841" spans="1:5">
      <c r="A1841" s="4">
        <v>1840</v>
      </c>
      <c r="B1841" s="4">
        <v>23</v>
      </c>
      <c r="C1841" s="4">
        <v>478</v>
      </c>
      <c r="D1841" s="8" t="s">
        <v>4611</v>
      </c>
      <c r="E1841" s="4" t="str">
        <f t="shared" si="29"/>
        <v>INSERT INTO T_usersongRecord (recordID, UserID, SongID, requestTime) VALUES (1840, 23,478, '2023-11-26 17:17:00');</v>
      </c>
    </row>
    <row r="1842" spans="1:5">
      <c r="A1842" s="4">
        <v>1841</v>
      </c>
      <c r="B1842" s="4">
        <v>44</v>
      </c>
      <c r="C1842" s="4">
        <v>158</v>
      </c>
      <c r="D1842" s="8" t="s">
        <v>4611</v>
      </c>
      <c r="E1842" s="4" t="str">
        <f t="shared" si="29"/>
        <v>INSERT INTO T_usersongRecord (recordID, UserID, SongID, requestTime) VALUES (1841, 44,158, '2023-11-26 17:17:00');</v>
      </c>
    </row>
    <row r="1843" spans="1:5">
      <c r="A1843" s="4">
        <v>1842</v>
      </c>
      <c r="B1843" s="4">
        <v>28</v>
      </c>
      <c r="C1843" s="4">
        <v>371</v>
      </c>
      <c r="D1843" s="8" t="s">
        <v>4612</v>
      </c>
      <c r="E1843" s="4" t="str">
        <f t="shared" si="29"/>
        <v>INSERT INTO T_usersongRecord (recordID, UserID, SongID, requestTime) VALUES (1842, 28,371, '2023-11-26 17:17:02');</v>
      </c>
    </row>
    <row r="1844" spans="1:5">
      <c r="A1844" s="4">
        <v>1843</v>
      </c>
      <c r="B1844" s="4">
        <v>30</v>
      </c>
      <c r="C1844" s="4">
        <v>616</v>
      </c>
      <c r="D1844" s="8" t="s">
        <v>4613</v>
      </c>
      <c r="E1844" s="4" t="str">
        <f t="shared" si="29"/>
        <v>INSERT INTO T_usersongRecord (recordID, UserID, SongID, requestTime) VALUES (1843, 30,616, '2023-11-26 17:17:03');</v>
      </c>
    </row>
    <row r="1845" spans="1:5">
      <c r="A1845" s="4">
        <v>1844</v>
      </c>
      <c r="B1845" s="4">
        <v>34</v>
      </c>
      <c r="C1845" s="4">
        <v>600</v>
      </c>
      <c r="D1845" s="8" t="s">
        <v>4613</v>
      </c>
      <c r="E1845" s="4" t="str">
        <f t="shared" si="29"/>
        <v>INSERT INTO T_usersongRecord (recordID, UserID, SongID, requestTime) VALUES (1844, 34,600, '2023-11-26 17:17:03');</v>
      </c>
    </row>
    <row r="1846" spans="1:5">
      <c r="A1846" s="4">
        <v>1845</v>
      </c>
      <c r="B1846" s="4">
        <v>36</v>
      </c>
      <c r="C1846" s="4">
        <v>624</v>
      </c>
      <c r="D1846" s="8" t="s">
        <v>4614</v>
      </c>
      <c r="E1846" s="4" t="str">
        <f t="shared" si="29"/>
        <v>INSERT INTO T_usersongRecord (recordID, UserID, SongID, requestTime) VALUES (1845, 36,624, '2023-11-26 17:17:04');</v>
      </c>
    </row>
    <row r="1847" spans="1:5">
      <c r="A1847" s="4">
        <v>1846</v>
      </c>
      <c r="B1847" s="4">
        <v>30</v>
      </c>
      <c r="C1847" s="4">
        <v>148</v>
      </c>
      <c r="D1847" s="8" t="s">
        <v>4615</v>
      </c>
      <c r="E1847" s="4" t="str">
        <f t="shared" si="29"/>
        <v>INSERT INTO T_usersongRecord (recordID, UserID, SongID, requestTime) VALUES (1846, 30,148, '2023-11-26 17:17:06');</v>
      </c>
    </row>
    <row r="1848" spans="1:5">
      <c r="A1848" s="4">
        <v>1847</v>
      </c>
      <c r="B1848" s="4">
        <v>4</v>
      </c>
      <c r="C1848" s="4">
        <v>562</v>
      </c>
      <c r="D1848" s="8" t="s">
        <v>4615</v>
      </c>
      <c r="E1848" s="4" t="str">
        <f t="shared" si="29"/>
        <v>INSERT INTO T_usersongRecord (recordID, UserID, SongID, requestTime) VALUES (1847, 4,562, '2023-11-26 17:17:06');</v>
      </c>
    </row>
    <row r="1849" spans="1:5">
      <c r="A1849" s="4">
        <v>1848</v>
      </c>
      <c r="B1849" s="4">
        <v>27</v>
      </c>
      <c r="C1849" s="4">
        <v>257</v>
      </c>
      <c r="D1849" s="8" t="s">
        <v>4616</v>
      </c>
      <c r="E1849" s="4" t="str">
        <f t="shared" si="29"/>
        <v>INSERT INTO T_usersongRecord (recordID, UserID, SongID, requestTime) VALUES (1848, 27,257, '2023-11-26 17:17:07');</v>
      </c>
    </row>
    <row r="1850" spans="1:5">
      <c r="A1850" s="4">
        <v>1849</v>
      </c>
      <c r="B1850" s="4">
        <v>24</v>
      </c>
      <c r="C1850" s="4">
        <v>318</v>
      </c>
      <c r="D1850" s="8" t="s">
        <v>4616</v>
      </c>
      <c r="E1850" s="4" t="str">
        <f t="shared" si="29"/>
        <v>INSERT INTO T_usersongRecord (recordID, UserID, SongID, requestTime) VALUES (1849, 24,318, '2023-11-26 17:17:07');</v>
      </c>
    </row>
    <row r="1851" spans="1:5">
      <c r="A1851" s="4">
        <v>1850</v>
      </c>
      <c r="B1851" s="4">
        <v>8</v>
      </c>
      <c r="C1851" s="4">
        <v>593</v>
      </c>
      <c r="D1851" s="8" t="s">
        <v>4616</v>
      </c>
      <c r="E1851" s="4" t="str">
        <f t="shared" si="29"/>
        <v>INSERT INTO T_usersongRecord (recordID, UserID, SongID, requestTime) VALUES (1850, 8,593, '2023-11-26 17:17:07');</v>
      </c>
    </row>
    <row r="1852" spans="1:5">
      <c r="A1852" s="4">
        <v>1851</v>
      </c>
      <c r="B1852" s="4">
        <v>16</v>
      </c>
      <c r="C1852" s="4">
        <v>158</v>
      </c>
      <c r="D1852" s="8" t="s">
        <v>4616</v>
      </c>
      <c r="E1852" s="4" t="str">
        <f t="shared" si="29"/>
        <v>INSERT INTO T_usersongRecord (recordID, UserID, SongID, requestTime) VALUES (1851, 16,158, '2023-11-26 17:17:07');</v>
      </c>
    </row>
    <row r="1853" spans="1:5">
      <c r="A1853" s="4">
        <v>1852</v>
      </c>
      <c r="B1853" s="4">
        <v>3</v>
      </c>
      <c r="C1853" s="4">
        <v>308</v>
      </c>
      <c r="D1853" s="8" t="s">
        <v>4617</v>
      </c>
      <c r="E1853" s="4" t="str">
        <f t="shared" si="29"/>
        <v>INSERT INTO T_usersongRecord (recordID, UserID, SongID, requestTime) VALUES (1852, 3,308, '2023-11-26 17:17:08');</v>
      </c>
    </row>
    <row r="1854" spans="1:5">
      <c r="A1854" s="4">
        <v>1853</v>
      </c>
      <c r="B1854" s="4">
        <v>40</v>
      </c>
      <c r="C1854" s="4">
        <v>764</v>
      </c>
      <c r="D1854" s="8" t="s">
        <v>4617</v>
      </c>
      <c r="E1854" s="4" t="str">
        <f t="shared" si="29"/>
        <v>INSERT INTO T_usersongRecord (recordID, UserID, SongID, requestTime) VALUES (1853, 40,764, '2023-11-26 17:17:08');</v>
      </c>
    </row>
    <row r="1855" spans="1:5">
      <c r="A1855" s="4">
        <v>1854</v>
      </c>
      <c r="B1855" s="4">
        <v>3</v>
      </c>
      <c r="C1855" s="4">
        <v>126</v>
      </c>
      <c r="D1855" s="8" t="s">
        <v>4617</v>
      </c>
      <c r="E1855" s="4" t="str">
        <f t="shared" si="29"/>
        <v>INSERT INTO T_usersongRecord (recordID, UserID, SongID, requestTime) VALUES (1854, 3,126, '2023-11-26 17:17:08');</v>
      </c>
    </row>
    <row r="1856" spans="1:5">
      <c r="A1856" s="4">
        <v>1855</v>
      </c>
      <c r="B1856" s="4">
        <v>18</v>
      </c>
      <c r="C1856" s="4">
        <v>237</v>
      </c>
      <c r="D1856" s="8" t="s">
        <v>4618</v>
      </c>
      <c r="E1856" s="4" t="str">
        <f t="shared" si="29"/>
        <v>INSERT INTO T_usersongRecord (recordID, UserID, SongID, requestTime) VALUES (1855, 18,237, '2023-11-26 17:17:09');</v>
      </c>
    </row>
    <row r="1857" spans="1:5">
      <c r="A1857" s="4">
        <v>1856</v>
      </c>
      <c r="B1857" s="4">
        <v>37</v>
      </c>
      <c r="C1857" s="4">
        <v>160</v>
      </c>
      <c r="D1857" s="8" t="s">
        <v>4619</v>
      </c>
      <c r="E1857" s="4" t="str">
        <f t="shared" si="29"/>
        <v>INSERT INTO T_usersongRecord (recordID, UserID, SongID, requestTime) VALUES (1856, 37,160, '2023-11-26 17:17:10');</v>
      </c>
    </row>
    <row r="1858" spans="1:5">
      <c r="A1858" s="4">
        <v>1857</v>
      </c>
      <c r="B1858" s="4">
        <v>46</v>
      </c>
      <c r="C1858" s="4">
        <v>702</v>
      </c>
      <c r="D1858" s="8" t="s">
        <v>4620</v>
      </c>
      <c r="E1858" s="4" t="str">
        <f t="shared" si="29"/>
        <v>INSERT INTO T_usersongRecord (recordID, UserID, SongID, requestTime) VALUES (1857, 46,702, '2023-11-26 17:17:14');</v>
      </c>
    </row>
    <row r="1859" spans="1:5">
      <c r="A1859" s="4">
        <v>1858</v>
      </c>
      <c r="B1859" s="4">
        <v>2</v>
      </c>
      <c r="C1859" s="4">
        <v>387</v>
      </c>
      <c r="D1859" s="8" t="s">
        <v>4620</v>
      </c>
      <c r="E1859" s="4" t="str">
        <f t="shared" si="29"/>
        <v>INSERT INTO T_usersongRecord (recordID, UserID, SongID, requestTime) VALUES (1858, 2,387, '2023-11-26 17:17:14');</v>
      </c>
    </row>
    <row r="1860" spans="1:5">
      <c r="A1860" s="4">
        <v>1859</v>
      </c>
      <c r="B1860" s="4">
        <v>23</v>
      </c>
      <c r="C1860" s="4">
        <v>22</v>
      </c>
      <c r="D1860" s="8" t="s">
        <v>4620</v>
      </c>
      <c r="E1860" s="4" t="str">
        <f t="shared" si="29"/>
        <v>INSERT INTO T_usersongRecord (recordID, UserID, SongID, requestTime) VALUES (1859, 23,22, '2023-11-26 17:17:14');</v>
      </c>
    </row>
    <row r="1861" spans="1:5">
      <c r="A1861" s="4">
        <v>1860</v>
      </c>
      <c r="B1861" s="4">
        <v>15</v>
      </c>
      <c r="C1861" s="4">
        <v>391</v>
      </c>
      <c r="D1861" s="8" t="s">
        <v>4621</v>
      </c>
      <c r="E1861" s="4" t="str">
        <f t="shared" si="29"/>
        <v>INSERT INTO T_usersongRecord (recordID, UserID, SongID, requestTime) VALUES (1860, 15,391, '2023-11-26 17:17:16');</v>
      </c>
    </row>
    <row r="1862" spans="1:5">
      <c r="A1862" s="4">
        <v>1861</v>
      </c>
      <c r="B1862" s="4">
        <v>6</v>
      </c>
      <c r="C1862" s="4">
        <v>793</v>
      </c>
      <c r="D1862" s="8" t="s">
        <v>4621</v>
      </c>
      <c r="E1862" s="4" t="str">
        <f t="shared" si="29"/>
        <v>INSERT INTO T_usersongRecord (recordID, UserID, SongID, requestTime) VALUES (1861, 6,793, '2023-11-26 17:17:16');</v>
      </c>
    </row>
    <row r="1863" spans="1:5">
      <c r="A1863" s="4">
        <v>1862</v>
      </c>
      <c r="B1863" s="4">
        <v>15</v>
      </c>
      <c r="C1863" s="4">
        <v>289</v>
      </c>
      <c r="D1863" s="8" t="s">
        <v>4622</v>
      </c>
      <c r="E1863" s="4" t="str">
        <f t="shared" si="29"/>
        <v>INSERT INTO T_usersongRecord (recordID, UserID, SongID, requestTime) VALUES (1862, 15,289, '2023-11-26 17:17:19');</v>
      </c>
    </row>
    <row r="1864" spans="1:5">
      <c r="A1864" s="4">
        <v>1863</v>
      </c>
      <c r="B1864" s="4">
        <v>47</v>
      </c>
      <c r="C1864" s="4">
        <v>356</v>
      </c>
      <c r="D1864" s="8" t="s">
        <v>4622</v>
      </c>
      <c r="E1864" s="4" t="str">
        <f t="shared" si="29"/>
        <v>INSERT INTO T_usersongRecord (recordID, UserID, SongID, requestTime) VALUES (1863, 47,356, '2023-11-26 17:17:19');</v>
      </c>
    </row>
    <row r="1865" spans="1:5">
      <c r="A1865" s="4">
        <v>1864</v>
      </c>
      <c r="B1865" s="4">
        <v>18</v>
      </c>
      <c r="C1865" s="4">
        <v>8</v>
      </c>
      <c r="D1865" s="8" t="s">
        <v>4622</v>
      </c>
      <c r="E1865" s="4" t="str">
        <f t="shared" si="29"/>
        <v>INSERT INTO T_usersongRecord (recordID, UserID, SongID, requestTime) VALUES (1864, 18,8, '2023-11-26 17:17:19');</v>
      </c>
    </row>
    <row r="1866" spans="1:5">
      <c r="A1866" s="4">
        <v>1865</v>
      </c>
      <c r="B1866" s="4">
        <v>20</v>
      </c>
      <c r="C1866" s="4">
        <v>43</v>
      </c>
      <c r="D1866" s="8" t="s">
        <v>4622</v>
      </c>
      <c r="E1866" s="4" t="str">
        <f t="shared" si="29"/>
        <v>INSERT INTO T_usersongRecord (recordID, UserID, SongID, requestTime) VALUES (1865, 20,43, '2023-11-26 17:17:19');</v>
      </c>
    </row>
    <row r="1867" spans="1:5">
      <c r="A1867" s="4">
        <v>1866</v>
      </c>
      <c r="B1867" s="4">
        <v>11</v>
      </c>
      <c r="C1867" s="4">
        <v>378</v>
      </c>
      <c r="D1867" s="8" t="s">
        <v>4622</v>
      </c>
      <c r="E1867" s="4" t="str">
        <f t="shared" si="29"/>
        <v>INSERT INTO T_usersongRecord (recordID, UserID, SongID, requestTime) VALUES (1866, 11,378, '2023-11-26 17:17:19');</v>
      </c>
    </row>
    <row r="1868" spans="1:5">
      <c r="A1868" s="4">
        <v>1867</v>
      </c>
      <c r="B1868" s="4">
        <v>15</v>
      </c>
      <c r="C1868" s="4">
        <v>233</v>
      </c>
      <c r="D1868" s="8" t="s">
        <v>4623</v>
      </c>
      <c r="E1868" s="4" t="str">
        <f t="shared" si="29"/>
        <v>INSERT INTO T_usersongRecord (recordID, UserID, SongID, requestTime) VALUES (1867, 15,233, '2023-11-26 17:17:21');</v>
      </c>
    </row>
    <row r="1869" spans="1:5">
      <c r="A1869" s="4">
        <v>1868</v>
      </c>
      <c r="B1869" s="4">
        <v>42</v>
      </c>
      <c r="C1869" s="4">
        <v>763</v>
      </c>
      <c r="D1869" s="8" t="s">
        <v>4623</v>
      </c>
      <c r="E1869" s="4" t="str">
        <f t="shared" si="29"/>
        <v>INSERT INTO T_usersongRecord (recordID, UserID, SongID, requestTime) VALUES (1868, 42,763, '2023-11-26 17:17:21');</v>
      </c>
    </row>
    <row r="1870" spans="1:5">
      <c r="A1870" s="4">
        <v>1869</v>
      </c>
      <c r="B1870" s="4">
        <v>25</v>
      </c>
      <c r="C1870" s="4">
        <v>671</v>
      </c>
      <c r="D1870" s="8" t="s">
        <v>4624</v>
      </c>
      <c r="E1870" s="4" t="str">
        <f t="shared" si="29"/>
        <v>INSERT INTO T_usersongRecord (recordID, UserID, SongID, requestTime) VALUES (1869, 25,671, '2023-11-26 17:17:22');</v>
      </c>
    </row>
    <row r="1871" spans="1:5">
      <c r="A1871" s="4">
        <v>1870</v>
      </c>
      <c r="B1871" s="4">
        <v>12</v>
      </c>
      <c r="C1871" s="4">
        <v>366</v>
      </c>
      <c r="D1871" s="8" t="s">
        <v>4624</v>
      </c>
      <c r="E1871" s="4" t="str">
        <f t="shared" si="29"/>
        <v>INSERT INTO T_usersongRecord (recordID, UserID, SongID, requestTime) VALUES (1870, 12,366, '2023-11-26 17:17:22');</v>
      </c>
    </row>
    <row r="1872" spans="1:5">
      <c r="A1872" s="4">
        <v>1871</v>
      </c>
      <c r="B1872" s="4">
        <v>1</v>
      </c>
      <c r="C1872" s="4">
        <v>732</v>
      </c>
      <c r="D1872" s="8" t="s">
        <v>4625</v>
      </c>
      <c r="E1872" s="4" t="str">
        <f t="shared" si="29"/>
        <v>INSERT INTO T_usersongRecord (recordID, UserID, SongID, requestTime) VALUES (1871, 1,732, '2023-11-26 17:17:23');</v>
      </c>
    </row>
    <row r="1873" spans="1:5">
      <c r="A1873" s="4">
        <v>1872</v>
      </c>
      <c r="B1873" s="4">
        <v>8</v>
      </c>
      <c r="C1873" s="4">
        <v>763</v>
      </c>
      <c r="D1873" s="8" t="s">
        <v>4626</v>
      </c>
      <c r="E1873" s="4" t="str">
        <f t="shared" si="29"/>
        <v>INSERT INTO T_usersongRecord (recordID, UserID, SongID, requestTime) VALUES (1872, 8,763, '2023-11-26 17:17:24');</v>
      </c>
    </row>
    <row r="1874" spans="1:5">
      <c r="A1874" s="4">
        <v>1873</v>
      </c>
      <c r="B1874" s="4">
        <v>44</v>
      </c>
      <c r="C1874" s="4">
        <v>245</v>
      </c>
      <c r="D1874" s="8" t="s">
        <v>4626</v>
      </c>
      <c r="E1874" s="4" t="str">
        <f t="shared" ref="E1874:E1937" si="30">"INSERT INTO T_usersongRecord (recordID, UserID, SongID, requestTime) VALUES (" &amp; A1874 &amp; ", " &amp; B1874 &amp; "," &amp; C1874 &amp; ", " &amp; TEXT(D1874, "'yyyy-mm-dd hh:mm:ss'") &amp; ");"</f>
        <v>INSERT INTO T_usersongRecord (recordID, UserID, SongID, requestTime) VALUES (1873, 44,245, '2023-11-26 17:17:24');</v>
      </c>
    </row>
    <row r="1875" spans="1:5">
      <c r="A1875" s="4">
        <v>1874</v>
      </c>
      <c r="B1875" s="4">
        <v>20</v>
      </c>
      <c r="C1875" s="4">
        <v>402</v>
      </c>
      <c r="D1875" s="8" t="s">
        <v>4627</v>
      </c>
      <c r="E1875" s="4" t="str">
        <f t="shared" si="30"/>
        <v>INSERT INTO T_usersongRecord (recordID, UserID, SongID, requestTime) VALUES (1874, 20,402, '2023-11-26 17:17:25');</v>
      </c>
    </row>
    <row r="1876" spans="1:5">
      <c r="A1876" s="4">
        <v>1875</v>
      </c>
      <c r="B1876" s="4">
        <v>47</v>
      </c>
      <c r="C1876" s="4">
        <v>69</v>
      </c>
      <c r="D1876" s="8" t="s">
        <v>4628</v>
      </c>
      <c r="E1876" s="4" t="str">
        <f t="shared" si="30"/>
        <v>INSERT INTO T_usersongRecord (recordID, UserID, SongID, requestTime) VALUES (1875, 47,69, '2023-11-26 17:17:26');</v>
      </c>
    </row>
    <row r="1877" spans="1:5">
      <c r="A1877" s="4">
        <v>1876</v>
      </c>
      <c r="B1877" s="4">
        <v>9</v>
      </c>
      <c r="C1877" s="4">
        <v>440</v>
      </c>
      <c r="D1877" s="8" t="s">
        <v>4628</v>
      </c>
      <c r="E1877" s="4" t="str">
        <f t="shared" si="30"/>
        <v>INSERT INTO T_usersongRecord (recordID, UserID, SongID, requestTime) VALUES (1876, 9,440, '2023-11-26 17:17:26');</v>
      </c>
    </row>
    <row r="1878" spans="1:5">
      <c r="A1878" s="4">
        <v>1877</v>
      </c>
      <c r="B1878" s="4">
        <v>15</v>
      </c>
      <c r="C1878" s="4">
        <v>336</v>
      </c>
      <c r="D1878" s="8" t="s">
        <v>4628</v>
      </c>
      <c r="E1878" s="4" t="str">
        <f t="shared" si="30"/>
        <v>INSERT INTO T_usersongRecord (recordID, UserID, SongID, requestTime) VALUES (1877, 15,336, '2023-11-26 17:17:26');</v>
      </c>
    </row>
    <row r="1879" spans="1:5">
      <c r="A1879" s="4">
        <v>1878</v>
      </c>
      <c r="B1879" s="4">
        <v>40</v>
      </c>
      <c r="C1879" s="4">
        <v>168</v>
      </c>
      <c r="D1879" s="8" t="s">
        <v>4629</v>
      </c>
      <c r="E1879" s="4" t="str">
        <f t="shared" si="30"/>
        <v>INSERT INTO T_usersongRecord (recordID, UserID, SongID, requestTime) VALUES (1878, 40,168, '2023-11-26 17:17:28');</v>
      </c>
    </row>
    <row r="1880" spans="1:5">
      <c r="A1880" s="4">
        <v>1879</v>
      </c>
      <c r="B1880" s="4">
        <v>23</v>
      </c>
      <c r="C1880" s="4">
        <v>192</v>
      </c>
      <c r="D1880" s="8" t="s">
        <v>4629</v>
      </c>
      <c r="E1880" s="4" t="str">
        <f t="shared" si="30"/>
        <v>INSERT INTO T_usersongRecord (recordID, UserID, SongID, requestTime) VALUES (1879, 23,192, '2023-11-26 17:17:28');</v>
      </c>
    </row>
    <row r="1881" spans="1:5">
      <c r="A1881" s="4">
        <v>1880</v>
      </c>
      <c r="B1881" s="4">
        <v>8</v>
      </c>
      <c r="C1881" s="4">
        <v>214</v>
      </c>
      <c r="D1881" s="8" t="s">
        <v>4630</v>
      </c>
      <c r="E1881" s="4" t="str">
        <f t="shared" si="30"/>
        <v>INSERT INTO T_usersongRecord (recordID, UserID, SongID, requestTime) VALUES (1880, 8,214, '2023-11-26 17:17:30');</v>
      </c>
    </row>
    <row r="1882" spans="1:5">
      <c r="A1882" s="4">
        <v>1881</v>
      </c>
      <c r="B1882" s="4">
        <v>22</v>
      </c>
      <c r="C1882" s="4">
        <v>758</v>
      </c>
      <c r="D1882" s="8" t="s">
        <v>4631</v>
      </c>
      <c r="E1882" s="4" t="str">
        <f t="shared" si="30"/>
        <v>INSERT INTO T_usersongRecord (recordID, UserID, SongID, requestTime) VALUES (1881, 22,758, '2023-11-26 17:17:31');</v>
      </c>
    </row>
    <row r="1883" spans="1:5">
      <c r="A1883" s="4">
        <v>1882</v>
      </c>
      <c r="B1883" s="4">
        <v>45</v>
      </c>
      <c r="C1883" s="4">
        <v>285</v>
      </c>
      <c r="D1883" s="8" t="s">
        <v>4631</v>
      </c>
      <c r="E1883" s="4" t="str">
        <f t="shared" si="30"/>
        <v>INSERT INTO T_usersongRecord (recordID, UserID, SongID, requestTime) VALUES (1882, 45,285, '2023-11-26 17:17:31');</v>
      </c>
    </row>
    <row r="1884" spans="1:5">
      <c r="A1884" s="4">
        <v>1883</v>
      </c>
      <c r="B1884" s="4">
        <v>20</v>
      </c>
      <c r="C1884" s="4">
        <v>21</v>
      </c>
      <c r="D1884" s="8" t="s">
        <v>4631</v>
      </c>
      <c r="E1884" s="4" t="str">
        <f t="shared" si="30"/>
        <v>INSERT INTO T_usersongRecord (recordID, UserID, SongID, requestTime) VALUES (1883, 20,21, '2023-11-26 17:17:31');</v>
      </c>
    </row>
    <row r="1885" spans="1:5">
      <c r="A1885" s="4">
        <v>1884</v>
      </c>
      <c r="B1885" s="4">
        <v>12</v>
      </c>
      <c r="C1885" s="4">
        <v>737</v>
      </c>
      <c r="D1885" s="8" t="s">
        <v>4631</v>
      </c>
      <c r="E1885" s="4" t="str">
        <f t="shared" si="30"/>
        <v>INSERT INTO T_usersongRecord (recordID, UserID, SongID, requestTime) VALUES (1884, 12,737, '2023-11-26 17:17:31');</v>
      </c>
    </row>
    <row r="1886" spans="1:5">
      <c r="A1886" s="4">
        <v>1885</v>
      </c>
      <c r="B1886" s="4">
        <v>42</v>
      </c>
      <c r="C1886" s="4">
        <v>99</v>
      </c>
      <c r="D1886" s="8" t="s">
        <v>4632</v>
      </c>
      <c r="E1886" s="4" t="str">
        <f t="shared" si="30"/>
        <v>INSERT INTO T_usersongRecord (recordID, UserID, SongID, requestTime) VALUES (1885, 42,99, '2023-11-26 17:17:32');</v>
      </c>
    </row>
    <row r="1887" spans="1:5">
      <c r="A1887" s="4">
        <v>1886</v>
      </c>
      <c r="B1887" s="4">
        <v>48</v>
      </c>
      <c r="C1887" s="4">
        <v>607</v>
      </c>
      <c r="D1887" s="8" t="s">
        <v>4633</v>
      </c>
      <c r="E1887" s="4" t="str">
        <f t="shared" si="30"/>
        <v>INSERT INTO T_usersongRecord (recordID, UserID, SongID, requestTime) VALUES (1886, 48,607, '2023-11-26 17:17:33');</v>
      </c>
    </row>
    <row r="1888" spans="1:5">
      <c r="A1888" s="4">
        <v>1887</v>
      </c>
      <c r="B1888" s="4">
        <v>3</v>
      </c>
      <c r="C1888" s="4">
        <v>595</v>
      </c>
      <c r="D1888" s="8" t="s">
        <v>4633</v>
      </c>
      <c r="E1888" s="4" t="str">
        <f t="shared" si="30"/>
        <v>INSERT INTO T_usersongRecord (recordID, UserID, SongID, requestTime) VALUES (1887, 3,595, '2023-11-26 17:17:33');</v>
      </c>
    </row>
    <row r="1889" spans="1:5">
      <c r="A1889" s="4">
        <v>1888</v>
      </c>
      <c r="B1889" s="4">
        <v>9</v>
      </c>
      <c r="C1889" s="4">
        <v>589</v>
      </c>
      <c r="D1889" s="8" t="s">
        <v>4634</v>
      </c>
      <c r="E1889" s="4" t="str">
        <f t="shared" si="30"/>
        <v>INSERT INTO T_usersongRecord (recordID, UserID, SongID, requestTime) VALUES (1888, 9,589, '2023-11-26 17:17:34');</v>
      </c>
    </row>
    <row r="1890" spans="1:5">
      <c r="A1890" s="4">
        <v>1889</v>
      </c>
      <c r="B1890" s="4">
        <v>32</v>
      </c>
      <c r="C1890" s="4">
        <v>343</v>
      </c>
      <c r="D1890" s="8" t="s">
        <v>4634</v>
      </c>
      <c r="E1890" s="4" t="str">
        <f t="shared" si="30"/>
        <v>INSERT INTO T_usersongRecord (recordID, UserID, SongID, requestTime) VALUES (1889, 32,343, '2023-11-26 17:17:34');</v>
      </c>
    </row>
    <row r="1891" spans="1:5">
      <c r="A1891" s="4">
        <v>1890</v>
      </c>
      <c r="B1891" s="4">
        <v>1</v>
      </c>
      <c r="C1891" s="4">
        <v>577</v>
      </c>
      <c r="D1891" s="8" t="s">
        <v>4635</v>
      </c>
      <c r="E1891" s="4" t="str">
        <f t="shared" si="30"/>
        <v>INSERT INTO T_usersongRecord (recordID, UserID, SongID, requestTime) VALUES (1890, 1,577, '2023-11-26 17:17:35');</v>
      </c>
    </row>
    <row r="1892" spans="1:5">
      <c r="A1892" s="4">
        <v>1891</v>
      </c>
      <c r="B1892" s="4">
        <v>43</v>
      </c>
      <c r="C1892" s="4">
        <v>292</v>
      </c>
      <c r="D1892" s="8" t="s">
        <v>4636</v>
      </c>
      <c r="E1892" s="4" t="str">
        <f t="shared" si="30"/>
        <v>INSERT INTO T_usersongRecord (recordID, UserID, SongID, requestTime) VALUES (1891, 43,292, '2023-11-26 17:17:36');</v>
      </c>
    </row>
    <row r="1893" spans="1:5">
      <c r="A1893" s="4">
        <v>1892</v>
      </c>
      <c r="B1893" s="4">
        <v>30</v>
      </c>
      <c r="C1893" s="4">
        <v>470</v>
      </c>
      <c r="D1893" s="8" t="s">
        <v>4637</v>
      </c>
      <c r="E1893" s="4" t="str">
        <f t="shared" si="30"/>
        <v>INSERT INTO T_usersongRecord (recordID, UserID, SongID, requestTime) VALUES (1892, 30,470, '2023-11-26 17:17:39');</v>
      </c>
    </row>
    <row r="1894" spans="1:5">
      <c r="A1894" s="4">
        <v>1893</v>
      </c>
      <c r="B1894" s="4">
        <v>41</v>
      </c>
      <c r="C1894" s="4">
        <v>169</v>
      </c>
      <c r="D1894" s="8" t="s">
        <v>4637</v>
      </c>
      <c r="E1894" s="4" t="str">
        <f t="shared" si="30"/>
        <v>INSERT INTO T_usersongRecord (recordID, UserID, SongID, requestTime) VALUES (1893, 41,169, '2023-11-26 17:17:39');</v>
      </c>
    </row>
    <row r="1895" spans="1:5">
      <c r="A1895" s="4">
        <v>1894</v>
      </c>
      <c r="B1895" s="4">
        <v>47</v>
      </c>
      <c r="C1895" s="4">
        <v>189</v>
      </c>
      <c r="D1895" s="8" t="s">
        <v>4637</v>
      </c>
      <c r="E1895" s="4" t="str">
        <f t="shared" si="30"/>
        <v>INSERT INTO T_usersongRecord (recordID, UserID, SongID, requestTime) VALUES (1894, 47,189, '2023-11-26 17:17:39');</v>
      </c>
    </row>
    <row r="1896" spans="1:5">
      <c r="A1896" s="4">
        <v>1895</v>
      </c>
      <c r="B1896" s="4">
        <v>38</v>
      </c>
      <c r="C1896" s="4">
        <v>612</v>
      </c>
      <c r="D1896" s="8" t="s">
        <v>4638</v>
      </c>
      <c r="E1896" s="4" t="str">
        <f t="shared" si="30"/>
        <v>INSERT INTO T_usersongRecord (recordID, UserID, SongID, requestTime) VALUES (1895, 38,612, '2023-11-26 17:17:40');</v>
      </c>
    </row>
    <row r="1897" spans="1:5">
      <c r="A1897" s="4">
        <v>1896</v>
      </c>
      <c r="B1897" s="4">
        <v>26</v>
      </c>
      <c r="C1897" s="4">
        <v>603</v>
      </c>
      <c r="D1897" s="8" t="s">
        <v>4638</v>
      </c>
      <c r="E1897" s="4" t="str">
        <f t="shared" si="30"/>
        <v>INSERT INTO T_usersongRecord (recordID, UserID, SongID, requestTime) VALUES (1896, 26,603, '2023-11-26 17:17:40');</v>
      </c>
    </row>
    <row r="1898" spans="1:5">
      <c r="A1898" s="4">
        <v>1897</v>
      </c>
      <c r="B1898" s="4">
        <v>50</v>
      </c>
      <c r="C1898" s="4">
        <v>282</v>
      </c>
      <c r="D1898" s="8" t="s">
        <v>4639</v>
      </c>
      <c r="E1898" s="4" t="str">
        <f t="shared" si="30"/>
        <v>INSERT INTO T_usersongRecord (recordID, UserID, SongID, requestTime) VALUES (1897, 50,282, '2023-11-26 17:17:42');</v>
      </c>
    </row>
    <row r="1899" spans="1:5">
      <c r="A1899" s="4">
        <v>1898</v>
      </c>
      <c r="B1899" s="4">
        <v>10</v>
      </c>
      <c r="C1899" s="4">
        <v>110</v>
      </c>
      <c r="D1899" s="8" t="s">
        <v>4639</v>
      </c>
      <c r="E1899" s="4" t="str">
        <f t="shared" si="30"/>
        <v>INSERT INTO T_usersongRecord (recordID, UserID, SongID, requestTime) VALUES (1898, 10,110, '2023-11-26 17:17:42');</v>
      </c>
    </row>
    <row r="1900" spans="1:5">
      <c r="A1900" s="4">
        <v>1899</v>
      </c>
      <c r="B1900" s="4">
        <v>4</v>
      </c>
      <c r="C1900" s="4">
        <v>670</v>
      </c>
      <c r="D1900" s="8" t="s">
        <v>4640</v>
      </c>
      <c r="E1900" s="4" t="str">
        <f t="shared" si="30"/>
        <v>INSERT INTO T_usersongRecord (recordID, UserID, SongID, requestTime) VALUES (1899, 4,670, '2023-11-26 17:17:43');</v>
      </c>
    </row>
    <row r="1901" spans="1:5">
      <c r="A1901" s="4">
        <v>1900</v>
      </c>
      <c r="B1901" s="4">
        <v>36</v>
      </c>
      <c r="C1901" s="4">
        <v>207</v>
      </c>
      <c r="D1901" s="8" t="s">
        <v>4641</v>
      </c>
      <c r="E1901" s="4" t="str">
        <f t="shared" si="30"/>
        <v>INSERT INTO T_usersongRecord (recordID, UserID, SongID, requestTime) VALUES (1900, 36,207, '2023-11-26 17:17:44');</v>
      </c>
    </row>
    <row r="1902" spans="1:5">
      <c r="A1902" s="4">
        <v>1901</v>
      </c>
      <c r="B1902" s="4">
        <v>7</v>
      </c>
      <c r="C1902" s="4">
        <v>631</v>
      </c>
      <c r="D1902" s="8" t="s">
        <v>4641</v>
      </c>
      <c r="E1902" s="4" t="str">
        <f t="shared" si="30"/>
        <v>INSERT INTO T_usersongRecord (recordID, UserID, SongID, requestTime) VALUES (1901, 7,631, '2023-11-26 17:17:44');</v>
      </c>
    </row>
    <row r="1903" spans="1:5">
      <c r="A1903" s="4">
        <v>1902</v>
      </c>
      <c r="B1903" s="4">
        <v>34</v>
      </c>
      <c r="C1903" s="4">
        <v>454</v>
      </c>
      <c r="D1903" s="8" t="s">
        <v>4641</v>
      </c>
      <c r="E1903" s="4" t="str">
        <f t="shared" si="30"/>
        <v>INSERT INTO T_usersongRecord (recordID, UserID, SongID, requestTime) VALUES (1902, 34,454, '2023-11-26 17:17:44');</v>
      </c>
    </row>
    <row r="1904" spans="1:5">
      <c r="A1904" s="4">
        <v>1903</v>
      </c>
      <c r="B1904" s="4">
        <v>27</v>
      </c>
      <c r="C1904" s="4">
        <v>325</v>
      </c>
      <c r="D1904" s="8" t="s">
        <v>4642</v>
      </c>
      <c r="E1904" s="4" t="str">
        <f t="shared" si="30"/>
        <v>INSERT INTO T_usersongRecord (recordID, UserID, SongID, requestTime) VALUES (1903, 27,325, '2023-11-26 17:17:45');</v>
      </c>
    </row>
    <row r="1905" spans="1:5">
      <c r="A1905" s="4">
        <v>1904</v>
      </c>
      <c r="B1905" s="4">
        <v>34</v>
      </c>
      <c r="C1905" s="4">
        <v>396</v>
      </c>
      <c r="D1905" s="8" t="s">
        <v>4643</v>
      </c>
      <c r="E1905" s="4" t="str">
        <f t="shared" si="30"/>
        <v>INSERT INTO T_usersongRecord (recordID, UserID, SongID, requestTime) VALUES (1904, 34,396, '2023-11-26 17:17:46');</v>
      </c>
    </row>
    <row r="1906" spans="1:5">
      <c r="A1906" s="4">
        <v>1905</v>
      </c>
      <c r="B1906" s="4">
        <v>34</v>
      </c>
      <c r="C1906" s="4">
        <v>404</v>
      </c>
      <c r="D1906" s="8" t="s">
        <v>4643</v>
      </c>
      <c r="E1906" s="4" t="str">
        <f t="shared" si="30"/>
        <v>INSERT INTO T_usersongRecord (recordID, UserID, SongID, requestTime) VALUES (1905, 34,404, '2023-11-26 17:17:46');</v>
      </c>
    </row>
    <row r="1907" spans="1:5">
      <c r="A1907" s="4">
        <v>1906</v>
      </c>
      <c r="B1907" s="4">
        <v>36</v>
      </c>
      <c r="C1907" s="4">
        <v>454</v>
      </c>
      <c r="D1907" s="8" t="s">
        <v>4643</v>
      </c>
      <c r="E1907" s="4" t="str">
        <f t="shared" si="30"/>
        <v>INSERT INTO T_usersongRecord (recordID, UserID, SongID, requestTime) VALUES (1906, 36,454, '2023-11-26 17:17:46');</v>
      </c>
    </row>
    <row r="1908" spans="1:5">
      <c r="A1908" s="4">
        <v>1907</v>
      </c>
      <c r="B1908" s="4">
        <v>37</v>
      </c>
      <c r="C1908" s="4">
        <v>298</v>
      </c>
      <c r="D1908" s="8" t="s">
        <v>4643</v>
      </c>
      <c r="E1908" s="4" t="str">
        <f t="shared" si="30"/>
        <v>INSERT INTO T_usersongRecord (recordID, UserID, SongID, requestTime) VALUES (1907, 37,298, '2023-11-26 17:17:46');</v>
      </c>
    </row>
    <row r="1909" spans="1:5">
      <c r="A1909" s="4">
        <v>1908</v>
      </c>
      <c r="B1909" s="4">
        <v>2</v>
      </c>
      <c r="C1909" s="4">
        <v>189</v>
      </c>
      <c r="D1909" s="8" t="s">
        <v>4644</v>
      </c>
      <c r="E1909" s="4" t="str">
        <f t="shared" si="30"/>
        <v>INSERT INTO T_usersongRecord (recordID, UserID, SongID, requestTime) VALUES (1908, 2,189, '2023-11-26 17:17:47');</v>
      </c>
    </row>
    <row r="1910" spans="1:5">
      <c r="A1910" s="4">
        <v>1909</v>
      </c>
      <c r="B1910" s="4">
        <v>2</v>
      </c>
      <c r="C1910" s="4">
        <v>134</v>
      </c>
      <c r="D1910" s="8" t="s">
        <v>4645</v>
      </c>
      <c r="E1910" s="4" t="str">
        <f t="shared" si="30"/>
        <v>INSERT INTO T_usersongRecord (recordID, UserID, SongID, requestTime) VALUES (1909, 2,134, '2023-11-26 17:17:49');</v>
      </c>
    </row>
    <row r="1911" spans="1:5">
      <c r="A1911" s="4">
        <v>1910</v>
      </c>
      <c r="B1911" s="4">
        <v>8</v>
      </c>
      <c r="C1911" s="4">
        <v>337</v>
      </c>
      <c r="D1911" s="8" t="s">
        <v>4645</v>
      </c>
      <c r="E1911" s="4" t="str">
        <f t="shared" si="30"/>
        <v>INSERT INTO T_usersongRecord (recordID, UserID, SongID, requestTime) VALUES (1910, 8,337, '2023-11-26 17:17:49');</v>
      </c>
    </row>
    <row r="1912" spans="1:5">
      <c r="A1912" s="4">
        <v>1911</v>
      </c>
      <c r="B1912" s="4">
        <v>23</v>
      </c>
      <c r="C1912" s="4">
        <v>291</v>
      </c>
      <c r="D1912" s="8" t="s">
        <v>4646</v>
      </c>
      <c r="E1912" s="4" t="str">
        <f t="shared" si="30"/>
        <v>INSERT INTO T_usersongRecord (recordID, UserID, SongID, requestTime) VALUES (1911, 23,291, '2023-11-26 17:17:50');</v>
      </c>
    </row>
    <row r="1913" spans="1:5">
      <c r="A1913" s="4">
        <v>1912</v>
      </c>
      <c r="B1913" s="4">
        <v>8</v>
      </c>
      <c r="C1913" s="4">
        <v>563</v>
      </c>
      <c r="D1913" s="8" t="s">
        <v>4647</v>
      </c>
      <c r="E1913" s="4" t="str">
        <f t="shared" si="30"/>
        <v>INSERT INTO T_usersongRecord (recordID, UserID, SongID, requestTime) VALUES (1912, 8,563, '2023-11-26 17:17:51');</v>
      </c>
    </row>
    <row r="1914" spans="1:5">
      <c r="A1914" s="4">
        <v>1913</v>
      </c>
      <c r="B1914" s="4">
        <v>10</v>
      </c>
      <c r="C1914" s="4">
        <v>176</v>
      </c>
      <c r="D1914" s="8" t="s">
        <v>4647</v>
      </c>
      <c r="E1914" s="4" t="str">
        <f t="shared" si="30"/>
        <v>INSERT INTO T_usersongRecord (recordID, UserID, SongID, requestTime) VALUES (1913, 10,176, '2023-11-26 17:17:51');</v>
      </c>
    </row>
    <row r="1915" spans="1:5">
      <c r="A1915" s="4">
        <v>1914</v>
      </c>
      <c r="B1915" s="4">
        <v>28</v>
      </c>
      <c r="C1915" s="4">
        <v>649</v>
      </c>
      <c r="D1915" s="8" t="s">
        <v>4647</v>
      </c>
      <c r="E1915" s="4" t="str">
        <f t="shared" si="30"/>
        <v>INSERT INTO T_usersongRecord (recordID, UserID, SongID, requestTime) VALUES (1914, 28,649, '2023-11-26 17:17:51');</v>
      </c>
    </row>
    <row r="1916" spans="1:5">
      <c r="A1916" s="4">
        <v>1915</v>
      </c>
      <c r="B1916" s="4">
        <v>18</v>
      </c>
      <c r="C1916" s="4">
        <v>359</v>
      </c>
      <c r="D1916" s="8" t="s">
        <v>4647</v>
      </c>
      <c r="E1916" s="4" t="str">
        <f t="shared" si="30"/>
        <v>INSERT INTO T_usersongRecord (recordID, UserID, SongID, requestTime) VALUES (1915, 18,359, '2023-11-26 17:17:51');</v>
      </c>
    </row>
    <row r="1917" spans="1:5">
      <c r="A1917" s="4">
        <v>1916</v>
      </c>
      <c r="B1917" s="4">
        <v>9</v>
      </c>
      <c r="C1917" s="4">
        <v>331</v>
      </c>
      <c r="D1917" s="8" t="s">
        <v>4648</v>
      </c>
      <c r="E1917" s="4" t="str">
        <f t="shared" si="30"/>
        <v>INSERT INTO T_usersongRecord (recordID, UserID, SongID, requestTime) VALUES (1916, 9,331, '2023-11-26 17:17:52');</v>
      </c>
    </row>
    <row r="1918" spans="1:5">
      <c r="A1918" s="4">
        <v>1917</v>
      </c>
      <c r="B1918" s="4">
        <v>42</v>
      </c>
      <c r="C1918" s="4">
        <v>208</v>
      </c>
      <c r="D1918" s="8" t="s">
        <v>4649</v>
      </c>
      <c r="E1918" s="4" t="str">
        <f t="shared" si="30"/>
        <v>INSERT INTO T_usersongRecord (recordID, UserID, SongID, requestTime) VALUES (1917, 42,208, '2023-11-26 17:17:53');</v>
      </c>
    </row>
    <row r="1919" spans="1:5">
      <c r="A1919" s="4">
        <v>1918</v>
      </c>
      <c r="B1919" s="4">
        <v>46</v>
      </c>
      <c r="C1919" s="4">
        <v>222</v>
      </c>
      <c r="D1919" s="8" t="s">
        <v>4649</v>
      </c>
      <c r="E1919" s="4" t="str">
        <f t="shared" si="30"/>
        <v>INSERT INTO T_usersongRecord (recordID, UserID, SongID, requestTime) VALUES (1918, 46,222, '2023-11-26 17:17:53');</v>
      </c>
    </row>
    <row r="1920" spans="1:5">
      <c r="A1920" s="4">
        <v>1919</v>
      </c>
      <c r="B1920" s="4">
        <v>28</v>
      </c>
      <c r="C1920" s="4">
        <v>36</v>
      </c>
      <c r="D1920" s="8" t="s">
        <v>4649</v>
      </c>
      <c r="E1920" s="4" t="str">
        <f t="shared" si="30"/>
        <v>INSERT INTO T_usersongRecord (recordID, UserID, SongID, requestTime) VALUES (1919, 28,36, '2023-11-26 17:17:53');</v>
      </c>
    </row>
    <row r="1921" spans="1:5">
      <c r="A1921" s="4">
        <v>1920</v>
      </c>
      <c r="B1921" s="4">
        <v>36</v>
      </c>
      <c r="C1921" s="4">
        <v>146</v>
      </c>
      <c r="D1921" s="8" t="s">
        <v>4650</v>
      </c>
      <c r="E1921" s="4" t="str">
        <f t="shared" si="30"/>
        <v>INSERT INTO T_usersongRecord (recordID, UserID, SongID, requestTime) VALUES (1920, 36,146, '2023-11-26 17:17:54');</v>
      </c>
    </row>
    <row r="1922" spans="1:5">
      <c r="A1922" s="4">
        <v>1921</v>
      </c>
      <c r="B1922" s="4">
        <v>2</v>
      </c>
      <c r="C1922" s="4">
        <v>49</v>
      </c>
      <c r="D1922" s="8" t="s">
        <v>4651</v>
      </c>
      <c r="E1922" s="4" t="str">
        <f t="shared" si="30"/>
        <v>INSERT INTO T_usersongRecord (recordID, UserID, SongID, requestTime) VALUES (1921, 2,49, '2023-11-26 17:17:56');</v>
      </c>
    </row>
    <row r="1923" spans="1:5">
      <c r="A1923" s="4">
        <v>1922</v>
      </c>
      <c r="B1923" s="4">
        <v>15</v>
      </c>
      <c r="C1923" s="4">
        <v>159</v>
      </c>
      <c r="D1923" s="8" t="s">
        <v>4651</v>
      </c>
      <c r="E1923" s="4" t="str">
        <f t="shared" si="30"/>
        <v>INSERT INTO T_usersongRecord (recordID, UserID, SongID, requestTime) VALUES (1922, 15,159, '2023-11-26 17:17:56');</v>
      </c>
    </row>
    <row r="1924" spans="1:5">
      <c r="A1924" s="4">
        <v>1923</v>
      </c>
      <c r="B1924" s="4">
        <v>41</v>
      </c>
      <c r="C1924" s="4">
        <v>383</v>
      </c>
      <c r="D1924" s="8" t="s">
        <v>4651</v>
      </c>
      <c r="E1924" s="4" t="str">
        <f t="shared" si="30"/>
        <v>INSERT INTO T_usersongRecord (recordID, UserID, SongID, requestTime) VALUES (1923, 41,383, '2023-11-26 17:17:56');</v>
      </c>
    </row>
    <row r="1925" spans="1:5">
      <c r="A1925" s="4">
        <v>1924</v>
      </c>
      <c r="B1925" s="4">
        <v>40</v>
      </c>
      <c r="C1925" s="4">
        <v>234</v>
      </c>
      <c r="D1925" s="8" t="s">
        <v>4652</v>
      </c>
      <c r="E1925" s="4" t="str">
        <f t="shared" si="30"/>
        <v>INSERT INTO T_usersongRecord (recordID, UserID, SongID, requestTime) VALUES (1924, 40,234, '2023-11-26 17:17:58');</v>
      </c>
    </row>
    <row r="1926" spans="1:5">
      <c r="A1926" s="4">
        <v>1925</v>
      </c>
      <c r="B1926" s="4">
        <v>4</v>
      </c>
      <c r="C1926" s="4">
        <v>544</v>
      </c>
      <c r="D1926" s="8" t="s">
        <v>4652</v>
      </c>
      <c r="E1926" s="4" t="str">
        <f t="shared" si="30"/>
        <v>INSERT INTO T_usersongRecord (recordID, UserID, SongID, requestTime) VALUES (1925, 4,544, '2023-11-26 17:17:58');</v>
      </c>
    </row>
    <row r="1927" spans="1:5">
      <c r="A1927" s="4">
        <v>1926</v>
      </c>
      <c r="B1927" s="4">
        <v>15</v>
      </c>
      <c r="C1927" s="4">
        <v>230</v>
      </c>
      <c r="D1927" s="8" t="s">
        <v>4653</v>
      </c>
      <c r="E1927" s="4" t="str">
        <f t="shared" si="30"/>
        <v>INSERT INTO T_usersongRecord (recordID, UserID, SongID, requestTime) VALUES (1926, 15,230, '2023-11-26 17:18:00');</v>
      </c>
    </row>
    <row r="1928" spans="1:5">
      <c r="A1928" s="4">
        <v>1927</v>
      </c>
      <c r="B1928" s="4">
        <v>42</v>
      </c>
      <c r="C1928" s="4">
        <v>725</v>
      </c>
      <c r="D1928" s="8" t="s">
        <v>4654</v>
      </c>
      <c r="E1928" s="4" t="str">
        <f t="shared" si="30"/>
        <v>INSERT INTO T_usersongRecord (recordID, UserID, SongID, requestTime) VALUES (1927, 42,725, '2023-11-26 17:18:01');</v>
      </c>
    </row>
    <row r="1929" spans="1:5">
      <c r="A1929" s="4">
        <v>1928</v>
      </c>
      <c r="B1929" s="4">
        <v>46</v>
      </c>
      <c r="C1929" s="4">
        <v>209</v>
      </c>
      <c r="D1929" s="8" t="s">
        <v>4655</v>
      </c>
      <c r="E1929" s="4" t="str">
        <f t="shared" si="30"/>
        <v>INSERT INTO T_usersongRecord (recordID, UserID, SongID, requestTime) VALUES (1928, 46,209, '2023-11-26 17:18:02');</v>
      </c>
    </row>
    <row r="1930" spans="1:5">
      <c r="A1930" s="4">
        <v>1929</v>
      </c>
      <c r="B1930" s="4">
        <v>26</v>
      </c>
      <c r="C1930" s="4">
        <v>406</v>
      </c>
      <c r="D1930" s="8" t="s">
        <v>4655</v>
      </c>
      <c r="E1930" s="4" t="str">
        <f t="shared" si="30"/>
        <v>INSERT INTO T_usersongRecord (recordID, UserID, SongID, requestTime) VALUES (1929, 26,406, '2023-11-26 17:18:02');</v>
      </c>
    </row>
    <row r="1931" spans="1:5">
      <c r="A1931" s="4">
        <v>1930</v>
      </c>
      <c r="B1931" s="4">
        <v>8</v>
      </c>
      <c r="C1931" s="4">
        <v>223</v>
      </c>
      <c r="D1931" s="8" t="s">
        <v>4656</v>
      </c>
      <c r="E1931" s="4" t="str">
        <f t="shared" si="30"/>
        <v>INSERT INTO T_usersongRecord (recordID, UserID, SongID, requestTime) VALUES (1930, 8,223, '2023-11-26 17:18:03');</v>
      </c>
    </row>
    <row r="1932" spans="1:5">
      <c r="A1932" s="4">
        <v>1931</v>
      </c>
      <c r="B1932" s="4">
        <v>37</v>
      </c>
      <c r="C1932" s="4">
        <v>113</v>
      </c>
      <c r="D1932" s="8" t="s">
        <v>4656</v>
      </c>
      <c r="E1932" s="4" t="str">
        <f t="shared" si="30"/>
        <v>INSERT INTO T_usersongRecord (recordID, UserID, SongID, requestTime) VALUES (1931, 37,113, '2023-11-26 17:18:03');</v>
      </c>
    </row>
    <row r="1933" spans="1:5">
      <c r="A1933" s="4">
        <v>1932</v>
      </c>
      <c r="B1933" s="4">
        <v>35</v>
      </c>
      <c r="C1933" s="4">
        <v>741</v>
      </c>
      <c r="D1933" s="8" t="s">
        <v>4657</v>
      </c>
      <c r="E1933" s="4" t="str">
        <f t="shared" si="30"/>
        <v>INSERT INTO T_usersongRecord (recordID, UserID, SongID, requestTime) VALUES (1932, 35,741, '2023-11-26 17:18:04');</v>
      </c>
    </row>
    <row r="1934" spans="1:5">
      <c r="A1934" s="4">
        <v>1933</v>
      </c>
      <c r="B1934" s="4">
        <v>7</v>
      </c>
      <c r="C1934" s="4">
        <v>652</v>
      </c>
      <c r="D1934" s="8" t="s">
        <v>4658</v>
      </c>
      <c r="E1934" s="4" t="str">
        <f t="shared" si="30"/>
        <v>INSERT INTO T_usersongRecord (recordID, UserID, SongID, requestTime) VALUES (1933, 7,652, '2023-11-26 17:18:06');</v>
      </c>
    </row>
    <row r="1935" spans="1:5">
      <c r="A1935" s="4">
        <v>1934</v>
      </c>
      <c r="B1935" s="4">
        <v>32</v>
      </c>
      <c r="C1935" s="4">
        <v>146</v>
      </c>
      <c r="D1935" s="8" t="s">
        <v>4659</v>
      </c>
      <c r="E1935" s="4" t="str">
        <f t="shared" si="30"/>
        <v>INSERT INTO T_usersongRecord (recordID, UserID, SongID, requestTime) VALUES (1934, 32,146, '2023-11-26 17:18:07');</v>
      </c>
    </row>
    <row r="1936" spans="1:5">
      <c r="A1936" s="4">
        <v>1935</v>
      </c>
      <c r="B1936" s="4">
        <v>6</v>
      </c>
      <c r="C1936" s="4">
        <v>344</v>
      </c>
      <c r="D1936" s="8" t="s">
        <v>4659</v>
      </c>
      <c r="E1936" s="4" t="str">
        <f t="shared" si="30"/>
        <v>INSERT INTO T_usersongRecord (recordID, UserID, SongID, requestTime) VALUES (1935, 6,344, '2023-11-26 17:18:07');</v>
      </c>
    </row>
    <row r="1937" spans="1:5">
      <c r="A1937" s="4">
        <v>1936</v>
      </c>
      <c r="B1937" s="4">
        <v>20</v>
      </c>
      <c r="C1937" s="4">
        <v>204</v>
      </c>
      <c r="D1937" s="8" t="s">
        <v>4660</v>
      </c>
      <c r="E1937" s="4" t="str">
        <f t="shared" si="30"/>
        <v>INSERT INTO T_usersongRecord (recordID, UserID, SongID, requestTime) VALUES (1936, 20,204, '2023-11-26 17:18:08');</v>
      </c>
    </row>
    <row r="1938" spans="1:5">
      <c r="A1938" s="4">
        <v>1937</v>
      </c>
      <c r="B1938" s="4">
        <v>6</v>
      </c>
      <c r="C1938" s="4">
        <v>655</v>
      </c>
      <c r="D1938" s="8" t="s">
        <v>4661</v>
      </c>
      <c r="E1938" s="4" t="str">
        <f t="shared" ref="E1938:E2001" si="31">"INSERT INTO T_usersongRecord (recordID, UserID, SongID, requestTime) VALUES (" &amp; A1938 &amp; ", " &amp; B1938 &amp; "," &amp; C1938 &amp; ", " &amp; TEXT(D1938, "'yyyy-mm-dd hh:mm:ss'") &amp; ");"</f>
        <v>INSERT INTO T_usersongRecord (recordID, UserID, SongID, requestTime) VALUES (1937, 6,655, '2023-11-26 17:18:09');</v>
      </c>
    </row>
    <row r="1939" spans="1:5">
      <c r="A1939" s="4">
        <v>1938</v>
      </c>
      <c r="B1939" s="4">
        <v>48</v>
      </c>
      <c r="C1939" s="4">
        <v>697</v>
      </c>
      <c r="D1939" s="8" t="s">
        <v>4662</v>
      </c>
      <c r="E1939" s="4" t="str">
        <f t="shared" si="31"/>
        <v>INSERT INTO T_usersongRecord (recordID, UserID, SongID, requestTime) VALUES (1938, 48,697, '2023-11-26 17:18:11');</v>
      </c>
    </row>
    <row r="1940" spans="1:5">
      <c r="A1940" s="4">
        <v>1939</v>
      </c>
      <c r="B1940" s="4">
        <v>26</v>
      </c>
      <c r="C1940" s="4">
        <v>722</v>
      </c>
      <c r="D1940" s="8" t="s">
        <v>4663</v>
      </c>
      <c r="E1940" s="4" t="str">
        <f t="shared" si="31"/>
        <v>INSERT INTO T_usersongRecord (recordID, UserID, SongID, requestTime) VALUES (1939, 26,722, '2023-11-26 17:18:12');</v>
      </c>
    </row>
    <row r="1941" spans="1:5">
      <c r="A1941" s="4">
        <v>1940</v>
      </c>
      <c r="B1941" s="4">
        <v>28</v>
      </c>
      <c r="C1941" s="4">
        <v>191</v>
      </c>
      <c r="D1941" s="8" t="s">
        <v>4663</v>
      </c>
      <c r="E1941" s="4" t="str">
        <f t="shared" si="31"/>
        <v>INSERT INTO T_usersongRecord (recordID, UserID, SongID, requestTime) VALUES (1940, 28,191, '2023-11-26 17:18:12');</v>
      </c>
    </row>
    <row r="1942" spans="1:5">
      <c r="A1942" s="4">
        <v>1941</v>
      </c>
      <c r="B1942" s="4">
        <v>4</v>
      </c>
      <c r="C1942" s="4">
        <v>459</v>
      </c>
      <c r="D1942" s="8" t="s">
        <v>4664</v>
      </c>
      <c r="E1942" s="4" t="str">
        <f t="shared" si="31"/>
        <v>INSERT INTO T_usersongRecord (recordID, UserID, SongID, requestTime) VALUES (1941, 4,459, '2023-11-26 17:18:13');</v>
      </c>
    </row>
    <row r="1943" spans="1:5">
      <c r="A1943" s="4">
        <v>1942</v>
      </c>
      <c r="B1943" s="4">
        <v>6</v>
      </c>
      <c r="C1943" s="4">
        <v>450</v>
      </c>
      <c r="D1943" s="8" t="s">
        <v>4665</v>
      </c>
      <c r="E1943" s="4" t="str">
        <f t="shared" si="31"/>
        <v>INSERT INTO T_usersongRecord (recordID, UserID, SongID, requestTime) VALUES (1942, 6,450, '2023-11-26 17:18:16');</v>
      </c>
    </row>
    <row r="1944" spans="1:5">
      <c r="A1944" s="4">
        <v>1943</v>
      </c>
      <c r="B1944" s="4">
        <v>2</v>
      </c>
      <c r="C1944" s="4">
        <v>310</v>
      </c>
      <c r="D1944" s="8" t="s">
        <v>4666</v>
      </c>
      <c r="E1944" s="4" t="str">
        <f t="shared" si="31"/>
        <v>INSERT INTO T_usersongRecord (recordID, UserID, SongID, requestTime) VALUES (1943, 2,310, '2023-11-26 17:18:17');</v>
      </c>
    </row>
    <row r="1945" spans="1:5">
      <c r="A1945" s="4">
        <v>1944</v>
      </c>
      <c r="B1945" s="4">
        <v>20</v>
      </c>
      <c r="C1945" s="4">
        <v>517</v>
      </c>
      <c r="D1945" s="8" t="s">
        <v>4667</v>
      </c>
      <c r="E1945" s="4" t="str">
        <f t="shared" si="31"/>
        <v>INSERT INTO T_usersongRecord (recordID, UserID, SongID, requestTime) VALUES (1944, 20,517, '2023-11-26 17:18:18');</v>
      </c>
    </row>
    <row r="1946" spans="1:5">
      <c r="A1946" s="4">
        <v>1945</v>
      </c>
      <c r="B1946" s="4">
        <v>20</v>
      </c>
      <c r="C1946" s="4">
        <v>535</v>
      </c>
      <c r="D1946" s="8" t="s">
        <v>4667</v>
      </c>
      <c r="E1946" s="4" t="str">
        <f t="shared" si="31"/>
        <v>INSERT INTO T_usersongRecord (recordID, UserID, SongID, requestTime) VALUES (1945, 20,535, '2023-11-26 17:18:18');</v>
      </c>
    </row>
    <row r="1947" spans="1:5">
      <c r="A1947" s="4">
        <v>1946</v>
      </c>
      <c r="B1947" s="4">
        <v>7</v>
      </c>
      <c r="C1947" s="4">
        <v>112</v>
      </c>
      <c r="D1947" s="8" t="s">
        <v>4668</v>
      </c>
      <c r="E1947" s="4" t="str">
        <f t="shared" si="31"/>
        <v>INSERT INTO T_usersongRecord (recordID, UserID, SongID, requestTime) VALUES (1946, 7,112, '2023-11-26 17:18:19');</v>
      </c>
    </row>
    <row r="1948" spans="1:5">
      <c r="A1948" s="4">
        <v>1947</v>
      </c>
      <c r="B1948" s="4">
        <v>48</v>
      </c>
      <c r="C1948" s="4">
        <v>546</v>
      </c>
      <c r="D1948" s="8" t="s">
        <v>4668</v>
      </c>
      <c r="E1948" s="4" t="str">
        <f t="shared" si="31"/>
        <v>INSERT INTO T_usersongRecord (recordID, UserID, SongID, requestTime) VALUES (1947, 48,546, '2023-11-26 17:18:19');</v>
      </c>
    </row>
    <row r="1949" spans="1:5">
      <c r="A1949" s="4">
        <v>1948</v>
      </c>
      <c r="B1949" s="4">
        <v>32</v>
      </c>
      <c r="C1949" s="4">
        <v>386</v>
      </c>
      <c r="D1949" s="8" t="s">
        <v>4669</v>
      </c>
      <c r="E1949" s="4" t="str">
        <f t="shared" si="31"/>
        <v>INSERT INTO T_usersongRecord (recordID, UserID, SongID, requestTime) VALUES (1948, 32,386, '2023-11-26 17:18:20');</v>
      </c>
    </row>
    <row r="1950" spans="1:5">
      <c r="A1950" s="4">
        <v>1949</v>
      </c>
      <c r="B1950" s="4">
        <v>48</v>
      </c>
      <c r="C1950" s="4">
        <v>32</v>
      </c>
      <c r="D1950" s="8" t="s">
        <v>4669</v>
      </c>
      <c r="E1950" s="4" t="str">
        <f t="shared" si="31"/>
        <v>INSERT INTO T_usersongRecord (recordID, UserID, SongID, requestTime) VALUES (1949, 48,32, '2023-11-26 17:18:20');</v>
      </c>
    </row>
    <row r="1951" spans="1:5">
      <c r="A1951" s="4">
        <v>1950</v>
      </c>
      <c r="B1951" s="4">
        <v>17</v>
      </c>
      <c r="C1951" s="4">
        <v>635</v>
      </c>
      <c r="D1951" s="8" t="s">
        <v>4670</v>
      </c>
      <c r="E1951" s="4" t="str">
        <f t="shared" si="31"/>
        <v>INSERT INTO T_usersongRecord (recordID, UserID, SongID, requestTime) VALUES (1950, 17,635, '2023-11-26 17:18:21');</v>
      </c>
    </row>
    <row r="1952" spans="1:5">
      <c r="A1952" s="4">
        <v>1951</v>
      </c>
      <c r="B1952" s="4">
        <v>36</v>
      </c>
      <c r="C1952" s="4">
        <v>537</v>
      </c>
      <c r="D1952" s="8" t="s">
        <v>4671</v>
      </c>
      <c r="E1952" s="4" t="str">
        <f t="shared" si="31"/>
        <v>INSERT INTO T_usersongRecord (recordID, UserID, SongID, requestTime) VALUES (1951, 36,537, '2023-11-26 17:18:22');</v>
      </c>
    </row>
    <row r="1953" spans="1:5">
      <c r="A1953" s="4">
        <v>1952</v>
      </c>
      <c r="B1953" s="4">
        <v>26</v>
      </c>
      <c r="C1953" s="4">
        <v>662</v>
      </c>
      <c r="D1953" s="8" t="s">
        <v>4672</v>
      </c>
      <c r="E1953" s="4" t="str">
        <f t="shared" si="31"/>
        <v>INSERT INTO T_usersongRecord (recordID, UserID, SongID, requestTime) VALUES (1952, 26,662, '2023-11-26 17:18:23');</v>
      </c>
    </row>
    <row r="1954" spans="1:5">
      <c r="A1954" s="4">
        <v>1953</v>
      </c>
      <c r="B1954" s="4">
        <v>12</v>
      </c>
      <c r="C1954" s="4">
        <v>325</v>
      </c>
      <c r="D1954" s="8" t="s">
        <v>4673</v>
      </c>
      <c r="E1954" s="4" t="str">
        <f t="shared" si="31"/>
        <v>INSERT INTO T_usersongRecord (recordID, UserID, SongID, requestTime) VALUES (1953, 12,325, '2023-11-26 17:18:24');</v>
      </c>
    </row>
    <row r="1955" spans="1:5">
      <c r="A1955" s="4">
        <v>1954</v>
      </c>
      <c r="B1955" s="4">
        <v>45</v>
      </c>
      <c r="C1955" s="4">
        <v>684</v>
      </c>
      <c r="D1955" s="8" t="s">
        <v>4674</v>
      </c>
      <c r="E1955" s="4" t="str">
        <f t="shared" si="31"/>
        <v>INSERT INTO T_usersongRecord (recordID, UserID, SongID, requestTime) VALUES (1954, 45,684, '2023-11-26 17:18:26');</v>
      </c>
    </row>
    <row r="1956" spans="1:5">
      <c r="A1956" s="4">
        <v>1955</v>
      </c>
      <c r="B1956" s="4">
        <v>5</v>
      </c>
      <c r="C1956" s="4">
        <v>480</v>
      </c>
      <c r="D1956" s="8" t="s">
        <v>4675</v>
      </c>
      <c r="E1956" s="4" t="str">
        <f t="shared" si="31"/>
        <v>INSERT INTO T_usersongRecord (recordID, UserID, SongID, requestTime) VALUES (1955, 5,480, '2023-11-26 17:18:27');</v>
      </c>
    </row>
    <row r="1957" spans="1:5">
      <c r="A1957" s="4">
        <v>1956</v>
      </c>
      <c r="B1957" s="4">
        <v>12</v>
      </c>
      <c r="C1957" s="4">
        <v>673</v>
      </c>
      <c r="D1957" s="8" t="s">
        <v>4676</v>
      </c>
      <c r="E1957" s="4" t="str">
        <f t="shared" si="31"/>
        <v>INSERT INTO T_usersongRecord (recordID, UserID, SongID, requestTime) VALUES (1956, 12,673, '2023-11-26 17:18:28');</v>
      </c>
    </row>
    <row r="1958" spans="1:5">
      <c r="A1958" s="4">
        <v>1957</v>
      </c>
      <c r="B1958" s="4">
        <v>36</v>
      </c>
      <c r="C1958" s="4">
        <v>564</v>
      </c>
      <c r="D1958" s="8" t="s">
        <v>4676</v>
      </c>
      <c r="E1958" s="4" t="str">
        <f t="shared" si="31"/>
        <v>INSERT INTO T_usersongRecord (recordID, UserID, SongID, requestTime) VALUES (1957, 36,564, '2023-11-26 17:18:28');</v>
      </c>
    </row>
    <row r="1959" spans="1:5">
      <c r="A1959" s="4">
        <v>1958</v>
      </c>
      <c r="B1959" s="4">
        <v>26</v>
      </c>
      <c r="C1959" s="4">
        <v>180</v>
      </c>
      <c r="D1959" s="8" t="s">
        <v>4676</v>
      </c>
      <c r="E1959" s="4" t="str">
        <f t="shared" si="31"/>
        <v>INSERT INTO T_usersongRecord (recordID, UserID, SongID, requestTime) VALUES (1958, 26,180, '2023-11-26 17:18:28');</v>
      </c>
    </row>
    <row r="1960" spans="1:5">
      <c r="A1960" s="4">
        <v>1959</v>
      </c>
      <c r="B1960" s="4">
        <v>34</v>
      </c>
      <c r="C1960" s="4">
        <v>199</v>
      </c>
      <c r="D1960" s="8" t="s">
        <v>4677</v>
      </c>
      <c r="E1960" s="4" t="str">
        <f t="shared" si="31"/>
        <v>INSERT INTO T_usersongRecord (recordID, UserID, SongID, requestTime) VALUES (1959, 34,199, '2023-11-26 17:18:29');</v>
      </c>
    </row>
    <row r="1961" spans="1:5">
      <c r="A1961" s="4">
        <v>1960</v>
      </c>
      <c r="B1961" s="4">
        <v>28</v>
      </c>
      <c r="C1961" s="4">
        <v>475</v>
      </c>
      <c r="D1961" s="8" t="s">
        <v>4677</v>
      </c>
      <c r="E1961" s="4" t="str">
        <f t="shared" si="31"/>
        <v>INSERT INTO T_usersongRecord (recordID, UserID, SongID, requestTime) VALUES (1960, 28,475, '2023-11-26 17:18:29');</v>
      </c>
    </row>
    <row r="1962" spans="1:5">
      <c r="A1962" s="4">
        <v>1961</v>
      </c>
      <c r="B1962" s="4">
        <v>42</v>
      </c>
      <c r="C1962" s="4">
        <v>302</v>
      </c>
      <c r="D1962" s="8" t="s">
        <v>4677</v>
      </c>
      <c r="E1962" s="4" t="str">
        <f t="shared" si="31"/>
        <v>INSERT INTO T_usersongRecord (recordID, UserID, SongID, requestTime) VALUES (1961, 42,302, '2023-11-26 17:18:29');</v>
      </c>
    </row>
    <row r="1963" spans="1:5">
      <c r="A1963" s="4">
        <v>1962</v>
      </c>
      <c r="B1963" s="4">
        <v>35</v>
      </c>
      <c r="C1963" s="4">
        <v>465</v>
      </c>
      <c r="D1963" s="8" t="s">
        <v>4677</v>
      </c>
      <c r="E1963" s="4" t="str">
        <f t="shared" si="31"/>
        <v>INSERT INTO T_usersongRecord (recordID, UserID, SongID, requestTime) VALUES (1962, 35,465, '2023-11-26 17:18:29');</v>
      </c>
    </row>
    <row r="1964" spans="1:5">
      <c r="A1964" s="4">
        <v>1963</v>
      </c>
      <c r="B1964" s="4">
        <v>14</v>
      </c>
      <c r="C1964" s="4">
        <v>754</v>
      </c>
      <c r="D1964" s="8" t="s">
        <v>4678</v>
      </c>
      <c r="E1964" s="4" t="str">
        <f t="shared" si="31"/>
        <v>INSERT INTO T_usersongRecord (recordID, UserID, SongID, requestTime) VALUES (1963, 14,754, '2023-11-26 17:18:33');</v>
      </c>
    </row>
    <row r="1965" spans="1:5">
      <c r="A1965" s="4">
        <v>1964</v>
      </c>
      <c r="B1965" s="4">
        <v>6</v>
      </c>
      <c r="C1965" s="4">
        <v>16</v>
      </c>
      <c r="D1965" s="8" t="s">
        <v>4678</v>
      </c>
      <c r="E1965" s="4" t="str">
        <f t="shared" si="31"/>
        <v>INSERT INTO T_usersongRecord (recordID, UserID, SongID, requestTime) VALUES (1964, 6,16, '2023-11-26 17:18:33');</v>
      </c>
    </row>
    <row r="1966" spans="1:5">
      <c r="A1966" s="4">
        <v>1965</v>
      </c>
      <c r="B1966" s="4">
        <v>6</v>
      </c>
      <c r="C1966" s="4">
        <v>88</v>
      </c>
      <c r="D1966" s="8" t="s">
        <v>4679</v>
      </c>
      <c r="E1966" s="4" t="str">
        <f t="shared" si="31"/>
        <v>INSERT INTO T_usersongRecord (recordID, UserID, SongID, requestTime) VALUES (1965, 6,88, '2023-11-26 17:18:34');</v>
      </c>
    </row>
    <row r="1967" spans="1:5">
      <c r="A1967" s="4">
        <v>1966</v>
      </c>
      <c r="B1967" s="4">
        <v>36</v>
      </c>
      <c r="C1967" s="4">
        <v>550</v>
      </c>
      <c r="D1967" s="8" t="s">
        <v>4680</v>
      </c>
      <c r="E1967" s="4" t="str">
        <f t="shared" si="31"/>
        <v>INSERT INTO T_usersongRecord (recordID, UserID, SongID, requestTime) VALUES (1966, 36,550, '2023-11-26 17:18:37');</v>
      </c>
    </row>
    <row r="1968" spans="1:5">
      <c r="A1968" s="4">
        <v>1967</v>
      </c>
      <c r="B1968" s="4">
        <v>30</v>
      </c>
      <c r="C1968" s="4">
        <v>676</v>
      </c>
      <c r="D1968" s="8" t="s">
        <v>4680</v>
      </c>
      <c r="E1968" s="4" t="str">
        <f t="shared" si="31"/>
        <v>INSERT INTO T_usersongRecord (recordID, UserID, SongID, requestTime) VALUES (1967, 30,676, '2023-11-26 17:18:37');</v>
      </c>
    </row>
    <row r="1969" spans="1:5">
      <c r="A1969" s="4">
        <v>1968</v>
      </c>
      <c r="B1969" s="4">
        <v>20</v>
      </c>
      <c r="C1969" s="4">
        <v>437</v>
      </c>
      <c r="D1969" s="8" t="s">
        <v>4680</v>
      </c>
      <c r="E1969" s="4" t="str">
        <f t="shared" si="31"/>
        <v>INSERT INTO T_usersongRecord (recordID, UserID, SongID, requestTime) VALUES (1968, 20,437, '2023-11-26 17:18:37');</v>
      </c>
    </row>
    <row r="1970" spans="1:5">
      <c r="A1970" s="4">
        <v>1969</v>
      </c>
      <c r="B1970" s="4">
        <v>18</v>
      </c>
      <c r="C1970" s="4">
        <v>342</v>
      </c>
      <c r="D1970" s="8" t="s">
        <v>4681</v>
      </c>
      <c r="E1970" s="4" t="str">
        <f t="shared" si="31"/>
        <v>INSERT INTO T_usersongRecord (recordID, UserID, SongID, requestTime) VALUES (1969, 18,342, '2023-11-26 17:18:38');</v>
      </c>
    </row>
    <row r="1971" spans="1:5">
      <c r="A1971" s="4">
        <v>1970</v>
      </c>
      <c r="B1971" s="4">
        <v>9</v>
      </c>
      <c r="C1971" s="4">
        <v>81</v>
      </c>
      <c r="D1971" s="8" t="s">
        <v>4681</v>
      </c>
      <c r="E1971" s="4" t="str">
        <f t="shared" si="31"/>
        <v>INSERT INTO T_usersongRecord (recordID, UserID, SongID, requestTime) VALUES (1970, 9,81, '2023-11-26 17:18:38');</v>
      </c>
    </row>
    <row r="1972" spans="1:5">
      <c r="A1972" s="4">
        <v>1971</v>
      </c>
      <c r="B1972" s="4">
        <v>24</v>
      </c>
      <c r="C1972" s="4">
        <v>417</v>
      </c>
      <c r="D1972" s="8" t="s">
        <v>4682</v>
      </c>
      <c r="E1972" s="4" t="str">
        <f t="shared" si="31"/>
        <v>INSERT INTO T_usersongRecord (recordID, UserID, SongID, requestTime) VALUES (1971, 24,417, '2023-11-26 17:18:39');</v>
      </c>
    </row>
    <row r="1973" spans="1:5">
      <c r="A1973" s="4">
        <v>1972</v>
      </c>
      <c r="B1973" s="4">
        <v>16</v>
      </c>
      <c r="C1973" s="4">
        <v>690</v>
      </c>
      <c r="D1973" s="8" t="s">
        <v>4683</v>
      </c>
      <c r="E1973" s="4" t="str">
        <f t="shared" si="31"/>
        <v>INSERT INTO T_usersongRecord (recordID, UserID, SongID, requestTime) VALUES (1972, 16,690, '2023-11-26 17:18:40');</v>
      </c>
    </row>
    <row r="1974" spans="1:5">
      <c r="A1974" s="4">
        <v>1973</v>
      </c>
      <c r="B1974" s="4">
        <v>11</v>
      </c>
      <c r="C1974" s="4">
        <v>186</v>
      </c>
      <c r="D1974" s="8" t="s">
        <v>4683</v>
      </c>
      <c r="E1974" s="4" t="str">
        <f t="shared" si="31"/>
        <v>INSERT INTO T_usersongRecord (recordID, UserID, SongID, requestTime) VALUES (1973, 11,186, '2023-11-26 17:18:40');</v>
      </c>
    </row>
    <row r="1975" spans="1:5">
      <c r="A1975" s="4">
        <v>1974</v>
      </c>
      <c r="B1975" s="4">
        <v>31</v>
      </c>
      <c r="C1975" s="4">
        <v>376</v>
      </c>
      <c r="D1975" s="8" t="s">
        <v>4683</v>
      </c>
      <c r="E1975" s="4" t="str">
        <f t="shared" si="31"/>
        <v>INSERT INTO T_usersongRecord (recordID, UserID, SongID, requestTime) VALUES (1974, 31,376, '2023-11-26 17:18:40');</v>
      </c>
    </row>
    <row r="1976" spans="1:5">
      <c r="A1976" s="4">
        <v>1975</v>
      </c>
      <c r="B1976" s="4">
        <v>36</v>
      </c>
      <c r="C1976" s="4">
        <v>289</v>
      </c>
      <c r="D1976" s="8" t="s">
        <v>4684</v>
      </c>
      <c r="E1976" s="4" t="str">
        <f t="shared" si="31"/>
        <v>INSERT INTO T_usersongRecord (recordID, UserID, SongID, requestTime) VALUES (1975, 36,289, '2023-11-26 17:18:41');</v>
      </c>
    </row>
    <row r="1977" spans="1:5">
      <c r="A1977" s="4">
        <v>1976</v>
      </c>
      <c r="B1977" s="4">
        <v>4</v>
      </c>
      <c r="C1977" s="4">
        <v>126</v>
      </c>
      <c r="D1977" s="8" t="s">
        <v>4684</v>
      </c>
      <c r="E1977" s="4" t="str">
        <f t="shared" si="31"/>
        <v>INSERT INTO T_usersongRecord (recordID, UserID, SongID, requestTime) VALUES (1976, 4,126, '2023-11-26 17:18:41');</v>
      </c>
    </row>
    <row r="1978" spans="1:5">
      <c r="A1978" s="4">
        <v>1977</v>
      </c>
      <c r="B1978" s="4">
        <v>18</v>
      </c>
      <c r="C1978" s="4">
        <v>453</v>
      </c>
      <c r="D1978" s="8" t="s">
        <v>4685</v>
      </c>
      <c r="E1978" s="4" t="str">
        <f t="shared" si="31"/>
        <v>INSERT INTO T_usersongRecord (recordID, UserID, SongID, requestTime) VALUES (1977, 18,453, '2023-11-26 17:18:42');</v>
      </c>
    </row>
    <row r="1979" spans="1:5">
      <c r="A1979" s="4">
        <v>1978</v>
      </c>
      <c r="B1979" s="4">
        <v>23</v>
      </c>
      <c r="C1979" s="4">
        <v>63</v>
      </c>
      <c r="D1979" s="8" t="s">
        <v>4685</v>
      </c>
      <c r="E1979" s="4" t="str">
        <f t="shared" si="31"/>
        <v>INSERT INTO T_usersongRecord (recordID, UserID, SongID, requestTime) VALUES (1978, 23,63, '2023-11-26 17:18:42');</v>
      </c>
    </row>
    <row r="1980" spans="1:5">
      <c r="A1980" s="4">
        <v>1979</v>
      </c>
      <c r="B1980" s="4">
        <v>15</v>
      </c>
      <c r="C1980" s="4">
        <v>179</v>
      </c>
      <c r="D1980" s="8" t="s">
        <v>4686</v>
      </c>
      <c r="E1980" s="4" t="str">
        <f t="shared" si="31"/>
        <v>INSERT INTO T_usersongRecord (recordID, UserID, SongID, requestTime) VALUES (1979, 15,179, '2023-11-26 17:18:43');</v>
      </c>
    </row>
    <row r="1981" spans="1:5">
      <c r="A1981" s="4">
        <v>1980</v>
      </c>
      <c r="B1981" s="4">
        <v>25</v>
      </c>
      <c r="C1981" s="4">
        <v>562</v>
      </c>
      <c r="D1981" s="8" t="s">
        <v>4687</v>
      </c>
      <c r="E1981" s="4" t="str">
        <f t="shared" si="31"/>
        <v>INSERT INTO T_usersongRecord (recordID, UserID, SongID, requestTime) VALUES (1980, 25,562, '2023-11-26 17:18:45');</v>
      </c>
    </row>
    <row r="1982" spans="1:5">
      <c r="A1982" s="4">
        <v>1981</v>
      </c>
      <c r="B1982" s="4">
        <v>34</v>
      </c>
      <c r="C1982" s="4">
        <v>792</v>
      </c>
      <c r="D1982" s="8" t="s">
        <v>4687</v>
      </c>
      <c r="E1982" s="4" t="str">
        <f t="shared" si="31"/>
        <v>INSERT INTO T_usersongRecord (recordID, UserID, SongID, requestTime) VALUES (1981, 34,792, '2023-11-26 17:18:45');</v>
      </c>
    </row>
    <row r="1983" spans="1:5">
      <c r="A1983" s="4">
        <v>1982</v>
      </c>
      <c r="B1983" s="4">
        <v>43</v>
      </c>
      <c r="C1983" s="4">
        <v>499</v>
      </c>
      <c r="D1983" s="8" t="s">
        <v>4688</v>
      </c>
      <c r="E1983" s="4" t="str">
        <f t="shared" si="31"/>
        <v>INSERT INTO T_usersongRecord (recordID, UserID, SongID, requestTime) VALUES (1982, 43,499, '2023-11-26 17:18:47');</v>
      </c>
    </row>
    <row r="1984" spans="1:5">
      <c r="A1984" s="4">
        <v>1983</v>
      </c>
      <c r="B1984" s="4">
        <v>15</v>
      </c>
      <c r="C1984" s="4">
        <v>614</v>
      </c>
      <c r="D1984" s="8" t="s">
        <v>4688</v>
      </c>
      <c r="E1984" s="4" t="str">
        <f t="shared" si="31"/>
        <v>INSERT INTO T_usersongRecord (recordID, UserID, SongID, requestTime) VALUES (1983, 15,614, '2023-11-26 17:18:47');</v>
      </c>
    </row>
    <row r="1985" spans="1:5">
      <c r="A1985" s="4">
        <v>1984</v>
      </c>
      <c r="B1985" s="4">
        <v>11</v>
      </c>
      <c r="C1985" s="4">
        <v>476</v>
      </c>
      <c r="D1985" s="8" t="s">
        <v>4688</v>
      </c>
      <c r="E1985" s="4" t="str">
        <f t="shared" si="31"/>
        <v>INSERT INTO T_usersongRecord (recordID, UserID, SongID, requestTime) VALUES (1984, 11,476, '2023-11-26 17:18:47');</v>
      </c>
    </row>
    <row r="1986" spans="1:5">
      <c r="A1986" s="4">
        <v>1985</v>
      </c>
      <c r="B1986" s="4">
        <v>15</v>
      </c>
      <c r="C1986" s="4">
        <v>179</v>
      </c>
      <c r="D1986" s="8" t="s">
        <v>4689</v>
      </c>
      <c r="E1986" s="4" t="str">
        <f t="shared" si="31"/>
        <v>INSERT INTO T_usersongRecord (recordID, UserID, SongID, requestTime) VALUES (1985, 15,179, '2023-11-26 17:18:49');</v>
      </c>
    </row>
    <row r="1987" spans="1:5">
      <c r="A1987" s="4">
        <v>1986</v>
      </c>
      <c r="B1987" s="4">
        <v>40</v>
      </c>
      <c r="C1987" s="4">
        <v>271</v>
      </c>
      <c r="D1987" s="8" t="s">
        <v>4689</v>
      </c>
      <c r="E1987" s="4" t="str">
        <f t="shared" si="31"/>
        <v>INSERT INTO T_usersongRecord (recordID, UserID, SongID, requestTime) VALUES (1986, 40,271, '2023-11-26 17:18:49');</v>
      </c>
    </row>
    <row r="1988" spans="1:5">
      <c r="A1988" s="4">
        <v>1987</v>
      </c>
      <c r="B1988" s="4">
        <v>25</v>
      </c>
      <c r="C1988" s="4">
        <v>358</v>
      </c>
      <c r="D1988" s="8" t="s">
        <v>4690</v>
      </c>
      <c r="E1988" s="4" t="str">
        <f t="shared" si="31"/>
        <v>INSERT INTO T_usersongRecord (recordID, UserID, SongID, requestTime) VALUES (1987, 25,358, '2023-11-26 17:18:50');</v>
      </c>
    </row>
    <row r="1989" spans="1:5">
      <c r="A1989" s="4">
        <v>1988</v>
      </c>
      <c r="B1989" s="4">
        <v>16</v>
      </c>
      <c r="C1989" s="4">
        <v>528</v>
      </c>
      <c r="D1989" s="8" t="s">
        <v>4690</v>
      </c>
      <c r="E1989" s="4" t="str">
        <f t="shared" si="31"/>
        <v>INSERT INTO T_usersongRecord (recordID, UserID, SongID, requestTime) VALUES (1988, 16,528, '2023-11-26 17:18:50');</v>
      </c>
    </row>
    <row r="1990" spans="1:5">
      <c r="A1990" s="4">
        <v>1989</v>
      </c>
      <c r="B1990" s="4">
        <v>18</v>
      </c>
      <c r="C1990" s="4">
        <v>658</v>
      </c>
      <c r="D1990" s="8" t="s">
        <v>4690</v>
      </c>
      <c r="E1990" s="4" t="str">
        <f t="shared" si="31"/>
        <v>INSERT INTO T_usersongRecord (recordID, UserID, SongID, requestTime) VALUES (1989, 18,658, '2023-11-26 17:18:50');</v>
      </c>
    </row>
    <row r="1991" spans="1:5">
      <c r="A1991" s="4">
        <v>1990</v>
      </c>
      <c r="B1991" s="4">
        <v>8</v>
      </c>
      <c r="C1991" s="4">
        <v>32</v>
      </c>
      <c r="D1991" s="8" t="s">
        <v>4691</v>
      </c>
      <c r="E1991" s="4" t="str">
        <f t="shared" si="31"/>
        <v>INSERT INTO T_usersongRecord (recordID, UserID, SongID, requestTime) VALUES (1990, 8,32, '2023-11-26 17:18:51');</v>
      </c>
    </row>
    <row r="1992" spans="1:5">
      <c r="A1992" s="4">
        <v>1991</v>
      </c>
      <c r="B1992" s="4">
        <v>29</v>
      </c>
      <c r="C1992" s="4">
        <v>578</v>
      </c>
      <c r="D1992" s="8" t="s">
        <v>4691</v>
      </c>
      <c r="E1992" s="4" t="str">
        <f t="shared" si="31"/>
        <v>INSERT INTO T_usersongRecord (recordID, UserID, SongID, requestTime) VALUES (1991, 29,578, '2023-11-26 17:18:51');</v>
      </c>
    </row>
    <row r="1993" spans="1:5">
      <c r="A1993" s="4">
        <v>1992</v>
      </c>
      <c r="B1993" s="4">
        <v>32</v>
      </c>
      <c r="C1993" s="4">
        <v>448</v>
      </c>
      <c r="D1993" s="8" t="s">
        <v>4692</v>
      </c>
      <c r="E1993" s="4" t="str">
        <f t="shared" si="31"/>
        <v>INSERT INTO T_usersongRecord (recordID, UserID, SongID, requestTime) VALUES (1992, 32,448, '2023-11-26 17:18:52');</v>
      </c>
    </row>
    <row r="1994" spans="1:5">
      <c r="A1994" s="4">
        <v>1993</v>
      </c>
      <c r="B1994" s="4">
        <v>10</v>
      </c>
      <c r="C1994" s="4">
        <v>157</v>
      </c>
      <c r="D1994" s="8" t="s">
        <v>4692</v>
      </c>
      <c r="E1994" s="4" t="str">
        <f t="shared" si="31"/>
        <v>INSERT INTO T_usersongRecord (recordID, UserID, SongID, requestTime) VALUES (1993, 10,157, '2023-11-26 17:18:52');</v>
      </c>
    </row>
    <row r="1995" spans="1:5">
      <c r="A1995" s="4">
        <v>1994</v>
      </c>
      <c r="B1995" s="4">
        <v>16</v>
      </c>
      <c r="C1995" s="4">
        <v>690</v>
      </c>
      <c r="D1995" s="8" t="s">
        <v>4693</v>
      </c>
      <c r="E1995" s="4" t="str">
        <f t="shared" si="31"/>
        <v>INSERT INTO T_usersongRecord (recordID, UserID, SongID, requestTime) VALUES (1994, 16,690, '2023-11-26 17:18:54');</v>
      </c>
    </row>
    <row r="1996" spans="1:5">
      <c r="A1996" s="4">
        <v>1995</v>
      </c>
      <c r="B1996" s="4">
        <v>9</v>
      </c>
      <c r="C1996" s="4">
        <v>126</v>
      </c>
      <c r="D1996" s="8" t="s">
        <v>4693</v>
      </c>
      <c r="E1996" s="4" t="str">
        <f t="shared" si="31"/>
        <v>INSERT INTO T_usersongRecord (recordID, UserID, SongID, requestTime) VALUES (1995, 9,126, '2023-11-26 17:18:54');</v>
      </c>
    </row>
    <row r="1997" spans="1:5">
      <c r="A1997" s="4">
        <v>1996</v>
      </c>
      <c r="B1997" s="4">
        <v>20</v>
      </c>
      <c r="C1997" s="4">
        <v>317</v>
      </c>
      <c r="D1997" s="8" t="s">
        <v>4694</v>
      </c>
      <c r="E1997" s="4" t="str">
        <f t="shared" si="31"/>
        <v>INSERT INTO T_usersongRecord (recordID, UserID, SongID, requestTime) VALUES (1996, 20,317, '2023-11-26 17:18:55');</v>
      </c>
    </row>
    <row r="1998" spans="1:5">
      <c r="A1998" s="4">
        <v>1997</v>
      </c>
      <c r="B1998" s="4">
        <v>18</v>
      </c>
      <c r="C1998" s="4">
        <v>765</v>
      </c>
      <c r="D1998" s="8" t="s">
        <v>4695</v>
      </c>
      <c r="E1998" s="4" t="str">
        <f t="shared" si="31"/>
        <v>INSERT INTO T_usersongRecord (recordID, UserID, SongID, requestTime) VALUES (1997, 18,765, '2023-11-26 17:18:57');</v>
      </c>
    </row>
    <row r="1999" spans="1:5">
      <c r="A1999" s="4">
        <v>1998</v>
      </c>
      <c r="B1999" s="4">
        <v>16</v>
      </c>
      <c r="C1999" s="4">
        <v>128</v>
      </c>
      <c r="D1999" s="8" t="s">
        <v>4695</v>
      </c>
      <c r="E1999" s="4" t="str">
        <f t="shared" si="31"/>
        <v>INSERT INTO T_usersongRecord (recordID, UserID, SongID, requestTime) VALUES (1998, 16,128, '2023-11-26 17:18:57');</v>
      </c>
    </row>
    <row r="2000" spans="1:5">
      <c r="A2000" s="4">
        <v>1999</v>
      </c>
      <c r="B2000" s="4">
        <v>48</v>
      </c>
      <c r="C2000" s="4">
        <v>350</v>
      </c>
      <c r="D2000" s="8" t="s">
        <v>4695</v>
      </c>
      <c r="E2000" s="4" t="str">
        <f t="shared" si="31"/>
        <v>INSERT INTO T_usersongRecord (recordID, UserID, SongID, requestTime) VALUES (1999, 48,350, '2023-11-26 17:18:57');</v>
      </c>
    </row>
    <row r="2001" spans="1:5">
      <c r="A2001" s="4">
        <v>2000</v>
      </c>
      <c r="B2001" s="4">
        <v>36</v>
      </c>
      <c r="C2001" s="4">
        <v>126</v>
      </c>
      <c r="D2001" s="8" t="s">
        <v>4696</v>
      </c>
      <c r="E2001" s="4" t="str">
        <f t="shared" si="31"/>
        <v>INSERT INTO T_usersongRecord (recordID, UserID, SongID, requestTime) VALUES (2000, 36,126, '2023-11-26 17:18:58');</v>
      </c>
    </row>
    <row r="2002" spans="1:5">
      <c r="A2002" s="4">
        <v>2001</v>
      </c>
      <c r="B2002" s="4">
        <v>41</v>
      </c>
      <c r="C2002" s="4">
        <v>596</v>
      </c>
      <c r="D2002" s="8" t="s">
        <v>4697</v>
      </c>
      <c r="E2002" s="4" t="str">
        <f t="shared" ref="E2002:E2065" si="32">"INSERT INTO T_usersongRecord (recordID, UserID, SongID, requestTime) VALUES (" &amp; A2002 &amp; ", " &amp; B2002 &amp; "," &amp; C2002 &amp; ", " &amp; TEXT(D2002, "'yyyy-mm-dd hh:mm:ss'") &amp; ");"</f>
        <v>INSERT INTO T_usersongRecord (recordID, UserID, SongID, requestTime) VALUES (2001, 41,596, '2023-11-26 17:18:59');</v>
      </c>
    </row>
    <row r="2003" spans="1:5">
      <c r="A2003" s="4">
        <v>2002</v>
      </c>
      <c r="B2003" s="4">
        <v>14</v>
      </c>
      <c r="C2003" s="4">
        <v>420</v>
      </c>
      <c r="D2003" s="8" t="s">
        <v>4698</v>
      </c>
      <c r="E2003" s="4" t="str">
        <f t="shared" si="32"/>
        <v>INSERT INTO T_usersongRecord (recordID, UserID, SongID, requestTime) VALUES (2002, 14,420, '2023-11-26 17:19:00');</v>
      </c>
    </row>
    <row r="2004" spans="1:5">
      <c r="A2004" s="4">
        <v>2003</v>
      </c>
      <c r="B2004" s="4">
        <v>27</v>
      </c>
      <c r="C2004" s="4">
        <v>152</v>
      </c>
      <c r="D2004" s="8" t="s">
        <v>4698</v>
      </c>
      <c r="E2004" s="4" t="str">
        <f t="shared" si="32"/>
        <v>INSERT INTO T_usersongRecord (recordID, UserID, SongID, requestTime) VALUES (2003, 27,152, '2023-11-26 17:19:00');</v>
      </c>
    </row>
    <row r="2005" spans="1:5">
      <c r="A2005" s="4">
        <v>2004</v>
      </c>
      <c r="B2005" s="4">
        <v>30</v>
      </c>
      <c r="C2005" s="4">
        <v>503</v>
      </c>
      <c r="D2005" s="8" t="s">
        <v>4699</v>
      </c>
      <c r="E2005" s="4" t="str">
        <f t="shared" si="32"/>
        <v>INSERT INTO T_usersongRecord (recordID, UserID, SongID, requestTime) VALUES (2004, 30,503, '2023-11-26 17:19:01');</v>
      </c>
    </row>
    <row r="2006" spans="1:5">
      <c r="A2006" s="4">
        <v>2005</v>
      </c>
      <c r="B2006" s="4">
        <v>9</v>
      </c>
      <c r="C2006" s="4">
        <v>6</v>
      </c>
      <c r="D2006" s="8" t="s">
        <v>4699</v>
      </c>
      <c r="E2006" s="4" t="str">
        <f t="shared" si="32"/>
        <v>INSERT INTO T_usersongRecord (recordID, UserID, SongID, requestTime) VALUES (2005, 9,6, '2023-11-26 17:19:01');</v>
      </c>
    </row>
    <row r="2007" spans="1:5">
      <c r="A2007" s="4">
        <v>2006</v>
      </c>
      <c r="B2007" s="4">
        <v>35</v>
      </c>
      <c r="C2007" s="4">
        <v>635</v>
      </c>
      <c r="D2007" s="8" t="s">
        <v>4700</v>
      </c>
      <c r="E2007" s="4" t="str">
        <f t="shared" si="32"/>
        <v>INSERT INTO T_usersongRecord (recordID, UserID, SongID, requestTime) VALUES (2006, 35,635, '2023-11-26 17:19:03');</v>
      </c>
    </row>
    <row r="2008" spans="1:5">
      <c r="A2008" s="4">
        <v>2007</v>
      </c>
      <c r="B2008" s="4">
        <v>49</v>
      </c>
      <c r="C2008" s="4">
        <v>459</v>
      </c>
      <c r="D2008" s="8" t="s">
        <v>4701</v>
      </c>
      <c r="E2008" s="4" t="str">
        <f t="shared" si="32"/>
        <v>INSERT INTO T_usersongRecord (recordID, UserID, SongID, requestTime) VALUES (2007, 49,459, '2023-11-26 17:19:04');</v>
      </c>
    </row>
    <row r="2009" spans="1:5">
      <c r="A2009" s="4">
        <v>2008</v>
      </c>
      <c r="B2009" s="4">
        <v>13</v>
      </c>
      <c r="C2009" s="4">
        <v>446</v>
      </c>
      <c r="D2009" s="8" t="s">
        <v>4701</v>
      </c>
      <c r="E2009" s="4" t="str">
        <f t="shared" si="32"/>
        <v>INSERT INTO T_usersongRecord (recordID, UserID, SongID, requestTime) VALUES (2008, 13,446, '2023-11-26 17:19:04');</v>
      </c>
    </row>
    <row r="2010" spans="1:5">
      <c r="A2010" s="4">
        <v>2009</v>
      </c>
      <c r="B2010" s="4">
        <v>11</v>
      </c>
      <c r="C2010" s="4">
        <v>663</v>
      </c>
      <c r="D2010" s="8" t="s">
        <v>4702</v>
      </c>
      <c r="E2010" s="4" t="str">
        <f t="shared" si="32"/>
        <v>INSERT INTO T_usersongRecord (recordID, UserID, SongID, requestTime) VALUES (2009, 11,663, '2023-11-26 17:19:05');</v>
      </c>
    </row>
    <row r="2011" spans="1:5">
      <c r="A2011" s="4">
        <v>2010</v>
      </c>
      <c r="B2011" s="4">
        <v>38</v>
      </c>
      <c r="C2011" s="4">
        <v>18</v>
      </c>
      <c r="D2011" s="8" t="s">
        <v>4703</v>
      </c>
      <c r="E2011" s="4" t="str">
        <f t="shared" si="32"/>
        <v>INSERT INTO T_usersongRecord (recordID, UserID, SongID, requestTime) VALUES (2010, 38,18, '2023-11-26 17:19:06');</v>
      </c>
    </row>
    <row r="2012" spans="1:5">
      <c r="A2012" s="4">
        <v>2011</v>
      </c>
      <c r="B2012" s="4">
        <v>7</v>
      </c>
      <c r="C2012" s="4">
        <v>358</v>
      </c>
      <c r="D2012" s="8" t="s">
        <v>4703</v>
      </c>
      <c r="E2012" s="4" t="str">
        <f t="shared" si="32"/>
        <v>INSERT INTO T_usersongRecord (recordID, UserID, SongID, requestTime) VALUES (2011, 7,358, '2023-11-26 17:19:06');</v>
      </c>
    </row>
    <row r="2013" spans="1:5">
      <c r="A2013" s="4">
        <v>2012</v>
      </c>
      <c r="B2013" s="4">
        <v>38</v>
      </c>
      <c r="C2013" s="4">
        <v>791</v>
      </c>
      <c r="D2013" s="8" t="s">
        <v>4703</v>
      </c>
      <c r="E2013" s="4" t="str">
        <f t="shared" si="32"/>
        <v>INSERT INTO T_usersongRecord (recordID, UserID, SongID, requestTime) VALUES (2012, 38,791, '2023-11-26 17:19:06');</v>
      </c>
    </row>
    <row r="2014" spans="1:5">
      <c r="A2014" s="4">
        <v>2013</v>
      </c>
      <c r="B2014" s="4">
        <v>15</v>
      </c>
      <c r="C2014" s="4">
        <v>79</v>
      </c>
      <c r="D2014" s="8" t="s">
        <v>4703</v>
      </c>
      <c r="E2014" s="4" t="str">
        <f t="shared" si="32"/>
        <v>INSERT INTO T_usersongRecord (recordID, UserID, SongID, requestTime) VALUES (2013, 15,79, '2023-11-26 17:19:06');</v>
      </c>
    </row>
    <row r="2015" spans="1:5">
      <c r="A2015" s="4">
        <v>2014</v>
      </c>
      <c r="B2015" s="4">
        <v>47</v>
      </c>
      <c r="C2015" s="4">
        <v>139</v>
      </c>
      <c r="D2015" s="8" t="s">
        <v>4704</v>
      </c>
      <c r="E2015" s="4" t="str">
        <f t="shared" si="32"/>
        <v>INSERT INTO T_usersongRecord (recordID, UserID, SongID, requestTime) VALUES (2014, 47,139, '2023-11-26 17:19:07');</v>
      </c>
    </row>
    <row r="2016" spans="1:5">
      <c r="A2016" s="4">
        <v>2015</v>
      </c>
      <c r="B2016" s="4">
        <v>13</v>
      </c>
      <c r="C2016" s="4">
        <v>291</v>
      </c>
      <c r="D2016" s="8" t="s">
        <v>4704</v>
      </c>
      <c r="E2016" s="4" t="str">
        <f t="shared" si="32"/>
        <v>INSERT INTO T_usersongRecord (recordID, UserID, SongID, requestTime) VALUES (2015, 13,291, '2023-11-26 17:19:07');</v>
      </c>
    </row>
    <row r="2017" spans="1:5">
      <c r="A2017" s="4">
        <v>2016</v>
      </c>
      <c r="B2017" s="4">
        <v>50</v>
      </c>
      <c r="C2017" s="4">
        <v>451</v>
      </c>
      <c r="D2017" s="8" t="s">
        <v>4705</v>
      </c>
      <c r="E2017" s="4" t="str">
        <f t="shared" si="32"/>
        <v>INSERT INTO T_usersongRecord (recordID, UserID, SongID, requestTime) VALUES (2016, 50,451, '2023-11-26 17:19:08');</v>
      </c>
    </row>
    <row r="2018" spans="1:5">
      <c r="A2018" s="4">
        <v>2017</v>
      </c>
      <c r="B2018" s="4">
        <v>32</v>
      </c>
      <c r="C2018" s="4">
        <v>37</v>
      </c>
      <c r="D2018" s="8" t="s">
        <v>4705</v>
      </c>
      <c r="E2018" s="4" t="str">
        <f t="shared" si="32"/>
        <v>INSERT INTO T_usersongRecord (recordID, UserID, SongID, requestTime) VALUES (2017, 32,37, '2023-11-26 17:19:08');</v>
      </c>
    </row>
    <row r="2019" spans="1:5">
      <c r="A2019" s="4">
        <v>2018</v>
      </c>
      <c r="B2019" s="4">
        <v>47</v>
      </c>
      <c r="C2019" s="4">
        <v>468</v>
      </c>
      <c r="D2019" s="8" t="s">
        <v>4705</v>
      </c>
      <c r="E2019" s="4" t="str">
        <f t="shared" si="32"/>
        <v>INSERT INTO T_usersongRecord (recordID, UserID, SongID, requestTime) VALUES (2018, 47,468, '2023-11-26 17:19:08');</v>
      </c>
    </row>
    <row r="2020" spans="1:5">
      <c r="A2020" s="4">
        <v>2019</v>
      </c>
      <c r="B2020" s="4">
        <v>4</v>
      </c>
      <c r="C2020" s="4">
        <v>684</v>
      </c>
      <c r="D2020" s="8" t="s">
        <v>4706</v>
      </c>
      <c r="E2020" s="4" t="str">
        <f t="shared" si="32"/>
        <v>INSERT INTO T_usersongRecord (recordID, UserID, SongID, requestTime) VALUES (2019, 4,684, '2023-11-26 17:19:09');</v>
      </c>
    </row>
    <row r="2021" spans="1:5">
      <c r="A2021" s="4">
        <v>2020</v>
      </c>
      <c r="B2021" s="4">
        <v>23</v>
      </c>
      <c r="C2021" s="4">
        <v>140</v>
      </c>
      <c r="D2021" s="8" t="s">
        <v>4707</v>
      </c>
      <c r="E2021" s="4" t="str">
        <f t="shared" si="32"/>
        <v>INSERT INTO T_usersongRecord (recordID, UserID, SongID, requestTime) VALUES (2020, 23,140, '2023-11-26 17:19:10');</v>
      </c>
    </row>
    <row r="2022" spans="1:5">
      <c r="A2022" s="4">
        <v>2021</v>
      </c>
      <c r="B2022" s="4">
        <v>7</v>
      </c>
      <c r="C2022" s="4">
        <v>244</v>
      </c>
      <c r="D2022" s="8" t="s">
        <v>4708</v>
      </c>
      <c r="E2022" s="4" t="str">
        <f t="shared" si="32"/>
        <v>INSERT INTO T_usersongRecord (recordID, UserID, SongID, requestTime) VALUES (2021, 7,244, '2023-11-26 17:19:12');</v>
      </c>
    </row>
    <row r="2023" spans="1:5">
      <c r="A2023" s="4">
        <v>2022</v>
      </c>
      <c r="B2023" s="4">
        <v>28</v>
      </c>
      <c r="C2023" s="4">
        <v>663</v>
      </c>
      <c r="D2023" s="8" t="s">
        <v>4709</v>
      </c>
      <c r="E2023" s="4" t="str">
        <f t="shared" si="32"/>
        <v>INSERT INTO T_usersongRecord (recordID, UserID, SongID, requestTime) VALUES (2022, 28,663, '2023-11-26 17:19:13');</v>
      </c>
    </row>
    <row r="2024" spans="1:5">
      <c r="A2024" s="4">
        <v>2023</v>
      </c>
      <c r="B2024" s="4">
        <v>9</v>
      </c>
      <c r="C2024" s="4">
        <v>275</v>
      </c>
      <c r="D2024" s="8" t="s">
        <v>4710</v>
      </c>
      <c r="E2024" s="4" t="str">
        <f t="shared" si="32"/>
        <v>INSERT INTO T_usersongRecord (recordID, UserID, SongID, requestTime) VALUES (2023, 9,275, '2023-11-26 17:19:14');</v>
      </c>
    </row>
    <row r="2025" spans="1:5">
      <c r="A2025" s="4">
        <v>2024</v>
      </c>
      <c r="B2025" s="4">
        <v>27</v>
      </c>
      <c r="C2025" s="4">
        <v>63</v>
      </c>
      <c r="D2025" s="8" t="s">
        <v>4711</v>
      </c>
      <c r="E2025" s="4" t="str">
        <f t="shared" si="32"/>
        <v>INSERT INTO T_usersongRecord (recordID, UserID, SongID, requestTime) VALUES (2024, 27,63, '2023-11-26 17:19:15');</v>
      </c>
    </row>
    <row r="2026" spans="1:5">
      <c r="A2026" s="4">
        <v>2025</v>
      </c>
      <c r="B2026" s="4">
        <v>44</v>
      </c>
      <c r="C2026" s="4">
        <v>38</v>
      </c>
      <c r="D2026" s="8" t="s">
        <v>4712</v>
      </c>
      <c r="E2026" s="4" t="str">
        <f t="shared" si="32"/>
        <v>INSERT INTO T_usersongRecord (recordID, UserID, SongID, requestTime) VALUES (2025, 44,38, '2023-11-26 17:19:16');</v>
      </c>
    </row>
    <row r="2027" spans="1:5">
      <c r="A2027" s="4">
        <v>2026</v>
      </c>
      <c r="B2027" s="4">
        <v>42</v>
      </c>
      <c r="C2027" s="4">
        <v>166</v>
      </c>
      <c r="D2027" s="8" t="s">
        <v>4712</v>
      </c>
      <c r="E2027" s="4" t="str">
        <f t="shared" si="32"/>
        <v>INSERT INTO T_usersongRecord (recordID, UserID, SongID, requestTime) VALUES (2026, 42,166, '2023-11-26 17:19:16');</v>
      </c>
    </row>
    <row r="2028" spans="1:5">
      <c r="A2028" s="4">
        <v>2027</v>
      </c>
      <c r="B2028" s="4">
        <v>37</v>
      </c>
      <c r="C2028" s="4">
        <v>429</v>
      </c>
      <c r="D2028" s="8" t="s">
        <v>4712</v>
      </c>
      <c r="E2028" s="4" t="str">
        <f t="shared" si="32"/>
        <v>INSERT INTO T_usersongRecord (recordID, UserID, SongID, requestTime) VALUES (2027, 37,429, '2023-11-26 17:19:16');</v>
      </c>
    </row>
    <row r="2029" spans="1:5">
      <c r="A2029" s="4">
        <v>2028</v>
      </c>
      <c r="B2029" s="4">
        <v>46</v>
      </c>
      <c r="C2029" s="4">
        <v>544</v>
      </c>
      <c r="D2029" s="8" t="s">
        <v>4712</v>
      </c>
      <c r="E2029" s="4" t="str">
        <f t="shared" si="32"/>
        <v>INSERT INTO T_usersongRecord (recordID, UserID, SongID, requestTime) VALUES (2028, 46,544, '2023-11-26 17:19:16');</v>
      </c>
    </row>
    <row r="2030" spans="1:5">
      <c r="A2030" s="4">
        <v>2029</v>
      </c>
      <c r="B2030" s="4">
        <v>29</v>
      </c>
      <c r="C2030" s="4">
        <v>344</v>
      </c>
      <c r="D2030" s="8" t="s">
        <v>4713</v>
      </c>
      <c r="E2030" s="4" t="str">
        <f t="shared" si="32"/>
        <v>INSERT INTO T_usersongRecord (recordID, UserID, SongID, requestTime) VALUES (2029, 29,344, '2023-11-26 17:19:18');</v>
      </c>
    </row>
    <row r="2031" spans="1:5">
      <c r="A2031" s="4">
        <v>2030</v>
      </c>
      <c r="B2031" s="4">
        <v>24</v>
      </c>
      <c r="C2031" s="4">
        <v>129</v>
      </c>
      <c r="D2031" s="8" t="s">
        <v>4713</v>
      </c>
      <c r="E2031" s="4" t="str">
        <f t="shared" si="32"/>
        <v>INSERT INTO T_usersongRecord (recordID, UserID, SongID, requestTime) VALUES (2030, 24,129, '2023-11-26 17:19:18');</v>
      </c>
    </row>
    <row r="2032" spans="1:5">
      <c r="A2032" s="4">
        <v>2031</v>
      </c>
      <c r="B2032" s="4">
        <v>12</v>
      </c>
      <c r="C2032" s="4">
        <v>536</v>
      </c>
      <c r="D2032" s="8" t="s">
        <v>4713</v>
      </c>
      <c r="E2032" s="4" t="str">
        <f t="shared" si="32"/>
        <v>INSERT INTO T_usersongRecord (recordID, UserID, SongID, requestTime) VALUES (2031, 12,536, '2023-11-26 17:19:18');</v>
      </c>
    </row>
    <row r="2033" spans="1:5">
      <c r="A2033" s="4">
        <v>2032</v>
      </c>
      <c r="B2033" s="4">
        <v>4</v>
      </c>
      <c r="C2033" s="4">
        <v>708</v>
      </c>
      <c r="D2033" s="8" t="s">
        <v>4714</v>
      </c>
      <c r="E2033" s="4" t="str">
        <f t="shared" si="32"/>
        <v>INSERT INTO T_usersongRecord (recordID, UserID, SongID, requestTime) VALUES (2032, 4,708, '2023-11-26 17:19:19');</v>
      </c>
    </row>
    <row r="2034" spans="1:5">
      <c r="A2034" s="4">
        <v>2033</v>
      </c>
      <c r="B2034" s="4">
        <v>21</v>
      </c>
      <c r="C2034" s="4">
        <v>409</v>
      </c>
      <c r="D2034" s="8" t="s">
        <v>4714</v>
      </c>
      <c r="E2034" s="4" t="str">
        <f t="shared" si="32"/>
        <v>INSERT INTO T_usersongRecord (recordID, UserID, SongID, requestTime) VALUES (2033, 21,409, '2023-11-26 17:19:19');</v>
      </c>
    </row>
    <row r="2035" spans="1:5">
      <c r="A2035" s="4">
        <v>2034</v>
      </c>
      <c r="B2035" s="4">
        <v>28</v>
      </c>
      <c r="C2035" s="4">
        <v>408</v>
      </c>
      <c r="D2035" s="8" t="s">
        <v>4715</v>
      </c>
      <c r="E2035" s="4" t="str">
        <f t="shared" si="32"/>
        <v>INSERT INTO T_usersongRecord (recordID, UserID, SongID, requestTime) VALUES (2034, 28,408, '2023-11-26 17:19:21');</v>
      </c>
    </row>
    <row r="2036" spans="1:5">
      <c r="A2036" s="4">
        <v>2035</v>
      </c>
      <c r="B2036" s="4">
        <v>44</v>
      </c>
      <c r="C2036" s="4">
        <v>5</v>
      </c>
      <c r="D2036" s="8" t="s">
        <v>4715</v>
      </c>
      <c r="E2036" s="4" t="str">
        <f t="shared" si="32"/>
        <v>INSERT INTO T_usersongRecord (recordID, UserID, SongID, requestTime) VALUES (2035, 44,5, '2023-11-26 17:19:21');</v>
      </c>
    </row>
    <row r="2037" spans="1:5">
      <c r="A2037" s="4">
        <v>2036</v>
      </c>
      <c r="B2037" s="4">
        <v>16</v>
      </c>
      <c r="C2037" s="4">
        <v>436</v>
      </c>
      <c r="D2037" s="8" t="s">
        <v>4716</v>
      </c>
      <c r="E2037" s="4" t="str">
        <f t="shared" si="32"/>
        <v>INSERT INTO T_usersongRecord (recordID, UserID, SongID, requestTime) VALUES (2036, 16,436, '2023-11-26 17:19:22');</v>
      </c>
    </row>
    <row r="2038" spans="1:5">
      <c r="A2038" s="4">
        <v>2037</v>
      </c>
      <c r="B2038" s="4">
        <v>47</v>
      </c>
      <c r="C2038" s="4">
        <v>641</v>
      </c>
      <c r="D2038" s="8" t="s">
        <v>4716</v>
      </c>
      <c r="E2038" s="4" t="str">
        <f t="shared" si="32"/>
        <v>INSERT INTO T_usersongRecord (recordID, UserID, SongID, requestTime) VALUES (2037, 47,641, '2023-11-26 17:19:22');</v>
      </c>
    </row>
    <row r="2039" spans="1:5">
      <c r="A2039" s="4">
        <v>2038</v>
      </c>
      <c r="B2039" s="4">
        <v>30</v>
      </c>
      <c r="C2039" s="4">
        <v>791</v>
      </c>
      <c r="D2039" s="8" t="s">
        <v>4716</v>
      </c>
      <c r="E2039" s="4" t="str">
        <f t="shared" si="32"/>
        <v>INSERT INTO T_usersongRecord (recordID, UserID, SongID, requestTime) VALUES (2038, 30,791, '2023-11-26 17:19:22');</v>
      </c>
    </row>
    <row r="2040" spans="1:5">
      <c r="A2040" s="4">
        <v>2039</v>
      </c>
      <c r="B2040" s="4">
        <v>27</v>
      </c>
      <c r="C2040" s="4">
        <v>4</v>
      </c>
      <c r="D2040" s="8" t="s">
        <v>4716</v>
      </c>
      <c r="E2040" s="4" t="str">
        <f t="shared" si="32"/>
        <v>INSERT INTO T_usersongRecord (recordID, UserID, SongID, requestTime) VALUES (2039, 27,4, '2023-11-26 17:19:22');</v>
      </c>
    </row>
    <row r="2041" spans="1:5">
      <c r="A2041" s="4">
        <v>2040</v>
      </c>
      <c r="B2041" s="4">
        <v>46</v>
      </c>
      <c r="C2041" s="4">
        <v>10</v>
      </c>
      <c r="D2041" s="8" t="s">
        <v>4716</v>
      </c>
      <c r="E2041" s="4" t="str">
        <f t="shared" si="32"/>
        <v>INSERT INTO T_usersongRecord (recordID, UserID, SongID, requestTime) VALUES (2040, 46,10, '2023-11-26 17:19:22');</v>
      </c>
    </row>
    <row r="2042" spans="1:5">
      <c r="A2042" s="4">
        <v>2041</v>
      </c>
      <c r="B2042" s="4">
        <v>1</v>
      </c>
      <c r="C2042" s="4">
        <v>222</v>
      </c>
      <c r="D2042" s="8" t="s">
        <v>4717</v>
      </c>
      <c r="E2042" s="4" t="str">
        <f t="shared" si="32"/>
        <v>INSERT INTO T_usersongRecord (recordID, UserID, SongID, requestTime) VALUES (2041, 1,222, '2023-11-26 17:19:23');</v>
      </c>
    </row>
    <row r="2043" spans="1:5">
      <c r="A2043" s="4">
        <v>2042</v>
      </c>
      <c r="B2043" s="4">
        <v>5</v>
      </c>
      <c r="C2043" s="4">
        <v>662</v>
      </c>
      <c r="D2043" s="8" t="s">
        <v>4718</v>
      </c>
      <c r="E2043" s="4" t="str">
        <f t="shared" si="32"/>
        <v>INSERT INTO T_usersongRecord (recordID, UserID, SongID, requestTime) VALUES (2042, 5,662, '2023-11-26 17:19:24');</v>
      </c>
    </row>
    <row r="2044" spans="1:5">
      <c r="A2044" s="4">
        <v>2043</v>
      </c>
      <c r="B2044" s="4">
        <v>7</v>
      </c>
      <c r="C2044" s="4">
        <v>205</v>
      </c>
      <c r="D2044" s="8" t="s">
        <v>4718</v>
      </c>
      <c r="E2044" s="4" t="str">
        <f t="shared" si="32"/>
        <v>INSERT INTO T_usersongRecord (recordID, UserID, SongID, requestTime) VALUES (2043, 7,205, '2023-11-26 17:19:24');</v>
      </c>
    </row>
    <row r="2045" spans="1:5">
      <c r="A2045" s="4">
        <v>2044</v>
      </c>
      <c r="B2045" s="4">
        <v>38</v>
      </c>
      <c r="C2045" s="4">
        <v>550</v>
      </c>
      <c r="D2045" s="8" t="s">
        <v>4719</v>
      </c>
      <c r="E2045" s="4" t="str">
        <f t="shared" si="32"/>
        <v>INSERT INTO T_usersongRecord (recordID, UserID, SongID, requestTime) VALUES (2044, 38,550, '2023-11-26 17:19:26');</v>
      </c>
    </row>
    <row r="2046" spans="1:5">
      <c r="A2046" s="4">
        <v>2045</v>
      </c>
      <c r="B2046" s="4">
        <v>43</v>
      </c>
      <c r="C2046" s="4">
        <v>11</v>
      </c>
      <c r="D2046" s="8" t="s">
        <v>4719</v>
      </c>
      <c r="E2046" s="4" t="str">
        <f t="shared" si="32"/>
        <v>INSERT INTO T_usersongRecord (recordID, UserID, SongID, requestTime) VALUES (2045, 43,11, '2023-11-26 17:19:26');</v>
      </c>
    </row>
    <row r="2047" spans="1:5">
      <c r="A2047" s="4">
        <v>2046</v>
      </c>
      <c r="B2047" s="4">
        <v>9</v>
      </c>
      <c r="C2047" s="4">
        <v>428</v>
      </c>
      <c r="D2047" s="8" t="s">
        <v>4719</v>
      </c>
      <c r="E2047" s="4" t="str">
        <f t="shared" si="32"/>
        <v>INSERT INTO T_usersongRecord (recordID, UserID, SongID, requestTime) VALUES (2046, 9,428, '2023-11-26 17:19:26');</v>
      </c>
    </row>
    <row r="2048" spans="1:5">
      <c r="A2048" s="4">
        <v>2047</v>
      </c>
      <c r="B2048" s="4">
        <v>35</v>
      </c>
      <c r="C2048" s="4">
        <v>180</v>
      </c>
      <c r="D2048" s="8" t="s">
        <v>4719</v>
      </c>
      <c r="E2048" s="4" t="str">
        <f t="shared" si="32"/>
        <v>INSERT INTO T_usersongRecord (recordID, UserID, SongID, requestTime) VALUES (2047, 35,180, '2023-11-26 17:19:26');</v>
      </c>
    </row>
    <row r="2049" spans="1:5">
      <c r="A2049" s="4">
        <v>2048</v>
      </c>
      <c r="B2049" s="4">
        <v>39</v>
      </c>
      <c r="C2049" s="4">
        <v>336</v>
      </c>
      <c r="D2049" s="8" t="s">
        <v>4720</v>
      </c>
      <c r="E2049" s="4" t="str">
        <f t="shared" si="32"/>
        <v>INSERT INTO T_usersongRecord (recordID, UserID, SongID, requestTime) VALUES (2048, 39,336, '2023-11-26 17:19:27');</v>
      </c>
    </row>
    <row r="2050" spans="1:5">
      <c r="A2050" s="4">
        <v>2049</v>
      </c>
      <c r="B2050" s="4">
        <v>30</v>
      </c>
      <c r="C2050" s="4">
        <v>408</v>
      </c>
      <c r="D2050" s="8" t="s">
        <v>4720</v>
      </c>
      <c r="E2050" s="4" t="str">
        <f t="shared" si="32"/>
        <v>INSERT INTO T_usersongRecord (recordID, UserID, SongID, requestTime) VALUES (2049, 30,408, '2023-11-26 17:19:27');</v>
      </c>
    </row>
    <row r="2051" spans="1:5">
      <c r="A2051" s="4">
        <v>2050</v>
      </c>
      <c r="B2051" s="4">
        <v>40</v>
      </c>
      <c r="C2051" s="4">
        <v>227</v>
      </c>
      <c r="D2051" s="8" t="s">
        <v>4721</v>
      </c>
      <c r="E2051" s="4" t="str">
        <f t="shared" si="32"/>
        <v>INSERT INTO T_usersongRecord (recordID, UserID, SongID, requestTime) VALUES (2050, 40,227, '2023-11-26 17:19:28');</v>
      </c>
    </row>
    <row r="2052" spans="1:5">
      <c r="A2052" s="4">
        <v>2051</v>
      </c>
      <c r="B2052" s="4">
        <v>17</v>
      </c>
      <c r="C2052" s="4">
        <v>418</v>
      </c>
      <c r="D2052" s="8" t="s">
        <v>4722</v>
      </c>
      <c r="E2052" s="4" t="str">
        <f t="shared" si="32"/>
        <v>INSERT INTO T_usersongRecord (recordID, UserID, SongID, requestTime) VALUES (2051, 17,418, '2023-11-26 17:19:29');</v>
      </c>
    </row>
    <row r="2053" spans="1:5">
      <c r="A2053" s="4">
        <v>2052</v>
      </c>
      <c r="B2053" s="4">
        <v>38</v>
      </c>
      <c r="C2053" s="4">
        <v>306</v>
      </c>
      <c r="D2053" s="8" t="s">
        <v>4722</v>
      </c>
      <c r="E2053" s="4" t="str">
        <f t="shared" si="32"/>
        <v>INSERT INTO T_usersongRecord (recordID, UserID, SongID, requestTime) VALUES (2052, 38,306, '2023-11-26 17:19:29');</v>
      </c>
    </row>
    <row r="2054" spans="1:5">
      <c r="A2054" s="4">
        <v>2053</v>
      </c>
      <c r="B2054" s="4">
        <v>46</v>
      </c>
      <c r="C2054" s="4">
        <v>98</v>
      </c>
      <c r="D2054" s="8" t="s">
        <v>4722</v>
      </c>
      <c r="E2054" s="4" t="str">
        <f t="shared" si="32"/>
        <v>INSERT INTO T_usersongRecord (recordID, UserID, SongID, requestTime) VALUES (2053, 46,98, '2023-11-26 17:19:29');</v>
      </c>
    </row>
    <row r="2055" spans="1:5">
      <c r="A2055" s="4">
        <v>2054</v>
      </c>
      <c r="B2055" s="4">
        <v>41</v>
      </c>
      <c r="C2055" s="4">
        <v>495</v>
      </c>
      <c r="D2055" s="8" t="s">
        <v>4723</v>
      </c>
      <c r="E2055" s="4" t="str">
        <f t="shared" si="32"/>
        <v>INSERT INTO T_usersongRecord (recordID, UserID, SongID, requestTime) VALUES (2054, 41,495, '2023-11-26 17:19:30');</v>
      </c>
    </row>
    <row r="2056" spans="1:5">
      <c r="A2056" s="4">
        <v>2055</v>
      </c>
      <c r="B2056" s="4">
        <v>12</v>
      </c>
      <c r="C2056" s="4">
        <v>114</v>
      </c>
      <c r="D2056" s="8" t="s">
        <v>4724</v>
      </c>
      <c r="E2056" s="4" t="str">
        <f t="shared" si="32"/>
        <v>INSERT INTO T_usersongRecord (recordID, UserID, SongID, requestTime) VALUES (2055, 12,114, '2023-11-26 17:19:31');</v>
      </c>
    </row>
    <row r="2057" spans="1:5">
      <c r="A2057" s="4">
        <v>2056</v>
      </c>
      <c r="B2057" s="4">
        <v>3</v>
      </c>
      <c r="C2057" s="4">
        <v>572</v>
      </c>
      <c r="D2057" s="8" t="s">
        <v>4725</v>
      </c>
      <c r="E2057" s="4" t="str">
        <f t="shared" si="32"/>
        <v>INSERT INTO T_usersongRecord (recordID, UserID, SongID, requestTime) VALUES (2056, 3,572, '2023-11-26 17:19:32');</v>
      </c>
    </row>
    <row r="2058" spans="1:5">
      <c r="A2058" s="4">
        <v>2057</v>
      </c>
      <c r="B2058" s="4">
        <v>47</v>
      </c>
      <c r="C2058" s="4">
        <v>732</v>
      </c>
      <c r="D2058" s="8" t="s">
        <v>4726</v>
      </c>
      <c r="E2058" s="4" t="str">
        <f t="shared" si="32"/>
        <v>INSERT INTO T_usersongRecord (recordID, UserID, SongID, requestTime) VALUES (2057, 47,732, '2023-11-26 17:19:33');</v>
      </c>
    </row>
    <row r="2059" spans="1:5">
      <c r="A2059" s="4">
        <v>2058</v>
      </c>
      <c r="B2059" s="4">
        <v>46</v>
      </c>
      <c r="C2059" s="4">
        <v>557</v>
      </c>
      <c r="D2059" s="8" t="s">
        <v>4726</v>
      </c>
      <c r="E2059" s="4" t="str">
        <f t="shared" si="32"/>
        <v>INSERT INTO T_usersongRecord (recordID, UserID, SongID, requestTime) VALUES (2058, 46,557, '2023-11-26 17:19:33');</v>
      </c>
    </row>
    <row r="2060" spans="1:5">
      <c r="A2060" s="4">
        <v>2059</v>
      </c>
      <c r="B2060" s="4">
        <v>19</v>
      </c>
      <c r="C2060" s="4">
        <v>665</v>
      </c>
      <c r="D2060" s="8" t="s">
        <v>4727</v>
      </c>
      <c r="E2060" s="4" t="str">
        <f t="shared" si="32"/>
        <v>INSERT INTO T_usersongRecord (recordID, UserID, SongID, requestTime) VALUES (2059, 19,665, '2023-11-26 17:19:34');</v>
      </c>
    </row>
    <row r="2061" spans="1:5">
      <c r="A2061" s="4">
        <v>2060</v>
      </c>
      <c r="B2061" s="4">
        <v>24</v>
      </c>
      <c r="C2061" s="4">
        <v>553</v>
      </c>
      <c r="D2061" s="8" t="s">
        <v>4727</v>
      </c>
      <c r="E2061" s="4" t="str">
        <f t="shared" si="32"/>
        <v>INSERT INTO T_usersongRecord (recordID, UserID, SongID, requestTime) VALUES (2060, 24,553, '2023-11-26 17:19:34');</v>
      </c>
    </row>
    <row r="2062" spans="1:5">
      <c r="A2062" s="4">
        <v>2061</v>
      </c>
      <c r="B2062" s="4">
        <v>23</v>
      </c>
      <c r="C2062" s="4">
        <v>605</v>
      </c>
      <c r="D2062" s="8" t="s">
        <v>4728</v>
      </c>
      <c r="E2062" s="4" t="str">
        <f t="shared" si="32"/>
        <v>INSERT INTO T_usersongRecord (recordID, UserID, SongID, requestTime) VALUES (2061, 23,605, '2023-11-26 17:19:35');</v>
      </c>
    </row>
    <row r="2063" spans="1:5">
      <c r="A2063" s="4">
        <v>2062</v>
      </c>
      <c r="B2063" s="4">
        <v>32</v>
      </c>
      <c r="C2063" s="4">
        <v>447</v>
      </c>
      <c r="D2063" s="8" t="s">
        <v>4728</v>
      </c>
      <c r="E2063" s="4" t="str">
        <f t="shared" si="32"/>
        <v>INSERT INTO T_usersongRecord (recordID, UserID, SongID, requestTime) VALUES (2062, 32,447, '2023-11-26 17:19:35');</v>
      </c>
    </row>
    <row r="2064" spans="1:5">
      <c r="A2064" s="4">
        <v>2063</v>
      </c>
      <c r="B2064" s="4">
        <v>27</v>
      </c>
      <c r="C2064" s="4">
        <v>376</v>
      </c>
      <c r="D2064" s="8" t="s">
        <v>4729</v>
      </c>
      <c r="E2064" s="4" t="str">
        <f t="shared" si="32"/>
        <v>INSERT INTO T_usersongRecord (recordID, UserID, SongID, requestTime) VALUES (2063, 27,376, '2023-11-26 17:19:36');</v>
      </c>
    </row>
    <row r="2065" spans="1:5">
      <c r="A2065" s="4">
        <v>2064</v>
      </c>
      <c r="B2065" s="4">
        <v>40</v>
      </c>
      <c r="C2065" s="4">
        <v>137</v>
      </c>
      <c r="D2065" s="8" t="s">
        <v>4730</v>
      </c>
      <c r="E2065" s="4" t="str">
        <f t="shared" si="32"/>
        <v>INSERT INTO T_usersongRecord (recordID, UserID, SongID, requestTime) VALUES (2064, 40,137, '2023-11-26 17:19:37');</v>
      </c>
    </row>
    <row r="2066" spans="1:5">
      <c r="A2066" s="4">
        <v>2065</v>
      </c>
      <c r="B2066" s="4">
        <v>41</v>
      </c>
      <c r="C2066" s="4">
        <v>278</v>
      </c>
      <c r="D2066" s="8" t="s">
        <v>4731</v>
      </c>
      <c r="E2066" s="4" t="str">
        <f t="shared" ref="E2066:E2129" si="33">"INSERT INTO T_usersongRecord (recordID, UserID, SongID, requestTime) VALUES (" &amp; A2066 &amp; ", " &amp; B2066 &amp; "," &amp; C2066 &amp; ", " &amp; TEXT(D2066, "'yyyy-mm-dd hh:mm:ss'") &amp; ");"</f>
        <v>INSERT INTO T_usersongRecord (recordID, UserID, SongID, requestTime) VALUES (2065, 41,278, '2023-11-26 17:19:38');</v>
      </c>
    </row>
    <row r="2067" spans="1:5">
      <c r="A2067" s="4">
        <v>2066</v>
      </c>
      <c r="B2067" s="4">
        <v>26</v>
      </c>
      <c r="C2067" s="4">
        <v>719</v>
      </c>
      <c r="D2067" s="8" t="s">
        <v>4732</v>
      </c>
      <c r="E2067" s="4" t="str">
        <f t="shared" si="33"/>
        <v>INSERT INTO T_usersongRecord (recordID, UserID, SongID, requestTime) VALUES (2066, 26,719, '2023-11-26 17:19:39');</v>
      </c>
    </row>
    <row r="2068" spans="1:5">
      <c r="A2068" s="4">
        <v>2067</v>
      </c>
      <c r="B2068" s="4">
        <v>43</v>
      </c>
      <c r="C2068" s="4">
        <v>786</v>
      </c>
      <c r="D2068" s="8" t="s">
        <v>4732</v>
      </c>
      <c r="E2068" s="4" t="str">
        <f t="shared" si="33"/>
        <v>INSERT INTO T_usersongRecord (recordID, UserID, SongID, requestTime) VALUES (2067, 43,786, '2023-11-26 17:19:39');</v>
      </c>
    </row>
    <row r="2069" spans="1:5">
      <c r="A2069" s="4">
        <v>2068</v>
      </c>
      <c r="B2069" s="4">
        <v>20</v>
      </c>
      <c r="C2069" s="4">
        <v>712</v>
      </c>
      <c r="D2069" s="8" t="s">
        <v>4732</v>
      </c>
      <c r="E2069" s="4" t="str">
        <f t="shared" si="33"/>
        <v>INSERT INTO T_usersongRecord (recordID, UserID, SongID, requestTime) VALUES (2068, 20,712, '2023-11-26 17:19:39');</v>
      </c>
    </row>
    <row r="2070" spans="1:5">
      <c r="A2070" s="4">
        <v>2069</v>
      </c>
      <c r="B2070" s="4">
        <v>18</v>
      </c>
      <c r="C2070" s="4">
        <v>783</v>
      </c>
      <c r="D2070" s="8" t="s">
        <v>4733</v>
      </c>
      <c r="E2070" s="4" t="str">
        <f t="shared" si="33"/>
        <v>INSERT INTO T_usersongRecord (recordID, UserID, SongID, requestTime) VALUES (2069, 18,783, '2023-11-26 17:19:40');</v>
      </c>
    </row>
    <row r="2071" spans="1:5">
      <c r="A2071" s="4">
        <v>2070</v>
      </c>
      <c r="B2071" s="4">
        <v>26</v>
      </c>
      <c r="C2071" s="4">
        <v>345</v>
      </c>
      <c r="D2071" s="8" t="s">
        <v>4733</v>
      </c>
      <c r="E2071" s="4" t="str">
        <f t="shared" si="33"/>
        <v>INSERT INTO T_usersongRecord (recordID, UserID, SongID, requestTime) VALUES (2070, 26,345, '2023-11-26 17:19:40');</v>
      </c>
    </row>
    <row r="2072" spans="1:5">
      <c r="A2072" s="4">
        <v>2071</v>
      </c>
      <c r="B2072" s="4">
        <v>13</v>
      </c>
      <c r="C2072" s="4">
        <v>244</v>
      </c>
      <c r="D2072" s="8" t="s">
        <v>4734</v>
      </c>
      <c r="E2072" s="4" t="str">
        <f t="shared" si="33"/>
        <v>INSERT INTO T_usersongRecord (recordID, UserID, SongID, requestTime) VALUES (2071, 13,244, '2023-11-26 17:19:42');</v>
      </c>
    </row>
    <row r="2073" spans="1:5">
      <c r="A2073" s="4">
        <v>2072</v>
      </c>
      <c r="B2073" s="4">
        <v>23</v>
      </c>
      <c r="C2073" s="4">
        <v>343</v>
      </c>
      <c r="D2073" s="8" t="s">
        <v>4735</v>
      </c>
      <c r="E2073" s="4" t="str">
        <f t="shared" si="33"/>
        <v>INSERT INTO T_usersongRecord (recordID, UserID, SongID, requestTime) VALUES (2072, 23,343, '2023-11-26 17:19:45');</v>
      </c>
    </row>
    <row r="2074" spans="1:5">
      <c r="A2074" s="4">
        <v>2073</v>
      </c>
      <c r="B2074" s="4">
        <v>19</v>
      </c>
      <c r="C2074" s="4">
        <v>771</v>
      </c>
      <c r="D2074" s="8" t="s">
        <v>4736</v>
      </c>
      <c r="E2074" s="4" t="str">
        <f t="shared" si="33"/>
        <v>INSERT INTO T_usersongRecord (recordID, UserID, SongID, requestTime) VALUES (2073, 19,771, '2023-11-26 17:19:47');</v>
      </c>
    </row>
    <row r="2075" spans="1:5">
      <c r="A2075" s="4">
        <v>2074</v>
      </c>
      <c r="B2075" s="4">
        <v>21</v>
      </c>
      <c r="C2075" s="4">
        <v>396</v>
      </c>
      <c r="D2075" s="8" t="s">
        <v>4736</v>
      </c>
      <c r="E2075" s="4" t="str">
        <f t="shared" si="33"/>
        <v>INSERT INTO T_usersongRecord (recordID, UserID, SongID, requestTime) VALUES (2074, 21,396, '2023-11-26 17:19:47');</v>
      </c>
    </row>
    <row r="2076" spans="1:5">
      <c r="A2076" s="4">
        <v>2075</v>
      </c>
      <c r="B2076" s="4">
        <v>49</v>
      </c>
      <c r="C2076" s="4">
        <v>681</v>
      </c>
      <c r="D2076" s="8" t="s">
        <v>4736</v>
      </c>
      <c r="E2076" s="4" t="str">
        <f t="shared" si="33"/>
        <v>INSERT INTO T_usersongRecord (recordID, UserID, SongID, requestTime) VALUES (2075, 49,681, '2023-11-26 17:19:47');</v>
      </c>
    </row>
    <row r="2077" spans="1:5">
      <c r="A2077" s="4">
        <v>2076</v>
      </c>
      <c r="B2077" s="4">
        <v>16</v>
      </c>
      <c r="C2077" s="4">
        <v>34</v>
      </c>
      <c r="D2077" s="8" t="s">
        <v>4737</v>
      </c>
      <c r="E2077" s="4" t="str">
        <f t="shared" si="33"/>
        <v>INSERT INTO T_usersongRecord (recordID, UserID, SongID, requestTime) VALUES (2076, 16,34, '2023-11-26 17:19:48');</v>
      </c>
    </row>
    <row r="2078" spans="1:5">
      <c r="A2078" s="4">
        <v>2077</v>
      </c>
      <c r="B2078" s="4">
        <v>19</v>
      </c>
      <c r="C2078" s="4">
        <v>630</v>
      </c>
      <c r="D2078" s="8" t="s">
        <v>4737</v>
      </c>
      <c r="E2078" s="4" t="str">
        <f t="shared" si="33"/>
        <v>INSERT INTO T_usersongRecord (recordID, UserID, SongID, requestTime) VALUES (2077, 19,630, '2023-11-26 17:19:48');</v>
      </c>
    </row>
    <row r="2079" spans="1:5">
      <c r="A2079" s="4">
        <v>2078</v>
      </c>
      <c r="B2079" s="4">
        <v>21</v>
      </c>
      <c r="C2079" s="4">
        <v>237</v>
      </c>
      <c r="D2079" s="8" t="s">
        <v>4738</v>
      </c>
      <c r="E2079" s="4" t="str">
        <f t="shared" si="33"/>
        <v>INSERT INTO T_usersongRecord (recordID, UserID, SongID, requestTime) VALUES (2078, 21,237, '2023-11-26 17:19:50');</v>
      </c>
    </row>
    <row r="2080" spans="1:5">
      <c r="A2080" s="4">
        <v>2079</v>
      </c>
      <c r="B2080" s="4">
        <v>30</v>
      </c>
      <c r="C2080" s="4">
        <v>156</v>
      </c>
      <c r="D2080" s="8" t="s">
        <v>4738</v>
      </c>
      <c r="E2080" s="4" t="str">
        <f t="shared" si="33"/>
        <v>INSERT INTO T_usersongRecord (recordID, UserID, SongID, requestTime) VALUES (2079, 30,156, '2023-11-26 17:19:50');</v>
      </c>
    </row>
    <row r="2081" spans="1:5">
      <c r="A2081" s="4">
        <v>2080</v>
      </c>
      <c r="B2081" s="4">
        <v>23</v>
      </c>
      <c r="C2081" s="4">
        <v>758</v>
      </c>
      <c r="D2081" s="8" t="s">
        <v>4739</v>
      </c>
      <c r="E2081" s="4" t="str">
        <f t="shared" si="33"/>
        <v>INSERT INTO T_usersongRecord (recordID, UserID, SongID, requestTime) VALUES (2080, 23,758, '2023-11-26 17:19:51');</v>
      </c>
    </row>
    <row r="2082" spans="1:5">
      <c r="A2082" s="4">
        <v>2081</v>
      </c>
      <c r="B2082" s="4">
        <v>13</v>
      </c>
      <c r="C2082" s="4">
        <v>496</v>
      </c>
      <c r="D2082" s="8" t="s">
        <v>4740</v>
      </c>
      <c r="E2082" s="4" t="str">
        <f t="shared" si="33"/>
        <v>INSERT INTO T_usersongRecord (recordID, UserID, SongID, requestTime) VALUES (2081, 13,496, '2023-11-26 17:19:52');</v>
      </c>
    </row>
    <row r="2083" spans="1:5">
      <c r="A2083" s="4">
        <v>2082</v>
      </c>
      <c r="B2083" s="4">
        <v>37</v>
      </c>
      <c r="C2083" s="4">
        <v>732</v>
      </c>
      <c r="D2083" s="8" t="s">
        <v>4740</v>
      </c>
      <c r="E2083" s="4" t="str">
        <f t="shared" si="33"/>
        <v>INSERT INTO T_usersongRecord (recordID, UserID, SongID, requestTime) VALUES (2082, 37,732, '2023-11-26 17:19:52');</v>
      </c>
    </row>
    <row r="2084" spans="1:5">
      <c r="A2084" s="4">
        <v>2083</v>
      </c>
      <c r="B2084" s="4">
        <v>19</v>
      </c>
      <c r="C2084" s="4">
        <v>528</v>
      </c>
      <c r="D2084" s="8" t="s">
        <v>4741</v>
      </c>
      <c r="E2084" s="4" t="str">
        <f t="shared" si="33"/>
        <v>INSERT INTO T_usersongRecord (recordID, UserID, SongID, requestTime) VALUES (2083, 19,528, '2023-11-26 17:19:53');</v>
      </c>
    </row>
    <row r="2085" spans="1:5">
      <c r="A2085" s="4">
        <v>2084</v>
      </c>
      <c r="B2085" s="4">
        <v>32</v>
      </c>
      <c r="C2085" s="4">
        <v>73</v>
      </c>
      <c r="D2085" s="8" t="s">
        <v>4742</v>
      </c>
      <c r="E2085" s="4" t="str">
        <f t="shared" si="33"/>
        <v>INSERT INTO T_usersongRecord (recordID, UserID, SongID, requestTime) VALUES (2084, 32,73, '2023-11-26 17:19:54');</v>
      </c>
    </row>
    <row r="2086" spans="1:5">
      <c r="A2086" s="4">
        <v>2085</v>
      </c>
      <c r="B2086" s="4">
        <v>22</v>
      </c>
      <c r="C2086" s="4">
        <v>585</v>
      </c>
      <c r="D2086" s="8" t="s">
        <v>4742</v>
      </c>
      <c r="E2086" s="4" t="str">
        <f t="shared" si="33"/>
        <v>INSERT INTO T_usersongRecord (recordID, UserID, SongID, requestTime) VALUES (2085, 22,585, '2023-11-26 17:19:54');</v>
      </c>
    </row>
    <row r="2087" spans="1:5">
      <c r="A2087" s="4">
        <v>2086</v>
      </c>
      <c r="B2087" s="4">
        <v>1</v>
      </c>
      <c r="C2087" s="4">
        <v>794</v>
      </c>
      <c r="D2087" s="8" t="s">
        <v>4742</v>
      </c>
      <c r="E2087" s="4" t="str">
        <f t="shared" si="33"/>
        <v>INSERT INTO T_usersongRecord (recordID, UserID, SongID, requestTime) VALUES (2086, 1,794, '2023-11-26 17:19:54');</v>
      </c>
    </row>
    <row r="2088" spans="1:5">
      <c r="A2088" s="4">
        <v>2087</v>
      </c>
      <c r="B2088" s="4">
        <v>11</v>
      </c>
      <c r="C2088" s="4">
        <v>301</v>
      </c>
      <c r="D2088" s="8" t="s">
        <v>4743</v>
      </c>
      <c r="E2088" s="4" t="str">
        <f t="shared" si="33"/>
        <v>INSERT INTO T_usersongRecord (recordID, UserID, SongID, requestTime) VALUES (2087, 11,301, '2023-11-26 17:19:56');</v>
      </c>
    </row>
    <row r="2089" spans="1:5">
      <c r="A2089" s="4">
        <v>2088</v>
      </c>
      <c r="B2089" s="4">
        <v>4</v>
      </c>
      <c r="C2089" s="4">
        <v>323</v>
      </c>
      <c r="D2089" s="8" t="s">
        <v>4743</v>
      </c>
      <c r="E2089" s="4" t="str">
        <f t="shared" si="33"/>
        <v>INSERT INTO T_usersongRecord (recordID, UserID, SongID, requestTime) VALUES (2088, 4,323, '2023-11-26 17:19:56');</v>
      </c>
    </row>
    <row r="2090" spans="1:5">
      <c r="A2090" s="4">
        <v>2089</v>
      </c>
      <c r="B2090" s="4">
        <v>11</v>
      </c>
      <c r="C2090" s="4">
        <v>484</v>
      </c>
      <c r="D2090" s="8" t="s">
        <v>4743</v>
      </c>
      <c r="E2090" s="4" t="str">
        <f t="shared" si="33"/>
        <v>INSERT INTO T_usersongRecord (recordID, UserID, SongID, requestTime) VALUES (2089, 11,484, '2023-11-26 17:19:56');</v>
      </c>
    </row>
    <row r="2091" spans="1:5">
      <c r="A2091" s="4">
        <v>2090</v>
      </c>
      <c r="B2091" s="4">
        <v>12</v>
      </c>
      <c r="C2091" s="4">
        <v>756</v>
      </c>
      <c r="D2091" s="8" t="s">
        <v>4744</v>
      </c>
      <c r="E2091" s="4" t="str">
        <f t="shared" si="33"/>
        <v>INSERT INTO T_usersongRecord (recordID, UserID, SongID, requestTime) VALUES (2090, 12,756, '2023-11-26 17:19:58');</v>
      </c>
    </row>
    <row r="2092" spans="1:5">
      <c r="A2092" s="4">
        <v>2091</v>
      </c>
      <c r="B2092" s="4">
        <v>16</v>
      </c>
      <c r="C2092" s="4">
        <v>529</v>
      </c>
      <c r="D2092" s="8" t="s">
        <v>4744</v>
      </c>
      <c r="E2092" s="4" t="str">
        <f t="shared" si="33"/>
        <v>INSERT INTO T_usersongRecord (recordID, UserID, SongID, requestTime) VALUES (2091, 16,529, '2023-11-26 17:19:58');</v>
      </c>
    </row>
    <row r="2093" spans="1:5">
      <c r="A2093" s="4">
        <v>2092</v>
      </c>
      <c r="B2093" s="4">
        <v>10</v>
      </c>
      <c r="C2093" s="4">
        <v>357</v>
      </c>
      <c r="D2093" s="8" t="s">
        <v>4744</v>
      </c>
      <c r="E2093" s="4" t="str">
        <f t="shared" si="33"/>
        <v>INSERT INTO T_usersongRecord (recordID, UserID, SongID, requestTime) VALUES (2092, 10,357, '2023-11-26 17:19:58');</v>
      </c>
    </row>
    <row r="2094" spans="1:5">
      <c r="A2094" s="4">
        <v>2093</v>
      </c>
      <c r="B2094" s="4">
        <v>49</v>
      </c>
      <c r="C2094" s="4">
        <v>122</v>
      </c>
      <c r="D2094" s="8" t="s">
        <v>4744</v>
      </c>
      <c r="E2094" s="4" t="str">
        <f t="shared" si="33"/>
        <v>INSERT INTO T_usersongRecord (recordID, UserID, SongID, requestTime) VALUES (2093, 49,122, '2023-11-26 17:19:58');</v>
      </c>
    </row>
    <row r="2095" spans="1:5">
      <c r="A2095" s="4">
        <v>2094</v>
      </c>
      <c r="B2095" s="4">
        <v>35</v>
      </c>
      <c r="C2095" s="4">
        <v>720</v>
      </c>
      <c r="D2095" s="8" t="s">
        <v>4745</v>
      </c>
      <c r="E2095" s="4" t="str">
        <f t="shared" si="33"/>
        <v>INSERT INTO T_usersongRecord (recordID, UserID, SongID, requestTime) VALUES (2094, 35,720, '2023-11-26 17:20:00');</v>
      </c>
    </row>
    <row r="2096" spans="1:5">
      <c r="A2096" s="4">
        <v>2095</v>
      </c>
      <c r="B2096" s="4">
        <v>16</v>
      </c>
      <c r="C2096" s="4">
        <v>542</v>
      </c>
      <c r="D2096" s="8" t="s">
        <v>4745</v>
      </c>
      <c r="E2096" s="4" t="str">
        <f t="shared" si="33"/>
        <v>INSERT INTO T_usersongRecord (recordID, UserID, SongID, requestTime) VALUES (2095, 16,542, '2023-11-26 17:20:00');</v>
      </c>
    </row>
    <row r="2097" spans="1:5">
      <c r="A2097" s="4">
        <v>2096</v>
      </c>
      <c r="B2097" s="4">
        <v>40</v>
      </c>
      <c r="C2097" s="4">
        <v>686</v>
      </c>
      <c r="D2097" s="8" t="s">
        <v>4746</v>
      </c>
      <c r="E2097" s="4" t="str">
        <f t="shared" si="33"/>
        <v>INSERT INTO T_usersongRecord (recordID, UserID, SongID, requestTime) VALUES (2096, 40,686, '2023-11-26 17:20:01');</v>
      </c>
    </row>
    <row r="2098" spans="1:5">
      <c r="A2098" s="4">
        <v>2097</v>
      </c>
      <c r="B2098" s="4">
        <v>38</v>
      </c>
      <c r="C2098" s="4">
        <v>416</v>
      </c>
      <c r="D2098" s="8" t="s">
        <v>4747</v>
      </c>
      <c r="E2098" s="4" t="str">
        <f t="shared" si="33"/>
        <v>INSERT INTO T_usersongRecord (recordID, UserID, SongID, requestTime) VALUES (2097, 38,416, '2023-11-26 17:20:04');</v>
      </c>
    </row>
    <row r="2099" spans="1:5">
      <c r="A2099" s="4">
        <v>2098</v>
      </c>
      <c r="B2099" s="4">
        <v>41</v>
      </c>
      <c r="C2099" s="4">
        <v>98</v>
      </c>
      <c r="D2099" s="8" t="s">
        <v>4747</v>
      </c>
      <c r="E2099" s="4" t="str">
        <f t="shared" si="33"/>
        <v>INSERT INTO T_usersongRecord (recordID, UserID, SongID, requestTime) VALUES (2098, 41,98, '2023-11-26 17:20:04');</v>
      </c>
    </row>
    <row r="2100" spans="1:5">
      <c r="A2100" s="4">
        <v>2099</v>
      </c>
      <c r="B2100" s="4">
        <v>40</v>
      </c>
      <c r="C2100" s="4">
        <v>733</v>
      </c>
      <c r="D2100" s="8" t="s">
        <v>4747</v>
      </c>
      <c r="E2100" s="4" t="str">
        <f t="shared" si="33"/>
        <v>INSERT INTO T_usersongRecord (recordID, UserID, SongID, requestTime) VALUES (2099, 40,733, '2023-11-26 17:20:04');</v>
      </c>
    </row>
    <row r="2101" spans="1:5">
      <c r="A2101" s="4">
        <v>2100</v>
      </c>
      <c r="B2101" s="4">
        <v>29</v>
      </c>
      <c r="C2101" s="4">
        <v>610</v>
      </c>
      <c r="D2101" s="8" t="s">
        <v>4747</v>
      </c>
      <c r="E2101" s="4" t="str">
        <f t="shared" si="33"/>
        <v>INSERT INTO T_usersongRecord (recordID, UserID, SongID, requestTime) VALUES (2100, 29,610, '2023-11-26 17:20:04');</v>
      </c>
    </row>
    <row r="2102" spans="1:5">
      <c r="A2102" s="4">
        <v>2101</v>
      </c>
      <c r="B2102" s="4">
        <v>38</v>
      </c>
      <c r="C2102" s="4">
        <v>632</v>
      </c>
      <c r="D2102" s="8" t="s">
        <v>4748</v>
      </c>
      <c r="E2102" s="4" t="str">
        <f t="shared" si="33"/>
        <v>INSERT INTO T_usersongRecord (recordID, UserID, SongID, requestTime) VALUES (2101, 38,632, '2023-11-26 17:20:05');</v>
      </c>
    </row>
    <row r="2103" spans="1:5">
      <c r="A2103" s="4">
        <v>2102</v>
      </c>
      <c r="B2103" s="4">
        <v>38</v>
      </c>
      <c r="C2103" s="4">
        <v>482</v>
      </c>
      <c r="D2103" s="8" t="s">
        <v>4749</v>
      </c>
      <c r="E2103" s="4" t="str">
        <f t="shared" si="33"/>
        <v>INSERT INTO T_usersongRecord (recordID, UserID, SongID, requestTime) VALUES (2102, 38,482, '2023-11-26 17:20:06');</v>
      </c>
    </row>
    <row r="2104" spans="1:5">
      <c r="A2104" s="4">
        <v>2103</v>
      </c>
      <c r="B2104" s="4">
        <v>22</v>
      </c>
      <c r="C2104" s="4">
        <v>371</v>
      </c>
      <c r="D2104" s="8" t="s">
        <v>4750</v>
      </c>
      <c r="E2104" s="4" t="str">
        <f t="shared" si="33"/>
        <v>INSERT INTO T_usersongRecord (recordID, UserID, SongID, requestTime) VALUES (2103, 22,371, '2023-11-26 17:20:07');</v>
      </c>
    </row>
    <row r="2105" spans="1:5">
      <c r="A2105" s="4">
        <v>2104</v>
      </c>
      <c r="B2105" s="4">
        <v>14</v>
      </c>
      <c r="C2105" s="4">
        <v>533</v>
      </c>
      <c r="D2105" s="8" t="s">
        <v>4750</v>
      </c>
      <c r="E2105" s="4" t="str">
        <f t="shared" si="33"/>
        <v>INSERT INTO T_usersongRecord (recordID, UserID, SongID, requestTime) VALUES (2104, 14,533, '2023-11-26 17:20:07');</v>
      </c>
    </row>
    <row r="2106" spans="1:5">
      <c r="A2106" s="4">
        <v>2105</v>
      </c>
      <c r="B2106" s="4">
        <v>16</v>
      </c>
      <c r="C2106" s="4">
        <v>600</v>
      </c>
      <c r="D2106" s="8" t="s">
        <v>4751</v>
      </c>
      <c r="E2106" s="4" t="str">
        <f t="shared" si="33"/>
        <v>INSERT INTO T_usersongRecord (recordID, UserID, SongID, requestTime) VALUES (2105, 16,600, '2023-11-26 17:20:09');</v>
      </c>
    </row>
    <row r="2107" spans="1:5">
      <c r="A2107" s="4">
        <v>2106</v>
      </c>
      <c r="B2107" s="4">
        <v>12</v>
      </c>
      <c r="C2107" s="4">
        <v>338</v>
      </c>
      <c r="D2107" s="8" t="s">
        <v>4752</v>
      </c>
      <c r="E2107" s="4" t="str">
        <f t="shared" si="33"/>
        <v>INSERT INTO T_usersongRecord (recordID, UserID, SongID, requestTime) VALUES (2106, 12,338, '2023-11-26 17:20:11');</v>
      </c>
    </row>
    <row r="2108" spans="1:5">
      <c r="A2108" s="4">
        <v>2107</v>
      </c>
      <c r="B2108" s="4">
        <v>4</v>
      </c>
      <c r="C2108" s="4">
        <v>300</v>
      </c>
      <c r="D2108" s="8" t="s">
        <v>4752</v>
      </c>
      <c r="E2108" s="4" t="str">
        <f t="shared" si="33"/>
        <v>INSERT INTO T_usersongRecord (recordID, UserID, SongID, requestTime) VALUES (2107, 4,300, '2023-11-26 17:20:11');</v>
      </c>
    </row>
    <row r="2109" spans="1:5">
      <c r="A2109" s="4">
        <v>2108</v>
      </c>
      <c r="B2109" s="4">
        <v>32</v>
      </c>
      <c r="C2109" s="4">
        <v>501</v>
      </c>
      <c r="D2109" s="8" t="s">
        <v>4753</v>
      </c>
      <c r="E2109" s="4" t="str">
        <f t="shared" si="33"/>
        <v>INSERT INTO T_usersongRecord (recordID, UserID, SongID, requestTime) VALUES (2108, 32,501, '2023-11-26 17:20:12');</v>
      </c>
    </row>
    <row r="2110" spans="1:5">
      <c r="A2110" s="4">
        <v>2109</v>
      </c>
      <c r="B2110" s="4">
        <v>30</v>
      </c>
      <c r="C2110" s="4">
        <v>335</v>
      </c>
      <c r="D2110" s="8" t="s">
        <v>4753</v>
      </c>
      <c r="E2110" s="4" t="str">
        <f t="shared" si="33"/>
        <v>INSERT INTO T_usersongRecord (recordID, UserID, SongID, requestTime) VALUES (2109, 30,335, '2023-11-26 17:20:12');</v>
      </c>
    </row>
    <row r="2111" spans="1:5">
      <c r="A2111" s="4">
        <v>2110</v>
      </c>
      <c r="B2111" s="4">
        <v>14</v>
      </c>
      <c r="C2111" s="4">
        <v>194</v>
      </c>
      <c r="D2111" s="8" t="s">
        <v>4754</v>
      </c>
      <c r="E2111" s="4" t="str">
        <f t="shared" si="33"/>
        <v>INSERT INTO T_usersongRecord (recordID, UserID, SongID, requestTime) VALUES (2110, 14,194, '2023-11-26 17:20:14');</v>
      </c>
    </row>
    <row r="2112" spans="1:5">
      <c r="A2112" s="4">
        <v>2111</v>
      </c>
      <c r="B2112" s="4">
        <v>26</v>
      </c>
      <c r="C2112" s="4">
        <v>475</v>
      </c>
      <c r="D2112" s="8" t="s">
        <v>4754</v>
      </c>
      <c r="E2112" s="4" t="str">
        <f t="shared" si="33"/>
        <v>INSERT INTO T_usersongRecord (recordID, UserID, SongID, requestTime) VALUES (2111, 26,475, '2023-11-26 17:20:14');</v>
      </c>
    </row>
    <row r="2113" spans="1:5">
      <c r="A2113" s="4">
        <v>2112</v>
      </c>
      <c r="B2113" s="4">
        <v>37</v>
      </c>
      <c r="C2113" s="4">
        <v>41</v>
      </c>
      <c r="D2113" s="8" t="s">
        <v>4754</v>
      </c>
      <c r="E2113" s="4" t="str">
        <f t="shared" si="33"/>
        <v>INSERT INTO T_usersongRecord (recordID, UserID, SongID, requestTime) VALUES (2112, 37,41, '2023-11-26 17:20:14');</v>
      </c>
    </row>
    <row r="2114" spans="1:5">
      <c r="A2114" s="4">
        <v>2113</v>
      </c>
      <c r="B2114" s="4">
        <v>14</v>
      </c>
      <c r="C2114" s="4">
        <v>508</v>
      </c>
      <c r="D2114" s="8" t="s">
        <v>4754</v>
      </c>
      <c r="E2114" s="4" t="str">
        <f t="shared" si="33"/>
        <v>INSERT INTO T_usersongRecord (recordID, UserID, SongID, requestTime) VALUES (2113, 14,508, '2023-11-26 17:20:14');</v>
      </c>
    </row>
    <row r="2115" spans="1:5">
      <c r="A2115" s="4">
        <v>2114</v>
      </c>
      <c r="B2115" s="4">
        <v>46</v>
      </c>
      <c r="C2115" s="4">
        <v>351</v>
      </c>
      <c r="D2115" s="8" t="s">
        <v>4755</v>
      </c>
      <c r="E2115" s="4" t="str">
        <f t="shared" si="33"/>
        <v>INSERT INTO T_usersongRecord (recordID, UserID, SongID, requestTime) VALUES (2114, 46,351, '2023-11-26 17:20:16');</v>
      </c>
    </row>
    <row r="2116" spans="1:5">
      <c r="A2116" s="4">
        <v>2115</v>
      </c>
      <c r="B2116" s="4">
        <v>39</v>
      </c>
      <c r="C2116" s="4">
        <v>668</v>
      </c>
      <c r="D2116" s="8" t="s">
        <v>4756</v>
      </c>
      <c r="E2116" s="4" t="str">
        <f t="shared" si="33"/>
        <v>INSERT INTO T_usersongRecord (recordID, UserID, SongID, requestTime) VALUES (2115, 39,668, '2023-11-26 17:20:19');</v>
      </c>
    </row>
    <row r="2117" spans="1:5">
      <c r="A2117" s="4">
        <v>2116</v>
      </c>
      <c r="B2117" s="4">
        <v>42</v>
      </c>
      <c r="C2117" s="4">
        <v>768</v>
      </c>
      <c r="D2117" s="8" t="s">
        <v>4756</v>
      </c>
      <c r="E2117" s="4" t="str">
        <f t="shared" si="33"/>
        <v>INSERT INTO T_usersongRecord (recordID, UserID, SongID, requestTime) VALUES (2116, 42,768, '2023-11-26 17:20:19');</v>
      </c>
    </row>
    <row r="2118" spans="1:5">
      <c r="A2118" s="4">
        <v>2117</v>
      </c>
      <c r="B2118" s="4">
        <v>42</v>
      </c>
      <c r="C2118" s="4">
        <v>618</v>
      </c>
      <c r="D2118" s="8" t="s">
        <v>4757</v>
      </c>
      <c r="E2118" s="4" t="str">
        <f t="shared" si="33"/>
        <v>INSERT INTO T_usersongRecord (recordID, UserID, SongID, requestTime) VALUES (2117, 42,618, '2023-11-26 17:20:20');</v>
      </c>
    </row>
    <row r="2119" spans="1:5">
      <c r="A2119" s="4">
        <v>2118</v>
      </c>
      <c r="B2119" s="4">
        <v>42</v>
      </c>
      <c r="C2119" s="4">
        <v>297</v>
      </c>
      <c r="D2119" s="8" t="s">
        <v>4757</v>
      </c>
      <c r="E2119" s="4" t="str">
        <f t="shared" si="33"/>
        <v>INSERT INTO T_usersongRecord (recordID, UserID, SongID, requestTime) VALUES (2118, 42,297, '2023-11-26 17:20:20');</v>
      </c>
    </row>
    <row r="2120" spans="1:5">
      <c r="A2120" s="4">
        <v>2119</v>
      </c>
      <c r="B2120" s="4">
        <v>11</v>
      </c>
      <c r="C2120" s="4">
        <v>283</v>
      </c>
      <c r="D2120" s="8" t="s">
        <v>4758</v>
      </c>
      <c r="E2120" s="4" t="str">
        <f t="shared" si="33"/>
        <v>INSERT INTO T_usersongRecord (recordID, UserID, SongID, requestTime) VALUES (2119, 11,283, '2023-11-26 17:20:21');</v>
      </c>
    </row>
    <row r="2121" spans="1:5">
      <c r="A2121" s="4">
        <v>2120</v>
      </c>
      <c r="B2121" s="4">
        <v>37</v>
      </c>
      <c r="C2121" s="4">
        <v>613</v>
      </c>
      <c r="D2121" s="8" t="s">
        <v>4758</v>
      </c>
      <c r="E2121" s="4" t="str">
        <f t="shared" si="33"/>
        <v>INSERT INTO T_usersongRecord (recordID, UserID, SongID, requestTime) VALUES (2120, 37,613, '2023-11-26 17:20:21');</v>
      </c>
    </row>
    <row r="2122" spans="1:5">
      <c r="A2122" s="4">
        <v>2121</v>
      </c>
      <c r="B2122" s="4">
        <v>9</v>
      </c>
      <c r="C2122" s="4">
        <v>452</v>
      </c>
      <c r="D2122" s="8" t="s">
        <v>4759</v>
      </c>
      <c r="E2122" s="4" t="str">
        <f t="shared" si="33"/>
        <v>INSERT INTO T_usersongRecord (recordID, UserID, SongID, requestTime) VALUES (2121, 9,452, '2023-11-26 17:20:22');</v>
      </c>
    </row>
    <row r="2123" spans="1:5">
      <c r="A2123" s="4">
        <v>2122</v>
      </c>
      <c r="B2123" s="4">
        <v>4</v>
      </c>
      <c r="C2123" s="4">
        <v>492</v>
      </c>
      <c r="D2123" s="8" t="s">
        <v>4760</v>
      </c>
      <c r="E2123" s="4" t="str">
        <f t="shared" si="33"/>
        <v>INSERT INTO T_usersongRecord (recordID, UserID, SongID, requestTime) VALUES (2122, 4,492, '2023-11-26 17:20:23');</v>
      </c>
    </row>
    <row r="2124" spans="1:5">
      <c r="A2124" s="4">
        <v>2123</v>
      </c>
      <c r="B2124" s="4">
        <v>6</v>
      </c>
      <c r="C2124" s="4">
        <v>273</v>
      </c>
      <c r="D2124" s="8" t="s">
        <v>4760</v>
      </c>
      <c r="E2124" s="4" t="str">
        <f t="shared" si="33"/>
        <v>INSERT INTO T_usersongRecord (recordID, UserID, SongID, requestTime) VALUES (2123, 6,273, '2023-11-26 17:20:23');</v>
      </c>
    </row>
    <row r="2125" spans="1:5">
      <c r="A2125" s="4">
        <v>2124</v>
      </c>
      <c r="B2125" s="4">
        <v>4</v>
      </c>
      <c r="C2125" s="4">
        <v>339</v>
      </c>
      <c r="D2125" s="8" t="s">
        <v>4760</v>
      </c>
      <c r="E2125" s="4" t="str">
        <f t="shared" si="33"/>
        <v>INSERT INTO T_usersongRecord (recordID, UserID, SongID, requestTime) VALUES (2124, 4,339, '2023-11-26 17:20:23');</v>
      </c>
    </row>
    <row r="2126" spans="1:5">
      <c r="A2126" s="4">
        <v>2125</v>
      </c>
      <c r="B2126" s="4">
        <v>35</v>
      </c>
      <c r="C2126" s="4">
        <v>615</v>
      </c>
      <c r="D2126" s="8" t="s">
        <v>4761</v>
      </c>
      <c r="E2126" s="4" t="str">
        <f t="shared" si="33"/>
        <v>INSERT INTO T_usersongRecord (recordID, UserID, SongID, requestTime) VALUES (2125, 35,615, '2023-11-26 17:20:25');</v>
      </c>
    </row>
    <row r="2127" spans="1:5">
      <c r="A2127" s="4">
        <v>2126</v>
      </c>
      <c r="B2127" s="4">
        <v>28</v>
      </c>
      <c r="C2127" s="4">
        <v>165</v>
      </c>
      <c r="D2127" s="8" t="s">
        <v>4761</v>
      </c>
      <c r="E2127" s="4" t="str">
        <f t="shared" si="33"/>
        <v>INSERT INTO T_usersongRecord (recordID, UserID, SongID, requestTime) VALUES (2126, 28,165, '2023-11-26 17:20:25');</v>
      </c>
    </row>
    <row r="2128" spans="1:5">
      <c r="A2128" s="4">
        <v>2127</v>
      </c>
      <c r="B2128" s="4">
        <v>46</v>
      </c>
      <c r="C2128" s="4">
        <v>207</v>
      </c>
      <c r="D2128" s="8" t="s">
        <v>4762</v>
      </c>
      <c r="E2128" s="4" t="str">
        <f t="shared" si="33"/>
        <v>INSERT INTO T_usersongRecord (recordID, UserID, SongID, requestTime) VALUES (2127, 46,207, '2023-11-26 17:20:27');</v>
      </c>
    </row>
    <row r="2129" spans="1:5">
      <c r="A2129" s="4">
        <v>2128</v>
      </c>
      <c r="B2129" s="4">
        <v>2</v>
      </c>
      <c r="C2129" s="4">
        <v>437</v>
      </c>
      <c r="D2129" s="8" t="s">
        <v>4762</v>
      </c>
      <c r="E2129" s="4" t="str">
        <f t="shared" si="33"/>
        <v>INSERT INTO T_usersongRecord (recordID, UserID, SongID, requestTime) VALUES (2128, 2,437, '2023-11-26 17:20:27');</v>
      </c>
    </row>
    <row r="2130" spans="1:5">
      <c r="A2130" s="4">
        <v>2129</v>
      </c>
      <c r="B2130" s="4">
        <v>44</v>
      </c>
      <c r="C2130" s="4">
        <v>205</v>
      </c>
      <c r="D2130" s="8" t="s">
        <v>4763</v>
      </c>
      <c r="E2130" s="4" t="str">
        <f t="shared" ref="E2130:E2193" si="34">"INSERT INTO T_usersongRecord (recordID, UserID, SongID, requestTime) VALUES (" &amp; A2130 &amp; ", " &amp; B2130 &amp; "," &amp; C2130 &amp; ", " &amp; TEXT(D2130, "'yyyy-mm-dd hh:mm:ss'") &amp; ");"</f>
        <v>INSERT INTO T_usersongRecord (recordID, UserID, SongID, requestTime) VALUES (2129, 44,205, '2023-11-26 17:20:28');</v>
      </c>
    </row>
    <row r="2131" spans="1:5">
      <c r="A2131" s="4">
        <v>2130</v>
      </c>
      <c r="B2131" s="4">
        <v>11</v>
      </c>
      <c r="C2131" s="4">
        <v>83</v>
      </c>
      <c r="D2131" s="8" t="s">
        <v>4763</v>
      </c>
      <c r="E2131" s="4" t="str">
        <f t="shared" si="34"/>
        <v>INSERT INTO T_usersongRecord (recordID, UserID, SongID, requestTime) VALUES (2130, 11,83, '2023-11-26 17:20:28');</v>
      </c>
    </row>
    <row r="2132" spans="1:5">
      <c r="A2132" s="4">
        <v>2131</v>
      </c>
      <c r="B2132" s="4">
        <v>23</v>
      </c>
      <c r="C2132" s="4">
        <v>791</v>
      </c>
      <c r="D2132" s="8" t="s">
        <v>4764</v>
      </c>
      <c r="E2132" s="4" t="str">
        <f t="shared" si="34"/>
        <v>INSERT INTO T_usersongRecord (recordID, UserID, SongID, requestTime) VALUES (2131, 23,791, '2023-11-26 17:20:29');</v>
      </c>
    </row>
    <row r="2133" spans="1:5">
      <c r="A2133" s="4">
        <v>2132</v>
      </c>
      <c r="B2133" s="4">
        <v>15</v>
      </c>
      <c r="C2133" s="4">
        <v>417</v>
      </c>
      <c r="D2133" s="8" t="s">
        <v>4765</v>
      </c>
      <c r="E2133" s="4" t="str">
        <f t="shared" si="34"/>
        <v>INSERT INTO T_usersongRecord (recordID, UserID, SongID, requestTime) VALUES (2132, 15,417, '2023-11-26 17:20:30');</v>
      </c>
    </row>
    <row r="2134" spans="1:5">
      <c r="A2134" s="4">
        <v>2133</v>
      </c>
      <c r="B2134" s="4">
        <v>30</v>
      </c>
      <c r="C2134" s="4">
        <v>476</v>
      </c>
      <c r="D2134" s="8" t="s">
        <v>4766</v>
      </c>
      <c r="E2134" s="4" t="str">
        <f t="shared" si="34"/>
        <v>INSERT INTO T_usersongRecord (recordID, UserID, SongID, requestTime) VALUES (2133, 30,476, '2023-11-26 17:20:31');</v>
      </c>
    </row>
    <row r="2135" spans="1:5">
      <c r="A2135" s="4">
        <v>2134</v>
      </c>
      <c r="B2135" s="4">
        <v>43</v>
      </c>
      <c r="C2135" s="4">
        <v>779</v>
      </c>
      <c r="D2135" s="8" t="s">
        <v>4766</v>
      </c>
      <c r="E2135" s="4" t="str">
        <f t="shared" si="34"/>
        <v>INSERT INTO T_usersongRecord (recordID, UserID, SongID, requestTime) VALUES (2134, 43,779, '2023-11-26 17:20:31');</v>
      </c>
    </row>
    <row r="2136" spans="1:5">
      <c r="A2136" s="4">
        <v>2135</v>
      </c>
      <c r="B2136" s="4">
        <v>21</v>
      </c>
      <c r="C2136" s="4">
        <v>547</v>
      </c>
      <c r="D2136" s="8" t="s">
        <v>4767</v>
      </c>
      <c r="E2136" s="4" t="str">
        <f t="shared" si="34"/>
        <v>INSERT INTO T_usersongRecord (recordID, UserID, SongID, requestTime) VALUES (2135, 21,547, '2023-11-26 17:20:32');</v>
      </c>
    </row>
    <row r="2137" spans="1:5">
      <c r="A2137" s="4">
        <v>2136</v>
      </c>
      <c r="B2137" s="4">
        <v>48</v>
      </c>
      <c r="C2137" s="4">
        <v>471</v>
      </c>
      <c r="D2137" s="8" t="s">
        <v>4767</v>
      </c>
      <c r="E2137" s="4" t="str">
        <f t="shared" si="34"/>
        <v>INSERT INTO T_usersongRecord (recordID, UserID, SongID, requestTime) VALUES (2136, 48,471, '2023-11-26 17:20:32');</v>
      </c>
    </row>
    <row r="2138" spans="1:5">
      <c r="A2138" s="4">
        <v>2137</v>
      </c>
      <c r="B2138" s="4">
        <v>35</v>
      </c>
      <c r="C2138" s="4">
        <v>725</v>
      </c>
      <c r="D2138" s="8" t="s">
        <v>4767</v>
      </c>
      <c r="E2138" s="4" t="str">
        <f t="shared" si="34"/>
        <v>INSERT INTO T_usersongRecord (recordID, UserID, SongID, requestTime) VALUES (2137, 35,725, '2023-11-26 17:20:32');</v>
      </c>
    </row>
    <row r="2139" spans="1:5">
      <c r="A2139" s="4">
        <v>2138</v>
      </c>
      <c r="B2139" s="4">
        <v>24</v>
      </c>
      <c r="C2139" s="4">
        <v>312</v>
      </c>
      <c r="D2139" s="8" t="s">
        <v>4768</v>
      </c>
      <c r="E2139" s="4" t="str">
        <f t="shared" si="34"/>
        <v>INSERT INTO T_usersongRecord (recordID, UserID, SongID, requestTime) VALUES (2138, 24,312, '2023-11-26 17:20:33');</v>
      </c>
    </row>
    <row r="2140" spans="1:5">
      <c r="A2140" s="4">
        <v>2139</v>
      </c>
      <c r="B2140" s="4">
        <v>29</v>
      </c>
      <c r="C2140" s="4">
        <v>658</v>
      </c>
      <c r="D2140" s="8" t="s">
        <v>4768</v>
      </c>
      <c r="E2140" s="4" t="str">
        <f t="shared" si="34"/>
        <v>INSERT INTO T_usersongRecord (recordID, UserID, SongID, requestTime) VALUES (2139, 29,658, '2023-11-26 17:20:33');</v>
      </c>
    </row>
    <row r="2141" spans="1:5">
      <c r="A2141" s="4">
        <v>2140</v>
      </c>
      <c r="B2141" s="4">
        <v>28</v>
      </c>
      <c r="C2141" s="4">
        <v>331</v>
      </c>
      <c r="D2141" s="8" t="s">
        <v>4768</v>
      </c>
      <c r="E2141" s="4" t="str">
        <f t="shared" si="34"/>
        <v>INSERT INTO T_usersongRecord (recordID, UserID, SongID, requestTime) VALUES (2140, 28,331, '2023-11-26 17:20:33');</v>
      </c>
    </row>
    <row r="2142" spans="1:5">
      <c r="A2142" s="4">
        <v>2141</v>
      </c>
      <c r="B2142" s="4">
        <v>36</v>
      </c>
      <c r="C2142" s="4">
        <v>680</v>
      </c>
      <c r="D2142" s="8" t="s">
        <v>4768</v>
      </c>
      <c r="E2142" s="4" t="str">
        <f t="shared" si="34"/>
        <v>INSERT INTO T_usersongRecord (recordID, UserID, SongID, requestTime) VALUES (2141, 36,680, '2023-11-26 17:20:33');</v>
      </c>
    </row>
    <row r="2143" spans="1:5">
      <c r="A2143" s="4">
        <v>2142</v>
      </c>
      <c r="B2143" s="4">
        <v>30</v>
      </c>
      <c r="C2143" s="4">
        <v>763</v>
      </c>
      <c r="D2143" s="8" t="s">
        <v>4769</v>
      </c>
      <c r="E2143" s="4" t="str">
        <f t="shared" si="34"/>
        <v>INSERT INTO T_usersongRecord (recordID, UserID, SongID, requestTime) VALUES (2142, 30,763, '2023-11-26 17:20:36');</v>
      </c>
    </row>
    <row r="2144" spans="1:5">
      <c r="A2144" s="4">
        <v>2143</v>
      </c>
      <c r="B2144" s="4">
        <v>30</v>
      </c>
      <c r="C2144" s="4">
        <v>657</v>
      </c>
      <c r="D2144" s="8" t="s">
        <v>4770</v>
      </c>
      <c r="E2144" s="4" t="str">
        <f t="shared" si="34"/>
        <v>INSERT INTO T_usersongRecord (recordID, UserID, SongID, requestTime) VALUES (2143, 30,657, '2023-11-26 17:20:39');</v>
      </c>
    </row>
    <row r="2145" spans="1:5">
      <c r="A2145" s="4">
        <v>2144</v>
      </c>
      <c r="B2145" s="4">
        <v>4</v>
      </c>
      <c r="C2145" s="4">
        <v>261</v>
      </c>
      <c r="D2145" s="8" t="s">
        <v>4770</v>
      </c>
      <c r="E2145" s="4" t="str">
        <f t="shared" si="34"/>
        <v>INSERT INTO T_usersongRecord (recordID, UserID, SongID, requestTime) VALUES (2144, 4,261, '2023-11-26 17:20:39');</v>
      </c>
    </row>
    <row r="2146" spans="1:5">
      <c r="A2146" s="4">
        <v>2145</v>
      </c>
      <c r="B2146" s="4">
        <v>7</v>
      </c>
      <c r="C2146" s="4">
        <v>41</v>
      </c>
      <c r="D2146" s="8" t="s">
        <v>4770</v>
      </c>
      <c r="E2146" s="4" t="str">
        <f t="shared" si="34"/>
        <v>INSERT INTO T_usersongRecord (recordID, UserID, SongID, requestTime) VALUES (2145, 7,41, '2023-11-26 17:20:39');</v>
      </c>
    </row>
    <row r="2147" spans="1:5">
      <c r="A2147" s="4">
        <v>2146</v>
      </c>
      <c r="B2147" s="4">
        <v>3</v>
      </c>
      <c r="C2147" s="4">
        <v>138</v>
      </c>
      <c r="D2147" s="8" t="s">
        <v>4771</v>
      </c>
      <c r="E2147" s="4" t="str">
        <f t="shared" si="34"/>
        <v>INSERT INTO T_usersongRecord (recordID, UserID, SongID, requestTime) VALUES (2146, 3,138, '2023-11-26 17:20:40');</v>
      </c>
    </row>
    <row r="2148" spans="1:5">
      <c r="A2148" s="4">
        <v>2147</v>
      </c>
      <c r="B2148" s="4">
        <v>22</v>
      </c>
      <c r="C2148" s="4">
        <v>255</v>
      </c>
      <c r="D2148" s="8" t="s">
        <v>4772</v>
      </c>
      <c r="E2148" s="4" t="str">
        <f t="shared" si="34"/>
        <v>INSERT INTO T_usersongRecord (recordID, UserID, SongID, requestTime) VALUES (2147, 22,255, '2023-11-26 17:20:43');</v>
      </c>
    </row>
    <row r="2149" spans="1:5">
      <c r="A2149" s="4">
        <v>2148</v>
      </c>
      <c r="B2149" s="4">
        <v>17</v>
      </c>
      <c r="C2149" s="4">
        <v>385</v>
      </c>
      <c r="D2149" s="8" t="s">
        <v>4773</v>
      </c>
      <c r="E2149" s="4" t="str">
        <f t="shared" si="34"/>
        <v>INSERT INTO T_usersongRecord (recordID, UserID, SongID, requestTime) VALUES (2148, 17,385, '2023-11-26 17:20:45');</v>
      </c>
    </row>
    <row r="2150" spans="1:5">
      <c r="A2150" s="4">
        <v>2149</v>
      </c>
      <c r="B2150" s="4">
        <v>5</v>
      </c>
      <c r="C2150" s="4">
        <v>300</v>
      </c>
      <c r="D2150" s="8" t="s">
        <v>4773</v>
      </c>
      <c r="E2150" s="4" t="str">
        <f t="shared" si="34"/>
        <v>INSERT INTO T_usersongRecord (recordID, UserID, SongID, requestTime) VALUES (2149, 5,300, '2023-11-26 17:20:45');</v>
      </c>
    </row>
    <row r="2151" spans="1:5">
      <c r="A2151" s="4">
        <v>2150</v>
      </c>
      <c r="B2151" s="4">
        <v>34</v>
      </c>
      <c r="C2151" s="4">
        <v>280</v>
      </c>
      <c r="D2151" s="8" t="s">
        <v>4773</v>
      </c>
      <c r="E2151" s="4" t="str">
        <f t="shared" si="34"/>
        <v>INSERT INTO T_usersongRecord (recordID, UserID, SongID, requestTime) VALUES (2150, 34,280, '2023-11-26 17:20:45');</v>
      </c>
    </row>
    <row r="2152" spans="1:5">
      <c r="A2152" s="4">
        <v>2151</v>
      </c>
      <c r="B2152" s="4">
        <v>37</v>
      </c>
      <c r="C2152" s="4">
        <v>398</v>
      </c>
      <c r="D2152" s="8" t="s">
        <v>4774</v>
      </c>
      <c r="E2152" s="4" t="str">
        <f t="shared" si="34"/>
        <v>INSERT INTO T_usersongRecord (recordID, UserID, SongID, requestTime) VALUES (2151, 37,398, '2023-11-26 17:20:46');</v>
      </c>
    </row>
    <row r="2153" spans="1:5">
      <c r="A2153" s="4">
        <v>2152</v>
      </c>
      <c r="B2153" s="4">
        <v>32</v>
      </c>
      <c r="C2153" s="4">
        <v>271</v>
      </c>
      <c r="D2153" s="8" t="s">
        <v>4775</v>
      </c>
      <c r="E2153" s="4" t="str">
        <f t="shared" si="34"/>
        <v>INSERT INTO T_usersongRecord (recordID, UserID, SongID, requestTime) VALUES (2152, 32,271, '2023-11-26 17:20:47');</v>
      </c>
    </row>
    <row r="2154" spans="1:5">
      <c r="A2154" s="4">
        <v>2153</v>
      </c>
      <c r="B2154" s="4">
        <v>13</v>
      </c>
      <c r="C2154" s="4">
        <v>137</v>
      </c>
      <c r="D2154" s="8" t="s">
        <v>4776</v>
      </c>
      <c r="E2154" s="4" t="str">
        <f t="shared" si="34"/>
        <v>INSERT INTO T_usersongRecord (recordID, UserID, SongID, requestTime) VALUES (2153, 13,137, '2023-11-26 17:20:49');</v>
      </c>
    </row>
    <row r="2155" spans="1:5">
      <c r="A2155" s="4">
        <v>2154</v>
      </c>
      <c r="B2155" s="4">
        <v>50</v>
      </c>
      <c r="C2155" s="4">
        <v>461</v>
      </c>
      <c r="D2155" s="8" t="s">
        <v>4776</v>
      </c>
      <c r="E2155" s="4" t="str">
        <f t="shared" si="34"/>
        <v>INSERT INTO T_usersongRecord (recordID, UserID, SongID, requestTime) VALUES (2154, 50,461, '2023-11-26 17:20:49');</v>
      </c>
    </row>
    <row r="2156" spans="1:5">
      <c r="A2156" s="4">
        <v>2155</v>
      </c>
      <c r="B2156" s="4">
        <v>21</v>
      </c>
      <c r="C2156" s="4">
        <v>697</v>
      </c>
      <c r="D2156" s="8" t="s">
        <v>4777</v>
      </c>
      <c r="E2156" s="4" t="str">
        <f t="shared" si="34"/>
        <v>INSERT INTO T_usersongRecord (recordID, UserID, SongID, requestTime) VALUES (2155, 21,697, '2023-11-26 17:20:53');</v>
      </c>
    </row>
    <row r="2157" spans="1:5">
      <c r="A2157" s="4">
        <v>2156</v>
      </c>
      <c r="B2157" s="4">
        <v>34</v>
      </c>
      <c r="C2157" s="4">
        <v>335</v>
      </c>
      <c r="D2157" s="8" t="s">
        <v>4777</v>
      </c>
      <c r="E2157" s="4" t="str">
        <f t="shared" si="34"/>
        <v>INSERT INTO T_usersongRecord (recordID, UserID, SongID, requestTime) VALUES (2156, 34,335, '2023-11-26 17:20:53');</v>
      </c>
    </row>
    <row r="2158" spans="1:5">
      <c r="A2158" s="4">
        <v>2157</v>
      </c>
      <c r="B2158" s="4">
        <v>32</v>
      </c>
      <c r="C2158" s="4">
        <v>620</v>
      </c>
      <c r="D2158" s="8" t="s">
        <v>4778</v>
      </c>
      <c r="E2158" s="4" t="str">
        <f t="shared" si="34"/>
        <v>INSERT INTO T_usersongRecord (recordID, UserID, SongID, requestTime) VALUES (2157, 32,620, '2023-11-26 17:20:54');</v>
      </c>
    </row>
    <row r="2159" spans="1:5">
      <c r="A2159" s="4">
        <v>2158</v>
      </c>
      <c r="B2159" s="4">
        <v>35</v>
      </c>
      <c r="C2159" s="4">
        <v>773</v>
      </c>
      <c r="D2159" s="8" t="s">
        <v>4779</v>
      </c>
      <c r="E2159" s="4" t="str">
        <f t="shared" si="34"/>
        <v>INSERT INTO T_usersongRecord (recordID, UserID, SongID, requestTime) VALUES (2158, 35,773, '2023-11-26 17:20:56');</v>
      </c>
    </row>
    <row r="2160" spans="1:5">
      <c r="A2160" s="4">
        <v>2159</v>
      </c>
      <c r="B2160" s="4">
        <v>21</v>
      </c>
      <c r="C2160" s="4">
        <v>503</v>
      </c>
      <c r="D2160" s="8" t="s">
        <v>4780</v>
      </c>
      <c r="E2160" s="4" t="str">
        <f t="shared" si="34"/>
        <v>INSERT INTO T_usersongRecord (recordID, UserID, SongID, requestTime) VALUES (2159, 21,503, '2023-11-26 17:20:58');</v>
      </c>
    </row>
    <row r="2161" spans="1:5">
      <c r="A2161" s="4">
        <v>2160</v>
      </c>
      <c r="B2161" s="4">
        <v>7</v>
      </c>
      <c r="C2161" s="4">
        <v>251</v>
      </c>
      <c r="D2161" s="8" t="s">
        <v>4780</v>
      </c>
      <c r="E2161" s="4" t="str">
        <f t="shared" si="34"/>
        <v>INSERT INTO T_usersongRecord (recordID, UserID, SongID, requestTime) VALUES (2160, 7,251, '2023-11-26 17:20:58');</v>
      </c>
    </row>
    <row r="2162" spans="1:5">
      <c r="A2162" s="4">
        <v>2161</v>
      </c>
      <c r="B2162" s="4">
        <v>25</v>
      </c>
      <c r="C2162" s="4">
        <v>721</v>
      </c>
      <c r="D2162" s="8" t="s">
        <v>4781</v>
      </c>
      <c r="E2162" s="4" t="str">
        <f t="shared" si="34"/>
        <v>INSERT INTO T_usersongRecord (recordID, UserID, SongID, requestTime) VALUES (2161, 25,721, '2023-11-26 17:20:59');</v>
      </c>
    </row>
    <row r="2163" spans="1:5">
      <c r="A2163" s="4">
        <v>2162</v>
      </c>
      <c r="B2163" s="4">
        <v>15</v>
      </c>
      <c r="C2163" s="4">
        <v>323</v>
      </c>
      <c r="D2163" s="8" t="s">
        <v>4781</v>
      </c>
      <c r="E2163" s="4" t="str">
        <f t="shared" si="34"/>
        <v>INSERT INTO T_usersongRecord (recordID, UserID, SongID, requestTime) VALUES (2162, 15,323, '2023-11-26 17:20:59');</v>
      </c>
    </row>
    <row r="2164" spans="1:5">
      <c r="A2164" s="4">
        <v>2163</v>
      </c>
      <c r="B2164" s="4">
        <v>1</v>
      </c>
      <c r="C2164" s="4">
        <v>525</v>
      </c>
      <c r="D2164" s="8" t="s">
        <v>4782</v>
      </c>
      <c r="E2164" s="4" t="str">
        <f t="shared" si="34"/>
        <v>INSERT INTO T_usersongRecord (recordID, UserID, SongID, requestTime) VALUES (2163, 1,525, '2023-11-26 17:21:00');</v>
      </c>
    </row>
    <row r="2165" spans="1:5">
      <c r="A2165" s="4">
        <v>2164</v>
      </c>
      <c r="B2165" s="4">
        <v>37</v>
      </c>
      <c r="C2165" s="4">
        <v>60</v>
      </c>
      <c r="D2165" s="8" t="s">
        <v>4782</v>
      </c>
      <c r="E2165" s="4" t="str">
        <f t="shared" si="34"/>
        <v>INSERT INTO T_usersongRecord (recordID, UserID, SongID, requestTime) VALUES (2164, 37,60, '2023-11-26 17:21:00');</v>
      </c>
    </row>
    <row r="2166" spans="1:5">
      <c r="A2166" s="4">
        <v>2165</v>
      </c>
      <c r="B2166" s="4">
        <v>43</v>
      </c>
      <c r="C2166" s="4">
        <v>748</v>
      </c>
      <c r="D2166" s="8" t="s">
        <v>4783</v>
      </c>
      <c r="E2166" s="4" t="str">
        <f t="shared" si="34"/>
        <v>INSERT INTO T_usersongRecord (recordID, UserID, SongID, requestTime) VALUES (2165, 43,748, '2023-11-26 17:21:01');</v>
      </c>
    </row>
    <row r="2167" spans="1:5">
      <c r="A2167" s="4">
        <v>2166</v>
      </c>
      <c r="B2167" s="4">
        <v>35</v>
      </c>
      <c r="C2167" s="4">
        <v>381</v>
      </c>
      <c r="D2167" s="8" t="s">
        <v>4783</v>
      </c>
      <c r="E2167" s="4" t="str">
        <f t="shared" si="34"/>
        <v>INSERT INTO T_usersongRecord (recordID, UserID, SongID, requestTime) VALUES (2166, 35,381, '2023-11-26 17:21:01');</v>
      </c>
    </row>
    <row r="2168" spans="1:5">
      <c r="A2168" s="4">
        <v>2167</v>
      </c>
      <c r="B2168" s="4">
        <v>22</v>
      </c>
      <c r="C2168" s="4">
        <v>104</v>
      </c>
      <c r="D2168" s="8" t="s">
        <v>4784</v>
      </c>
      <c r="E2168" s="4" t="str">
        <f t="shared" si="34"/>
        <v>INSERT INTO T_usersongRecord (recordID, UserID, SongID, requestTime) VALUES (2167, 22,104, '2023-11-26 17:21:02');</v>
      </c>
    </row>
    <row r="2169" spans="1:5">
      <c r="A2169" s="4">
        <v>2168</v>
      </c>
      <c r="B2169" s="4">
        <v>47</v>
      </c>
      <c r="C2169" s="4">
        <v>191</v>
      </c>
      <c r="D2169" s="8" t="s">
        <v>4785</v>
      </c>
      <c r="E2169" s="4" t="str">
        <f t="shared" si="34"/>
        <v>INSERT INTO T_usersongRecord (recordID, UserID, SongID, requestTime) VALUES (2168, 47,191, '2023-11-26 17:21:03');</v>
      </c>
    </row>
    <row r="2170" spans="1:5">
      <c r="A2170" s="4">
        <v>2169</v>
      </c>
      <c r="B2170" s="4">
        <v>45</v>
      </c>
      <c r="C2170" s="4">
        <v>239</v>
      </c>
      <c r="D2170" s="8" t="s">
        <v>4785</v>
      </c>
      <c r="E2170" s="4" t="str">
        <f t="shared" si="34"/>
        <v>INSERT INTO T_usersongRecord (recordID, UserID, SongID, requestTime) VALUES (2169, 45,239, '2023-11-26 17:21:03');</v>
      </c>
    </row>
    <row r="2171" spans="1:5">
      <c r="A2171" s="4">
        <v>2170</v>
      </c>
      <c r="B2171" s="4">
        <v>16</v>
      </c>
      <c r="C2171" s="4">
        <v>750</v>
      </c>
      <c r="D2171" s="8" t="s">
        <v>4785</v>
      </c>
      <c r="E2171" s="4" t="str">
        <f t="shared" si="34"/>
        <v>INSERT INTO T_usersongRecord (recordID, UserID, SongID, requestTime) VALUES (2170, 16,750, '2023-11-26 17:21:03');</v>
      </c>
    </row>
    <row r="2172" spans="1:5">
      <c r="A2172" s="4">
        <v>2171</v>
      </c>
      <c r="B2172" s="4">
        <v>37</v>
      </c>
      <c r="C2172" s="4">
        <v>199</v>
      </c>
      <c r="D2172" s="8" t="s">
        <v>4786</v>
      </c>
      <c r="E2172" s="4" t="str">
        <f t="shared" si="34"/>
        <v>INSERT INTO T_usersongRecord (recordID, UserID, SongID, requestTime) VALUES (2171, 37,199, '2023-11-26 17:21:05');</v>
      </c>
    </row>
    <row r="2173" spans="1:5">
      <c r="A2173" s="4">
        <v>2172</v>
      </c>
      <c r="B2173" s="4">
        <v>36</v>
      </c>
      <c r="C2173" s="4">
        <v>385</v>
      </c>
      <c r="D2173" s="8" t="s">
        <v>4787</v>
      </c>
      <c r="E2173" s="4" t="str">
        <f t="shared" si="34"/>
        <v>INSERT INTO T_usersongRecord (recordID, UserID, SongID, requestTime) VALUES (2172, 36,385, '2023-11-26 17:21:08');</v>
      </c>
    </row>
    <row r="2174" spans="1:5">
      <c r="A2174" s="4">
        <v>2173</v>
      </c>
      <c r="B2174" s="4">
        <v>12</v>
      </c>
      <c r="C2174" s="4">
        <v>72</v>
      </c>
      <c r="D2174" s="8" t="s">
        <v>4787</v>
      </c>
      <c r="E2174" s="4" t="str">
        <f t="shared" si="34"/>
        <v>INSERT INTO T_usersongRecord (recordID, UserID, SongID, requestTime) VALUES (2173, 12,72, '2023-11-26 17:21:08');</v>
      </c>
    </row>
    <row r="2175" spans="1:5">
      <c r="A2175" s="4">
        <v>2174</v>
      </c>
      <c r="B2175" s="4">
        <v>8</v>
      </c>
      <c r="C2175" s="4">
        <v>184</v>
      </c>
      <c r="D2175" s="8" t="s">
        <v>4788</v>
      </c>
      <c r="E2175" s="4" t="str">
        <f t="shared" si="34"/>
        <v>INSERT INTO T_usersongRecord (recordID, UserID, SongID, requestTime) VALUES (2174, 8,184, '2023-11-26 17:21:09');</v>
      </c>
    </row>
    <row r="2176" spans="1:5">
      <c r="A2176" s="4">
        <v>2175</v>
      </c>
      <c r="B2176" s="4">
        <v>11</v>
      </c>
      <c r="C2176" s="4">
        <v>420</v>
      </c>
      <c r="D2176" s="8" t="s">
        <v>4789</v>
      </c>
      <c r="E2176" s="4" t="str">
        <f t="shared" si="34"/>
        <v>INSERT INTO T_usersongRecord (recordID, UserID, SongID, requestTime) VALUES (2175, 11,420, '2023-11-26 17:21:10');</v>
      </c>
    </row>
    <row r="2177" spans="1:5">
      <c r="A2177" s="4">
        <v>2176</v>
      </c>
      <c r="B2177" s="4">
        <v>35</v>
      </c>
      <c r="C2177" s="4">
        <v>177</v>
      </c>
      <c r="D2177" s="8" t="s">
        <v>4789</v>
      </c>
      <c r="E2177" s="4" t="str">
        <f t="shared" si="34"/>
        <v>INSERT INTO T_usersongRecord (recordID, UserID, SongID, requestTime) VALUES (2176, 35,177, '2023-11-26 17:21:10');</v>
      </c>
    </row>
    <row r="2178" spans="1:5">
      <c r="A2178" s="4">
        <v>2177</v>
      </c>
      <c r="B2178" s="4">
        <v>45</v>
      </c>
      <c r="C2178" s="4">
        <v>88</v>
      </c>
      <c r="D2178" s="8" t="s">
        <v>4789</v>
      </c>
      <c r="E2178" s="4" t="str">
        <f t="shared" si="34"/>
        <v>INSERT INTO T_usersongRecord (recordID, UserID, SongID, requestTime) VALUES (2177, 45,88, '2023-11-26 17:21:10');</v>
      </c>
    </row>
    <row r="2179" spans="1:5">
      <c r="A2179" s="4">
        <v>2178</v>
      </c>
      <c r="B2179" s="4">
        <v>11</v>
      </c>
      <c r="C2179" s="4">
        <v>311</v>
      </c>
      <c r="D2179" s="8" t="s">
        <v>4789</v>
      </c>
      <c r="E2179" s="4" t="str">
        <f t="shared" si="34"/>
        <v>INSERT INTO T_usersongRecord (recordID, UserID, SongID, requestTime) VALUES (2178, 11,311, '2023-11-26 17:21:10');</v>
      </c>
    </row>
    <row r="2180" spans="1:5">
      <c r="A2180" s="4">
        <v>2179</v>
      </c>
      <c r="B2180" s="4">
        <v>35</v>
      </c>
      <c r="C2180" s="4">
        <v>445</v>
      </c>
      <c r="D2180" s="8" t="s">
        <v>4790</v>
      </c>
      <c r="E2180" s="4" t="str">
        <f t="shared" si="34"/>
        <v>INSERT INTO T_usersongRecord (recordID, UserID, SongID, requestTime) VALUES (2179, 35,445, '2023-11-26 17:21:12');</v>
      </c>
    </row>
    <row r="2181" spans="1:5">
      <c r="A2181" s="4">
        <v>2180</v>
      </c>
      <c r="B2181" s="4">
        <v>44</v>
      </c>
      <c r="C2181" s="4">
        <v>495</v>
      </c>
      <c r="D2181" s="8" t="s">
        <v>4790</v>
      </c>
      <c r="E2181" s="4" t="str">
        <f t="shared" si="34"/>
        <v>INSERT INTO T_usersongRecord (recordID, UserID, SongID, requestTime) VALUES (2180, 44,495, '2023-11-26 17:21:12');</v>
      </c>
    </row>
    <row r="2182" spans="1:5">
      <c r="A2182" s="4">
        <v>2181</v>
      </c>
      <c r="B2182" s="4">
        <v>28</v>
      </c>
      <c r="C2182" s="4">
        <v>514</v>
      </c>
      <c r="D2182" s="8" t="s">
        <v>4790</v>
      </c>
      <c r="E2182" s="4" t="str">
        <f t="shared" si="34"/>
        <v>INSERT INTO T_usersongRecord (recordID, UserID, SongID, requestTime) VALUES (2181, 28,514, '2023-11-26 17:21:12');</v>
      </c>
    </row>
    <row r="2183" spans="1:5">
      <c r="A2183" s="4">
        <v>2182</v>
      </c>
      <c r="B2183" s="4">
        <v>34</v>
      </c>
      <c r="C2183" s="4">
        <v>71</v>
      </c>
      <c r="D2183" s="8" t="s">
        <v>4791</v>
      </c>
      <c r="E2183" s="4" t="str">
        <f t="shared" si="34"/>
        <v>INSERT INTO T_usersongRecord (recordID, UserID, SongID, requestTime) VALUES (2182, 34,71, '2023-11-26 17:21:13');</v>
      </c>
    </row>
    <row r="2184" spans="1:5">
      <c r="A2184" s="4">
        <v>2183</v>
      </c>
      <c r="B2184" s="4">
        <v>21</v>
      </c>
      <c r="C2184" s="4">
        <v>72</v>
      </c>
      <c r="D2184" s="8" t="s">
        <v>4791</v>
      </c>
      <c r="E2184" s="4" t="str">
        <f t="shared" si="34"/>
        <v>INSERT INTO T_usersongRecord (recordID, UserID, SongID, requestTime) VALUES (2183, 21,72, '2023-11-26 17:21:13');</v>
      </c>
    </row>
    <row r="2185" spans="1:5">
      <c r="A2185" s="4">
        <v>2184</v>
      </c>
      <c r="B2185" s="4">
        <v>7</v>
      </c>
      <c r="C2185" s="4">
        <v>508</v>
      </c>
      <c r="D2185" s="8" t="s">
        <v>4791</v>
      </c>
      <c r="E2185" s="4" t="str">
        <f t="shared" si="34"/>
        <v>INSERT INTO T_usersongRecord (recordID, UserID, SongID, requestTime) VALUES (2184, 7,508, '2023-11-26 17:21:13');</v>
      </c>
    </row>
    <row r="2186" spans="1:5">
      <c r="A2186" s="4">
        <v>2185</v>
      </c>
      <c r="B2186" s="4">
        <v>20</v>
      </c>
      <c r="C2186" s="4">
        <v>631</v>
      </c>
      <c r="D2186" s="8" t="s">
        <v>4792</v>
      </c>
      <c r="E2186" s="4" t="str">
        <f t="shared" si="34"/>
        <v>INSERT INTO T_usersongRecord (recordID, UserID, SongID, requestTime) VALUES (2185, 20,631, '2023-11-26 17:21:15');</v>
      </c>
    </row>
    <row r="2187" spans="1:5">
      <c r="A2187" s="4">
        <v>2186</v>
      </c>
      <c r="B2187" s="4">
        <v>19</v>
      </c>
      <c r="C2187" s="4">
        <v>245</v>
      </c>
      <c r="D2187" s="8" t="s">
        <v>4793</v>
      </c>
      <c r="E2187" s="4" t="str">
        <f t="shared" si="34"/>
        <v>INSERT INTO T_usersongRecord (recordID, UserID, SongID, requestTime) VALUES (2186, 19,245, '2023-11-26 17:21:16');</v>
      </c>
    </row>
    <row r="2188" spans="1:5">
      <c r="A2188" s="4">
        <v>2187</v>
      </c>
      <c r="B2188" s="4">
        <v>6</v>
      </c>
      <c r="C2188" s="4">
        <v>17</v>
      </c>
      <c r="D2188" s="8" t="s">
        <v>4793</v>
      </c>
      <c r="E2188" s="4" t="str">
        <f t="shared" si="34"/>
        <v>INSERT INTO T_usersongRecord (recordID, UserID, SongID, requestTime) VALUES (2187, 6,17, '2023-11-26 17:21:16');</v>
      </c>
    </row>
    <row r="2189" spans="1:5">
      <c r="A2189" s="4">
        <v>2188</v>
      </c>
      <c r="B2189" s="4">
        <v>29</v>
      </c>
      <c r="C2189" s="4">
        <v>193</v>
      </c>
      <c r="D2189" s="8" t="s">
        <v>4793</v>
      </c>
      <c r="E2189" s="4" t="str">
        <f t="shared" si="34"/>
        <v>INSERT INTO T_usersongRecord (recordID, UserID, SongID, requestTime) VALUES (2188, 29,193, '2023-11-26 17:21:16');</v>
      </c>
    </row>
    <row r="2190" spans="1:5">
      <c r="A2190" s="4">
        <v>2189</v>
      </c>
      <c r="B2190" s="4">
        <v>24</v>
      </c>
      <c r="C2190" s="4">
        <v>166</v>
      </c>
      <c r="D2190" s="8" t="s">
        <v>4793</v>
      </c>
      <c r="E2190" s="4" t="str">
        <f t="shared" si="34"/>
        <v>INSERT INTO T_usersongRecord (recordID, UserID, SongID, requestTime) VALUES (2189, 24,166, '2023-11-26 17:21:16');</v>
      </c>
    </row>
    <row r="2191" spans="1:5">
      <c r="A2191" s="4">
        <v>2190</v>
      </c>
      <c r="B2191" s="4">
        <v>36</v>
      </c>
      <c r="C2191" s="4">
        <v>235</v>
      </c>
      <c r="D2191" s="8" t="s">
        <v>4793</v>
      </c>
      <c r="E2191" s="4" t="str">
        <f t="shared" si="34"/>
        <v>INSERT INTO T_usersongRecord (recordID, UserID, SongID, requestTime) VALUES (2190, 36,235, '2023-11-26 17:21:16');</v>
      </c>
    </row>
    <row r="2192" spans="1:5">
      <c r="A2192" s="4">
        <v>2191</v>
      </c>
      <c r="B2192" s="4">
        <v>50</v>
      </c>
      <c r="C2192" s="4">
        <v>458</v>
      </c>
      <c r="D2192" s="8" t="s">
        <v>4793</v>
      </c>
      <c r="E2192" s="4" t="str">
        <f t="shared" si="34"/>
        <v>INSERT INTO T_usersongRecord (recordID, UserID, SongID, requestTime) VALUES (2191, 50,458, '2023-11-26 17:21:16');</v>
      </c>
    </row>
    <row r="2193" spans="1:5">
      <c r="A2193" s="4">
        <v>2192</v>
      </c>
      <c r="B2193" s="4">
        <v>15</v>
      </c>
      <c r="C2193" s="4">
        <v>235</v>
      </c>
      <c r="D2193" s="8" t="s">
        <v>4794</v>
      </c>
      <c r="E2193" s="4" t="str">
        <f t="shared" si="34"/>
        <v>INSERT INTO T_usersongRecord (recordID, UserID, SongID, requestTime) VALUES (2192, 15,235, '2023-11-26 17:21:17');</v>
      </c>
    </row>
    <row r="2194" spans="1:5">
      <c r="A2194" s="4">
        <v>2193</v>
      </c>
      <c r="B2194" s="4">
        <v>6</v>
      </c>
      <c r="C2194" s="4">
        <v>260</v>
      </c>
      <c r="D2194" s="8" t="s">
        <v>4794</v>
      </c>
      <c r="E2194" s="4" t="str">
        <f t="shared" ref="E2194:E2257" si="35">"INSERT INTO T_usersongRecord (recordID, UserID, SongID, requestTime) VALUES (" &amp; A2194 &amp; ", " &amp; B2194 &amp; "," &amp; C2194 &amp; ", " &amp; TEXT(D2194, "'yyyy-mm-dd hh:mm:ss'") &amp; ");"</f>
        <v>INSERT INTO T_usersongRecord (recordID, UserID, SongID, requestTime) VALUES (2193, 6,260, '2023-11-26 17:21:17');</v>
      </c>
    </row>
    <row r="2195" spans="1:5">
      <c r="A2195" s="4">
        <v>2194</v>
      </c>
      <c r="B2195" s="4">
        <v>29</v>
      </c>
      <c r="C2195" s="4">
        <v>663</v>
      </c>
      <c r="D2195" s="8" t="s">
        <v>4795</v>
      </c>
      <c r="E2195" s="4" t="str">
        <f t="shared" si="35"/>
        <v>INSERT INTO T_usersongRecord (recordID, UserID, SongID, requestTime) VALUES (2194, 29,663, '2023-11-26 17:21:18');</v>
      </c>
    </row>
    <row r="2196" spans="1:5">
      <c r="A2196" s="4">
        <v>2195</v>
      </c>
      <c r="B2196" s="4">
        <v>13</v>
      </c>
      <c r="C2196" s="4">
        <v>254</v>
      </c>
      <c r="D2196" s="8" t="s">
        <v>4796</v>
      </c>
      <c r="E2196" s="4" t="str">
        <f t="shared" si="35"/>
        <v>INSERT INTO T_usersongRecord (recordID, UserID, SongID, requestTime) VALUES (2195, 13,254, '2023-11-26 17:21:19');</v>
      </c>
    </row>
    <row r="2197" spans="1:5">
      <c r="A2197" s="4">
        <v>2196</v>
      </c>
      <c r="B2197" s="4">
        <v>19</v>
      </c>
      <c r="C2197" s="4">
        <v>621</v>
      </c>
      <c r="D2197" s="8" t="s">
        <v>4796</v>
      </c>
      <c r="E2197" s="4" t="str">
        <f t="shared" si="35"/>
        <v>INSERT INTO T_usersongRecord (recordID, UserID, SongID, requestTime) VALUES (2196, 19,621, '2023-11-26 17:21:19');</v>
      </c>
    </row>
    <row r="2198" spans="1:5">
      <c r="A2198" s="4">
        <v>2197</v>
      </c>
      <c r="B2198" s="4">
        <v>42</v>
      </c>
      <c r="C2198" s="4">
        <v>712</v>
      </c>
      <c r="D2198" s="8" t="s">
        <v>4797</v>
      </c>
      <c r="E2198" s="4" t="str">
        <f t="shared" si="35"/>
        <v>INSERT INTO T_usersongRecord (recordID, UserID, SongID, requestTime) VALUES (2197, 42,712, '2023-11-26 17:21:20');</v>
      </c>
    </row>
    <row r="2199" spans="1:5">
      <c r="A2199" s="4">
        <v>2198</v>
      </c>
      <c r="B2199" s="4">
        <v>41</v>
      </c>
      <c r="C2199" s="4">
        <v>469</v>
      </c>
      <c r="D2199" s="8" t="s">
        <v>4797</v>
      </c>
      <c r="E2199" s="4" t="str">
        <f t="shared" si="35"/>
        <v>INSERT INTO T_usersongRecord (recordID, UserID, SongID, requestTime) VALUES (2198, 41,469, '2023-11-26 17:21:20');</v>
      </c>
    </row>
    <row r="2200" spans="1:5">
      <c r="A2200" s="4">
        <v>2199</v>
      </c>
      <c r="B2200" s="4">
        <v>18</v>
      </c>
      <c r="C2200" s="4">
        <v>322</v>
      </c>
      <c r="D2200" s="8" t="s">
        <v>4797</v>
      </c>
      <c r="E2200" s="4" t="str">
        <f t="shared" si="35"/>
        <v>INSERT INTO T_usersongRecord (recordID, UserID, SongID, requestTime) VALUES (2199, 18,322, '2023-11-26 17:21:20');</v>
      </c>
    </row>
    <row r="2201" spans="1:5">
      <c r="A2201" s="4">
        <v>2200</v>
      </c>
      <c r="B2201" s="4">
        <v>50</v>
      </c>
      <c r="C2201" s="4">
        <v>67</v>
      </c>
      <c r="D2201" s="8" t="s">
        <v>4797</v>
      </c>
      <c r="E2201" s="4" t="str">
        <f t="shared" si="35"/>
        <v>INSERT INTO T_usersongRecord (recordID, UserID, SongID, requestTime) VALUES (2200, 50,67, '2023-11-26 17:21:20');</v>
      </c>
    </row>
    <row r="2202" spans="1:5">
      <c r="A2202" s="4">
        <v>2201</v>
      </c>
      <c r="B2202" s="4">
        <v>36</v>
      </c>
      <c r="C2202" s="4">
        <v>349</v>
      </c>
      <c r="D2202" s="8" t="s">
        <v>4798</v>
      </c>
      <c r="E2202" s="4" t="str">
        <f t="shared" si="35"/>
        <v>INSERT INTO T_usersongRecord (recordID, UserID, SongID, requestTime) VALUES (2201, 36,349, '2023-11-26 17:21:21');</v>
      </c>
    </row>
    <row r="2203" spans="1:5">
      <c r="A2203" s="4">
        <v>2202</v>
      </c>
      <c r="B2203" s="4">
        <v>30</v>
      </c>
      <c r="C2203" s="4">
        <v>624</v>
      </c>
      <c r="D2203" s="8" t="s">
        <v>4799</v>
      </c>
      <c r="E2203" s="4" t="str">
        <f t="shared" si="35"/>
        <v>INSERT INTO T_usersongRecord (recordID, UserID, SongID, requestTime) VALUES (2202, 30,624, '2023-11-26 17:21:22');</v>
      </c>
    </row>
    <row r="2204" spans="1:5">
      <c r="A2204" s="4">
        <v>2203</v>
      </c>
      <c r="B2204" s="4">
        <v>5</v>
      </c>
      <c r="C2204" s="4">
        <v>23</v>
      </c>
      <c r="D2204" s="8" t="s">
        <v>4800</v>
      </c>
      <c r="E2204" s="4" t="str">
        <f t="shared" si="35"/>
        <v>INSERT INTO T_usersongRecord (recordID, UserID, SongID, requestTime) VALUES (2203, 5,23, '2023-11-26 17:21:23');</v>
      </c>
    </row>
    <row r="2205" spans="1:5">
      <c r="A2205" s="4">
        <v>2204</v>
      </c>
      <c r="B2205" s="4">
        <v>23</v>
      </c>
      <c r="C2205" s="4">
        <v>217</v>
      </c>
      <c r="D2205" s="8" t="s">
        <v>4800</v>
      </c>
      <c r="E2205" s="4" t="str">
        <f t="shared" si="35"/>
        <v>INSERT INTO T_usersongRecord (recordID, UserID, SongID, requestTime) VALUES (2204, 23,217, '2023-11-26 17:21:23');</v>
      </c>
    </row>
    <row r="2206" spans="1:5">
      <c r="A2206" s="4">
        <v>2205</v>
      </c>
      <c r="B2206" s="4">
        <v>11</v>
      </c>
      <c r="C2206" s="4">
        <v>396</v>
      </c>
      <c r="D2206" s="8" t="s">
        <v>4801</v>
      </c>
      <c r="E2206" s="4" t="str">
        <f t="shared" si="35"/>
        <v>INSERT INTO T_usersongRecord (recordID, UserID, SongID, requestTime) VALUES (2205, 11,396, '2023-11-26 17:21:24');</v>
      </c>
    </row>
    <row r="2207" spans="1:5">
      <c r="A2207" s="4">
        <v>2206</v>
      </c>
      <c r="B2207" s="4">
        <v>50</v>
      </c>
      <c r="C2207" s="4">
        <v>382</v>
      </c>
      <c r="D2207" s="8" t="s">
        <v>4802</v>
      </c>
      <c r="E2207" s="4" t="str">
        <f t="shared" si="35"/>
        <v>INSERT INTO T_usersongRecord (recordID, UserID, SongID, requestTime) VALUES (2206, 50,382, '2023-11-26 17:21:25');</v>
      </c>
    </row>
    <row r="2208" spans="1:5">
      <c r="A2208" s="4">
        <v>2207</v>
      </c>
      <c r="B2208" s="4">
        <v>24</v>
      </c>
      <c r="C2208" s="4">
        <v>479</v>
      </c>
      <c r="D2208" s="8" t="s">
        <v>4802</v>
      </c>
      <c r="E2208" s="4" t="str">
        <f t="shared" si="35"/>
        <v>INSERT INTO T_usersongRecord (recordID, UserID, SongID, requestTime) VALUES (2207, 24,479, '2023-11-26 17:21:25');</v>
      </c>
    </row>
    <row r="2209" spans="1:5">
      <c r="A2209" s="4">
        <v>2208</v>
      </c>
      <c r="B2209" s="4">
        <v>44</v>
      </c>
      <c r="C2209" s="4">
        <v>740</v>
      </c>
      <c r="D2209" s="8" t="s">
        <v>4803</v>
      </c>
      <c r="E2209" s="4" t="str">
        <f t="shared" si="35"/>
        <v>INSERT INTO T_usersongRecord (recordID, UserID, SongID, requestTime) VALUES (2208, 44,740, '2023-11-26 17:21:26');</v>
      </c>
    </row>
    <row r="2210" spans="1:5">
      <c r="A2210" s="4">
        <v>2209</v>
      </c>
      <c r="B2210" s="4">
        <v>37</v>
      </c>
      <c r="C2210" s="4">
        <v>412</v>
      </c>
      <c r="D2210" s="8" t="s">
        <v>4803</v>
      </c>
      <c r="E2210" s="4" t="str">
        <f t="shared" si="35"/>
        <v>INSERT INTO T_usersongRecord (recordID, UserID, SongID, requestTime) VALUES (2209, 37,412, '2023-11-26 17:21:26');</v>
      </c>
    </row>
    <row r="2211" spans="1:5">
      <c r="A2211" s="4">
        <v>2210</v>
      </c>
      <c r="B2211" s="4">
        <v>16</v>
      </c>
      <c r="C2211" s="4">
        <v>34</v>
      </c>
      <c r="D2211" s="8" t="s">
        <v>4803</v>
      </c>
      <c r="E2211" s="4" t="str">
        <f t="shared" si="35"/>
        <v>INSERT INTO T_usersongRecord (recordID, UserID, SongID, requestTime) VALUES (2210, 16,34, '2023-11-26 17:21:26');</v>
      </c>
    </row>
    <row r="2212" spans="1:5">
      <c r="A2212" s="4">
        <v>2211</v>
      </c>
      <c r="B2212" s="4">
        <v>19</v>
      </c>
      <c r="C2212" s="4">
        <v>772</v>
      </c>
      <c r="D2212" s="8" t="s">
        <v>4803</v>
      </c>
      <c r="E2212" s="4" t="str">
        <f t="shared" si="35"/>
        <v>INSERT INTO T_usersongRecord (recordID, UserID, SongID, requestTime) VALUES (2211, 19,772, '2023-11-26 17:21:26');</v>
      </c>
    </row>
    <row r="2213" spans="1:5">
      <c r="A2213" s="4">
        <v>2212</v>
      </c>
      <c r="B2213" s="4">
        <v>36</v>
      </c>
      <c r="C2213" s="4">
        <v>106</v>
      </c>
      <c r="D2213" s="8" t="s">
        <v>4803</v>
      </c>
      <c r="E2213" s="4" t="str">
        <f t="shared" si="35"/>
        <v>INSERT INTO T_usersongRecord (recordID, UserID, SongID, requestTime) VALUES (2212, 36,106, '2023-11-26 17:21:26');</v>
      </c>
    </row>
    <row r="2214" spans="1:5">
      <c r="A2214" s="4">
        <v>2213</v>
      </c>
      <c r="B2214" s="4">
        <v>14</v>
      </c>
      <c r="C2214" s="4">
        <v>687</v>
      </c>
      <c r="D2214" s="8" t="s">
        <v>4804</v>
      </c>
      <c r="E2214" s="4" t="str">
        <f t="shared" si="35"/>
        <v>INSERT INTO T_usersongRecord (recordID, UserID, SongID, requestTime) VALUES (2213, 14,687, '2023-11-26 17:21:29');</v>
      </c>
    </row>
    <row r="2215" spans="1:5">
      <c r="A2215" s="4">
        <v>2214</v>
      </c>
      <c r="B2215" s="4">
        <v>11</v>
      </c>
      <c r="C2215" s="4">
        <v>646</v>
      </c>
      <c r="D2215" s="8" t="s">
        <v>4804</v>
      </c>
      <c r="E2215" s="4" t="str">
        <f t="shared" si="35"/>
        <v>INSERT INTO T_usersongRecord (recordID, UserID, SongID, requestTime) VALUES (2214, 11,646, '2023-11-26 17:21:29');</v>
      </c>
    </row>
    <row r="2216" spans="1:5">
      <c r="A2216" s="4">
        <v>2215</v>
      </c>
      <c r="B2216" s="4">
        <v>11</v>
      </c>
      <c r="C2216" s="4">
        <v>673</v>
      </c>
      <c r="D2216" s="8" t="s">
        <v>4804</v>
      </c>
      <c r="E2216" s="4" t="str">
        <f t="shared" si="35"/>
        <v>INSERT INTO T_usersongRecord (recordID, UserID, SongID, requestTime) VALUES (2215, 11,673, '2023-11-26 17:21:29');</v>
      </c>
    </row>
    <row r="2217" spans="1:5">
      <c r="A2217" s="4">
        <v>2216</v>
      </c>
      <c r="B2217" s="4">
        <v>12</v>
      </c>
      <c r="C2217" s="4">
        <v>22</v>
      </c>
      <c r="D2217" s="8" t="s">
        <v>4805</v>
      </c>
      <c r="E2217" s="4" t="str">
        <f t="shared" si="35"/>
        <v>INSERT INTO T_usersongRecord (recordID, UserID, SongID, requestTime) VALUES (2216, 12,22, '2023-11-26 17:21:30');</v>
      </c>
    </row>
    <row r="2218" spans="1:5">
      <c r="A2218" s="4">
        <v>2217</v>
      </c>
      <c r="B2218" s="4">
        <v>50</v>
      </c>
      <c r="C2218" s="4">
        <v>639</v>
      </c>
      <c r="D2218" s="8" t="s">
        <v>4806</v>
      </c>
      <c r="E2218" s="4" t="str">
        <f t="shared" si="35"/>
        <v>INSERT INTO T_usersongRecord (recordID, UserID, SongID, requestTime) VALUES (2217, 50,639, '2023-11-26 17:21:31');</v>
      </c>
    </row>
    <row r="2219" spans="1:5">
      <c r="A2219" s="4">
        <v>2218</v>
      </c>
      <c r="B2219" s="4">
        <v>12</v>
      </c>
      <c r="C2219" s="4">
        <v>338</v>
      </c>
      <c r="D2219" s="8" t="s">
        <v>4806</v>
      </c>
      <c r="E2219" s="4" t="str">
        <f t="shared" si="35"/>
        <v>INSERT INTO T_usersongRecord (recordID, UserID, SongID, requestTime) VALUES (2218, 12,338, '2023-11-26 17:21:31');</v>
      </c>
    </row>
    <row r="2220" spans="1:5">
      <c r="A2220" s="4">
        <v>2219</v>
      </c>
      <c r="B2220" s="4">
        <v>38</v>
      </c>
      <c r="C2220" s="4">
        <v>657</v>
      </c>
      <c r="D2220" s="8" t="s">
        <v>4807</v>
      </c>
      <c r="E2220" s="4" t="str">
        <f t="shared" si="35"/>
        <v>INSERT INTO T_usersongRecord (recordID, UserID, SongID, requestTime) VALUES (2219, 38,657, '2023-11-26 17:21:32');</v>
      </c>
    </row>
    <row r="2221" spans="1:5">
      <c r="A2221" s="4">
        <v>2220</v>
      </c>
      <c r="B2221" s="4">
        <v>39</v>
      </c>
      <c r="C2221" s="4">
        <v>638</v>
      </c>
      <c r="D2221" s="8" t="s">
        <v>4807</v>
      </c>
      <c r="E2221" s="4" t="str">
        <f t="shared" si="35"/>
        <v>INSERT INTO T_usersongRecord (recordID, UserID, SongID, requestTime) VALUES (2220, 39,638, '2023-11-26 17:21:32');</v>
      </c>
    </row>
    <row r="2222" spans="1:5">
      <c r="A2222" s="4">
        <v>2221</v>
      </c>
      <c r="B2222" s="4">
        <v>15</v>
      </c>
      <c r="C2222" s="4">
        <v>743</v>
      </c>
      <c r="D2222" s="8" t="s">
        <v>4808</v>
      </c>
      <c r="E2222" s="4" t="str">
        <f t="shared" si="35"/>
        <v>INSERT INTO T_usersongRecord (recordID, UserID, SongID, requestTime) VALUES (2221, 15,743, '2023-11-26 17:21:33');</v>
      </c>
    </row>
    <row r="2223" spans="1:5">
      <c r="A2223" s="4">
        <v>2222</v>
      </c>
      <c r="B2223" s="4">
        <v>1</v>
      </c>
      <c r="C2223" s="4">
        <v>219</v>
      </c>
      <c r="D2223" s="8" t="s">
        <v>4809</v>
      </c>
      <c r="E2223" s="4" t="str">
        <f t="shared" si="35"/>
        <v>INSERT INTO T_usersongRecord (recordID, UserID, SongID, requestTime) VALUES (2222, 1,219, '2023-11-26 17:21:34');</v>
      </c>
    </row>
    <row r="2224" spans="1:5">
      <c r="A2224" s="4">
        <v>2223</v>
      </c>
      <c r="B2224" s="4">
        <v>25</v>
      </c>
      <c r="C2224" s="4">
        <v>176</v>
      </c>
      <c r="D2224" s="8" t="s">
        <v>4809</v>
      </c>
      <c r="E2224" s="4" t="str">
        <f t="shared" si="35"/>
        <v>INSERT INTO T_usersongRecord (recordID, UserID, SongID, requestTime) VALUES (2223, 25,176, '2023-11-26 17:21:34');</v>
      </c>
    </row>
    <row r="2225" spans="1:5">
      <c r="A2225" s="4">
        <v>2224</v>
      </c>
      <c r="B2225" s="4">
        <v>24</v>
      </c>
      <c r="C2225" s="4">
        <v>742</v>
      </c>
      <c r="D2225" s="8" t="s">
        <v>4810</v>
      </c>
      <c r="E2225" s="4" t="str">
        <f t="shared" si="35"/>
        <v>INSERT INTO T_usersongRecord (recordID, UserID, SongID, requestTime) VALUES (2224, 24,742, '2023-11-26 17:21:36');</v>
      </c>
    </row>
    <row r="2226" spans="1:5">
      <c r="A2226" s="4">
        <v>2225</v>
      </c>
      <c r="B2226" s="4">
        <v>48</v>
      </c>
      <c r="C2226" s="4">
        <v>684</v>
      </c>
      <c r="D2226" s="8" t="s">
        <v>4811</v>
      </c>
      <c r="E2226" s="4" t="str">
        <f t="shared" si="35"/>
        <v>INSERT INTO T_usersongRecord (recordID, UserID, SongID, requestTime) VALUES (2225, 48,684, '2023-11-26 17:21:37');</v>
      </c>
    </row>
    <row r="2227" spans="1:5">
      <c r="A2227" s="4">
        <v>2226</v>
      </c>
      <c r="B2227" s="4">
        <v>17</v>
      </c>
      <c r="C2227" s="4">
        <v>300</v>
      </c>
      <c r="D2227" s="8" t="s">
        <v>4812</v>
      </c>
      <c r="E2227" s="4" t="str">
        <f t="shared" si="35"/>
        <v>INSERT INTO T_usersongRecord (recordID, UserID, SongID, requestTime) VALUES (2226, 17,300, '2023-11-26 17:21:39');</v>
      </c>
    </row>
    <row r="2228" spans="1:5">
      <c r="A2228" s="4">
        <v>2227</v>
      </c>
      <c r="B2228" s="4">
        <v>41</v>
      </c>
      <c r="C2228" s="4">
        <v>238</v>
      </c>
      <c r="D2228" s="8" t="s">
        <v>4812</v>
      </c>
      <c r="E2228" s="4" t="str">
        <f t="shared" si="35"/>
        <v>INSERT INTO T_usersongRecord (recordID, UserID, SongID, requestTime) VALUES (2227, 41,238, '2023-11-26 17:21:39');</v>
      </c>
    </row>
    <row r="2229" spans="1:5">
      <c r="A2229" s="4">
        <v>2228</v>
      </c>
      <c r="B2229" s="4">
        <v>50</v>
      </c>
      <c r="C2229" s="4">
        <v>499</v>
      </c>
      <c r="D2229" s="8" t="s">
        <v>4813</v>
      </c>
      <c r="E2229" s="4" t="str">
        <f t="shared" si="35"/>
        <v>INSERT INTO T_usersongRecord (recordID, UserID, SongID, requestTime) VALUES (2228, 50,499, '2023-11-26 17:21:40');</v>
      </c>
    </row>
    <row r="2230" spans="1:5">
      <c r="A2230" s="4">
        <v>2229</v>
      </c>
      <c r="B2230" s="4">
        <v>44</v>
      </c>
      <c r="C2230" s="4">
        <v>69</v>
      </c>
      <c r="D2230" s="8" t="s">
        <v>4813</v>
      </c>
      <c r="E2230" s="4" t="str">
        <f t="shared" si="35"/>
        <v>INSERT INTO T_usersongRecord (recordID, UserID, SongID, requestTime) VALUES (2229, 44,69, '2023-11-26 17:21:40');</v>
      </c>
    </row>
    <row r="2231" spans="1:5">
      <c r="A2231" s="4">
        <v>2230</v>
      </c>
      <c r="B2231" s="4">
        <v>45</v>
      </c>
      <c r="C2231" s="4">
        <v>68</v>
      </c>
      <c r="D2231" s="8" t="s">
        <v>4814</v>
      </c>
      <c r="E2231" s="4" t="str">
        <f t="shared" si="35"/>
        <v>INSERT INTO T_usersongRecord (recordID, UserID, SongID, requestTime) VALUES (2230, 45,68, '2023-11-26 17:21:41');</v>
      </c>
    </row>
    <row r="2232" spans="1:5">
      <c r="A2232" s="4">
        <v>2231</v>
      </c>
      <c r="B2232" s="4">
        <v>28</v>
      </c>
      <c r="C2232" s="4">
        <v>441</v>
      </c>
      <c r="D2232" s="8" t="s">
        <v>4814</v>
      </c>
      <c r="E2232" s="4" t="str">
        <f t="shared" si="35"/>
        <v>INSERT INTO T_usersongRecord (recordID, UserID, SongID, requestTime) VALUES (2231, 28,441, '2023-11-26 17:21:41');</v>
      </c>
    </row>
    <row r="2233" spans="1:5">
      <c r="A2233" s="4">
        <v>2232</v>
      </c>
      <c r="B2233" s="4">
        <v>3</v>
      </c>
      <c r="C2233" s="4">
        <v>361</v>
      </c>
      <c r="D2233" s="8" t="s">
        <v>4814</v>
      </c>
      <c r="E2233" s="4" t="str">
        <f t="shared" si="35"/>
        <v>INSERT INTO T_usersongRecord (recordID, UserID, SongID, requestTime) VALUES (2232, 3,361, '2023-11-26 17:21:41');</v>
      </c>
    </row>
    <row r="2234" spans="1:5">
      <c r="A2234" s="4">
        <v>2233</v>
      </c>
      <c r="B2234" s="4">
        <v>26</v>
      </c>
      <c r="C2234" s="4">
        <v>386</v>
      </c>
      <c r="D2234" s="8" t="s">
        <v>4815</v>
      </c>
      <c r="E2234" s="4" t="str">
        <f t="shared" si="35"/>
        <v>INSERT INTO T_usersongRecord (recordID, UserID, SongID, requestTime) VALUES (2233, 26,386, '2023-11-26 17:21:42');</v>
      </c>
    </row>
    <row r="2235" spans="1:5">
      <c r="A2235" s="4">
        <v>2234</v>
      </c>
      <c r="B2235" s="4">
        <v>12</v>
      </c>
      <c r="C2235" s="4">
        <v>175</v>
      </c>
      <c r="D2235" s="8" t="s">
        <v>4816</v>
      </c>
      <c r="E2235" s="4" t="str">
        <f t="shared" si="35"/>
        <v>INSERT INTO T_usersongRecord (recordID, UserID, SongID, requestTime) VALUES (2234, 12,175, '2023-11-26 17:21:43');</v>
      </c>
    </row>
    <row r="2236" spans="1:5">
      <c r="A2236" s="4">
        <v>2235</v>
      </c>
      <c r="B2236" s="4">
        <v>31</v>
      </c>
      <c r="C2236" s="4">
        <v>402</v>
      </c>
      <c r="D2236" s="8" t="s">
        <v>4817</v>
      </c>
      <c r="E2236" s="4" t="str">
        <f t="shared" si="35"/>
        <v>INSERT INTO T_usersongRecord (recordID, UserID, SongID, requestTime) VALUES (2235, 31,402, '2023-11-26 17:21:44');</v>
      </c>
    </row>
    <row r="2237" spans="1:5">
      <c r="A2237" s="4">
        <v>2236</v>
      </c>
      <c r="B2237" s="4">
        <v>1</v>
      </c>
      <c r="C2237" s="4">
        <v>59</v>
      </c>
      <c r="D2237" s="8" t="s">
        <v>4817</v>
      </c>
      <c r="E2237" s="4" t="str">
        <f t="shared" si="35"/>
        <v>INSERT INTO T_usersongRecord (recordID, UserID, SongID, requestTime) VALUES (2236, 1,59, '2023-11-26 17:21:44');</v>
      </c>
    </row>
    <row r="2238" spans="1:5">
      <c r="A2238" s="4">
        <v>2237</v>
      </c>
      <c r="B2238" s="4">
        <v>4</v>
      </c>
      <c r="C2238" s="4">
        <v>510</v>
      </c>
      <c r="D2238" s="8" t="s">
        <v>4817</v>
      </c>
      <c r="E2238" s="4" t="str">
        <f t="shared" si="35"/>
        <v>INSERT INTO T_usersongRecord (recordID, UserID, SongID, requestTime) VALUES (2237, 4,510, '2023-11-26 17:21:44');</v>
      </c>
    </row>
    <row r="2239" spans="1:5">
      <c r="A2239" s="4">
        <v>2238</v>
      </c>
      <c r="B2239" s="4">
        <v>13</v>
      </c>
      <c r="C2239" s="4">
        <v>515</v>
      </c>
      <c r="D2239" s="8" t="s">
        <v>4817</v>
      </c>
      <c r="E2239" s="4" t="str">
        <f t="shared" si="35"/>
        <v>INSERT INTO T_usersongRecord (recordID, UserID, SongID, requestTime) VALUES (2238, 13,515, '2023-11-26 17:21:44');</v>
      </c>
    </row>
    <row r="2240" spans="1:5">
      <c r="A2240" s="4">
        <v>2239</v>
      </c>
      <c r="B2240" s="4">
        <v>40</v>
      </c>
      <c r="C2240" s="4">
        <v>544</v>
      </c>
      <c r="D2240" s="8" t="s">
        <v>4818</v>
      </c>
      <c r="E2240" s="4" t="str">
        <f t="shared" si="35"/>
        <v>INSERT INTO T_usersongRecord (recordID, UserID, SongID, requestTime) VALUES (2239, 40,544, '2023-11-26 17:21:45');</v>
      </c>
    </row>
    <row r="2241" spans="1:5">
      <c r="A2241" s="4">
        <v>2240</v>
      </c>
      <c r="B2241" s="4">
        <v>35</v>
      </c>
      <c r="C2241" s="4">
        <v>467</v>
      </c>
      <c r="D2241" s="8" t="s">
        <v>4818</v>
      </c>
      <c r="E2241" s="4" t="str">
        <f t="shared" si="35"/>
        <v>INSERT INTO T_usersongRecord (recordID, UserID, SongID, requestTime) VALUES (2240, 35,467, '2023-11-26 17:21:45');</v>
      </c>
    </row>
    <row r="2242" spans="1:5">
      <c r="A2242" s="4">
        <v>2241</v>
      </c>
      <c r="B2242" s="4">
        <v>32</v>
      </c>
      <c r="C2242" s="4">
        <v>47</v>
      </c>
      <c r="D2242" s="8" t="s">
        <v>4818</v>
      </c>
      <c r="E2242" s="4" t="str">
        <f t="shared" si="35"/>
        <v>INSERT INTO T_usersongRecord (recordID, UserID, SongID, requestTime) VALUES (2241, 32,47, '2023-11-26 17:21:45');</v>
      </c>
    </row>
    <row r="2243" spans="1:5">
      <c r="A2243" s="4">
        <v>2242</v>
      </c>
      <c r="B2243" s="4">
        <v>8</v>
      </c>
      <c r="C2243" s="4">
        <v>490</v>
      </c>
      <c r="D2243" s="8" t="s">
        <v>4818</v>
      </c>
      <c r="E2243" s="4" t="str">
        <f t="shared" si="35"/>
        <v>INSERT INTO T_usersongRecord (recordID, UserID, SongID, requestTime) VALUES (2242, 8,490, '2023-11-26 17:21:45');</v>
      </c>
    </row>
    <row r="2244" spans="1:5">
      <c r="A2244" s="4">
        <v>2243</v>
      </c>
      <c r="B2244" s="4">
        <v>30</v>
      </c>
      <c r="C2244" s="4">
        <v>324</v>
      </c>
      <c r="D2244" s="8" t="s">
        <v>4819</v>
      </c>
      <c r="E2244" s="4" t="str">
        <f t="shared" si="35"/>
        <v>INSERT INTO T_usersongRecord (recordID, UserID, SongID, requestTime) VALUES (2243, 30,324, '2023-11-26 17:21:46');</v>
      </c>
    </row>
    <row r="2245" spans="1:5">
      <c r="A2245" s="4">
        <v>2244</v>
      </c>
      <c r="B2245" s="4">
        <v>1</v>
      </c>
      <c r="C2245" s="4">
        <v>600</v>
      </c>
      <c r="D2245" s="8" t="s">
        <v>4819</v>
      </c>
      <c r="E2245" s="4" t="str">
        <f t="shared" si="35"/>
        <v>INSERT INTO T_usersongRecord (recordID, UserID, SongID, requestTime) VALUES (2244, 1,600, '2023-11-26 17:21:46');</v>
      </c>
    </row>
    <row r="2246" spans="1:5">
      <c r="A2246" s="4">
        <v>2245</v>
      </c>
      <c r="B2246" s="4">
        <v>16</v>
      </c>
      <c r="C2246" s="4">
        <v>799</v>
      </c>
      <c r="D2246" s="8" t="s">
        <v>4820</v>
      </c>
      <c r="E2246" s="4" t="str">
        <f t="shared" si="35"/>
        <v>INSERT INTO T_usersongRecord (recordID, UserID, SongID, requestTime) VALUES (2245, 16,799, '2023-11-26 17:21:47');</v>
      </c>
    </row>
    <row r="2247" spans="1:5">
      <c r="A2247" s="4">
        <v>2246</v>
      </c>
      <c r="B2247" s="4">
        <v>37</v>
      </c>
      <c r="C2247" s="4">
        <v>11</v>
      </c>
      <c r="D2247" s="8" t="s">
        <v>4821</v>
      </c>
      <c r="E2247" s="4" t="str">
        <f t="shared" si="35"/>
        <v>INSERT INTO T_usersongRecord (recordID, UserID, SongID, requestTime) VALUES (2246, 37,11, '2023-11-26 17:21:48');</v>
      </c>
    </row>
    <row r="2248" spans="1:5">
      <c r="A2248" s="4">
        <v>2247</v>
      </c>
      <c r="B2248" s="4">
        <v>28</v>
      </c>
      <c r="C2248" s="4">
        <v>320</v>
      </c>
      <c r="D2248" s="8" t="s">
        <v>4822</v>
      </c>
      <c r="E2248" s="4" t="str">
        <f t="shared" si="35"/>
        <v>INSERT INTO T_usersongRecord (recordID, UserID, SongID, requestTime) VALUES (2247, 28,320, '2023-11-26 17:21:49');</v>
      </c>
    </row>
    <row r="2249" spans="1:5">
      <c r="A2249" s="4">
        <v>2248</v>
      </c>
      <c r="B2249" s="4">
        <v>9</v>
      </c>
      <c r="C2249" s="4">
        <v>187</v>
      </c>
      <c r="D2249" s="8" t="s">
        <v>4823</v>
      </c>
      <c r="E2249" s="4" t="str">
        <f t="shared" si="35"/>
        <v>INSERT INTO T_usersongRecord (recordID, UserID, SongID, requestTime) VALUES (2248, 9,187, '2023-11-26 17:21:50');</v>
      </c>
    </row>
    <row r="2250" spans="1:5">
      <c r="A2250" s="4">
        <v>2249</v>
      </c>
      <c r="B2250" s="4">
        <v>5</v>
      </c>
      <c r="C2250" s="4">
        <v>541</v>
      </c>
      <c r="D2250" s="8" t="s">
        <v>4824</v>
      </c>
      <c r="E2250" s="4" t="str">
        <f t="shared" si="35"/>
        <v>INSERT INTO T_usersongRecord (recordID, UserID, SongID, requestTime) VALUES (2249, 5,541, '2023-11-26 17:21:51');</v>
      </c>
    </row>
    <row r="2251" spans="1:5">
      <c r="A2251" s="4">
        <v>2250</v>
      </c>
      <c r="B2251" s="4">
        <v>14</v>
      </c>
      <c r="C2251" s="4">
        <v>585</v>
      </c>
      <c r="D2251" s="8" t="s">
        <v>4825</v>
      </c>
      <c r="E2251" s="4" t="str">
        <f t="shared" si="35"/>
        <v>INSERT INTO T_usersongRecord (recordID, UserID, SongID, requestTime) VALUES (2250, 14,585, '2023-11-26 17:21:52');</v>
      </c>
    </row>
    <row r="2252" spans="1:5">
      <c r="A2252" s="4">
        <v>2251</v>
      </c>
      <c r="B2252" s="4">
        <v>28</v>
      </c>
      <c r="C2252" s="4">
        <v>265</v>
      </c>
      <c r="D2252" s="8" t="s">
        <v>4825</v>
      </c>
      <c r="E2252" s="4" t="str">
        <f t="shared" si="35"/>
        <v>INSERT INTO T_usersongRecord (recordID, UserID, SongID, requestTime) VALUES (2251, 28,265, '2023-11-26 17:21:52');</v>
      </c>
    </row>
    <row r="2253" spans="1:5">
      <c r="A2253" s="4">
        <v>2252</v>
      </c>
      <c r="B2253" s="4">
        <v>28</v>
      </c>
      <c r="C2253" s="4">
        <v>307</v>
      </c>
      <c r="D2253" s="8" t="s">
        <v>4826</v>
      </c>
      <c r="E2253" s="4" t="str">
        <f t="shared" si="35"/>
        <v>INSERT INTO T_usersongRecord (recordID, UserID, SongID, requestTime) VALUES (2252, 28,307, '2023-11-26 17:21:53');</v>
      </c>
    </row>
    <row r="2254" spans="1:5">
      <c r="A2254" s="4">
        <v>2253</v>
      </c>
      <c r="B2254" s="4">
        <v>25</v>
      </c>
      <c r="C2254" s="4">
        <v>207</v>
      </c>
      <c r="D2254" s="8" t="s">
        <v>4826</v>
      </c>
      <c r="E2254" s="4" t="str">
        <f t="shared" si="35"/>
        <v>INSERT INTO T_usersongRecord (recordID, UserID, SongID, requestTime) VALUES (2253, 25,207, '2023-11-26 17:21:53');</v>
      </c>
    </row>
    <row r="2255" spans="1:5">
      <c r="A2255" s="4">
        <v>2254</v>
      </c>
      <c r="B2255" s="4">
        <v>12</v>
      </c>
      <c r="C2255" s="4">
        <v>476</v>
      </c>
      <c r="D2255" s="8" t="s">
        <v>4826</v>
      </c>
      <c r="E2255" s="4" t="str">
        <f t="shared" si="35"/>
        <v>INSERT INTO T_usersongRecord (recordID, UserID, SongID, requestTime) VALUES (2254, 12,476, '2023-11-26 17:21:53');</v>
      </c>
    </row>
    <row r="2256" spans="1:5">
      <c r="A2256" s="4">
        <v>2255</v>
      </c>
      <c r="B2256" s="4">
        <v>43</v>
      </c>
      <c r="C2256" s="4">
        <v>763</v>
      </c>
      <c r="D2256" s="8" t="s">
        <v>4827</v>
      </c>
      <c r="E2256" s="4" t="str">
        <f t="shared" si="35"/>
        <v>INSERT INTO T_usersongRecord (recordID, UserID, SongID, requestTime) VALUES (2255, 43,763, '2023-11-26 17:21:54');</v>
      </c>
    </row>
    <row r="2257" spans="1:5">
      <c r="A2257" s="4">
        <v>2256</v>
      </c>
      <c r="B2257" s="4">
        <v>15</v>
      </c>
      <c r="C2257" s="4">
        <v>562</v>
      </c>
      <c r="D2257" s="8" t="s">
        <v>4828</v>
      </c>
      <c r="E2257" s="4" t="str">
        <f t="shared" si="35"/>
        <v>INSERT INTO T_usersongRecord (recordID, UserID, SongID, requestTime) VALUES (2256, 15,562, '2023-11-26 17:21:56');</v>
      </c>
    </row>
    <row r="2258" spans="1:5">
      <c r="A2258" s="4">
        <v>2257</v>
      </c>
      <c r="B2258" s="4">
        <v>9</v>
      </c>
      <c r="C2258" s="4">
        <v>711</v>
      </c>
      <c r="D2258" s="8" t="s">
        <v>4829</v>
      </c>
      <c r="E2258" s="4" t="str">
        <f t="shared" ref="E2258:E2321" si="36">"INSERT INTO T_usersongRecord (recordID, UserID, SongID, requestTime) VALUES (" &amp; A2258 &amp; ", " &amp; B2258 &amp; "," &amp; C2258 &amp; ", " &amp; TEXT(D2258, "'yyyy-mm-dd hh:mm:ss'") &amp; ");"</f>
        <v>INSERT INTO T_usersongRecord (recordID, UserID, SongID, requestTime) VALUES (2257, 9,711, '2023-11-26 17:21:57');</v>
      </c>
    </row>
    <row r="2259" spans="1:5">
      <c r="A2259" s="4">
        <v>2258</v>
      </c>
      <c r="B2259" s="4">
        <v>19</v>
      </c>
      <c r="C2259" s="4">
        <v>475</v>
      </c>
      <c r="D2259" s="8" t="s">
        <v>4829</v>
      </c>
      <c r="E2259" s="4" t="str">
        <f t="shared" si="36"/>
        <v>INSERT INTO T_usersongRecord (recordID, UserID, SongID, requestTime) VALUES (2258, 19,475, '2023-11-26 17:21:57');</v>
      </c>
    </row>
    <row r="2260" spans="1:5">
      <c r="A2260" s="4">
        <v>2259</v>
      </c>
      <c r="B2260" s="4">
        <v>33</v>
      </c>
      <c r="C2260" s="4">
        <v>259</v>
      </c>
      <c r="D2260" s="8" t="s">
        <v>4830</v>
      </c>
      <c r="E2260" s="4" t="str">
        <f t="shared" si="36"/>
        <v>INSERT INTO T_usersongRecord (recordID, UserID, SongID, requestTime) VALUES (2259, 33,259, '2023-11-26 17:22:00');</v>
      </c>
    </row>
    <row r="2261" spans="1:5">
      <c r="A2261" s="4">
        <v>2260</v>
      </c>
      <c r="B2261" s="4">
        <v>9</v>
      </c>
      <c r="C2261" s="4">
        <v>470</v>
      </c>
      <c r="D2261" s="8" t="s">
        <v>4831</v>
      </c>
      <c r="E2261" s="4" t="str">
        <f t="shared" si="36"/>
        <v>INSERT INTO T_usersongRecord (recordID, UserID, SongID, requestTime) VALUES (2260, 9,470, '2023-11-26 17:22:01');</v>
      </c>
    </row>
    <row r="2262" spans="1:5">
      <c r="A2262" s="4">
        <v>2261</v>
      </c>
      <c r="B2262" s="4">
        <v>35</v>
      </c>
      <c r="C2262" s="4">
        <v>128</v>
      </c>
      <c r="D2262" s="8" t="s">
        <v>4831</v>
      </c>
      <c r="E2262" s="4" t="str">
        <f t="shared" si="36"/>
        <v>INSERT INTO T_usersongRecord (recordID, UserID, SongID, requestTime) VALUES (2261, 35,128, '2023-11-26 17:22:01');</v>
      </c>
    </row>
    <row r="2263" spans="1:5">
      <c r="A2263" s="4">
        <v>2262</v>
      </c>
      <c r="B2263" s="4">
        <v>49</v>
      </c>
      <c r="C2263" s="4">
        <v>644</v>
      </c>
      <c r="D2263" s="8" t="s">
        <v>4832</v>
      </c>
      <c r="E2263" s="4" t="str">
        <f t="shared" si="36"/>
        <v>INSERT INTO T_usersongRecord (recordID, UserID, SongID, requestTime) VALUES (2262, 49,644, '2023-11-26 17:22:02');</v>
      </c>
    </row>
    <row r="2264" spans="1:5">
      <c r="A2264" s="4">
        <v>2263</v>
      </c>
      <c r="B2264" s="4">
        <v>30</v>
      </c>
      <c r="C2264" s="4">
        <v>290</v>
      </c>
      <c r="D2264" s="8" t="s">
        <v>4832</v>
      </c>
      <c r="E2264" s="4" t="str">
        <f t="shared" si="36"/>
        <v>INSERT INTO T_usersongRecord (recordID, UserID, SongID, requestTime) VALUES (2263, 30,290, '2023-11-26 17:22:02');</v>
      </c>
    </row>
    <row r="2265" spans="1:5">
      <c r="A2265" s="4">
        <v>2264</v>
      </c>
      <c r="B2265" s="4">
        <v>26</v>
      </c>
      <c r="C2265" s="4">
        <v>693</v>
      </c>
      <c r="D2265" s="8" t="s">
        <v>4832</v>
      </c>
      <c r="E2265" s="4" t="str">
        <f t="shared" si="36"/>
        <v>INSERT INTO T_usersongRecord (recordID, UserID, SongID, requestTime) VALUES (2264, 26,693, '2023-11-26 17:22:02');</v>
      </c>
    </row>
    <row r="2266" spans="1:5">
      <c r="A2266" s="4">
        <v>2265</v>
      </c>
      <c r="B2266" s="4">
        <v>39</v>
      </c>
      <c r="C2266" s="4">
        <v>273</v>
      </c>
      <c r="D2266" s="8" t="s">
        <v>4833</v>
      </c>
      <c r="E2266" s="4" t="str">
        <f t="shared" si="36"/>
        <v>INSERT INTO T_usersongRecord (recordID, UserID, SongID, requestTime) VALUES (2265, 39,273, '2023-11-26 17:22:04');</v>
      </c>
    </row>
    <row r="2267" spans="1:5">
      <c r="A2267" s="4">
        <v>2266</v>
      </c>
      <c r="B2267" s="4">
        <v>27</v>
      </c>
      <c r="C2267" s="4">
        <v>391</v>
      </c>
      <c r="D2267" s="8" t="s">
        <v>4834</v>
      </c>
      <c r="E2267" s="4" t="str">
        <f t="shared" si="36"/>
        <v>INSERT INTO T_usersongRecord (recordID, UserID, SongID, requestTime) VALUES (2266, 27,391, '2023-11-26 17:22:05');</v>
      </c>
    </row>
    <row r="2268" spans="1:5">
      <c r="A2268" s="4">
        <v>2267</v>
      </c>
      <c r="B2268" s="4">
        <v>31</v>
      </c>
      <c r="C2268" s="4">
        <v>45</v>
      </c>
      <c r="D2268" s="8" t="s">
        <v>4835</v>
      </c>
      <c r="E2268" s="4" t="str">
        <f t="shared" si="36"/>
        <v>INSERT INTO T_usersongRecord (recordID, UserID, SongID, requestTime) VALUES (2267, 31,45, '2023-11-26 17:22:06');</v>
      </c>
    </row>
    <row r="2269" spans="1:5">
      <c r="A2269" s="4">
        <v>2268</v>
      </c>
      <c r="B2269" s="4">
        <v>38</v>
      </c>
      <c r="C2269" s="4">
        <v>559</v>
      </c>
      <c r="D2269" s="8" t="s">
        <v>4836</v>
      </c>
      <c r="E2269" s="4" t="str">
        <f t="shared" si="36"/>
        <v>INSERT INTO T_usersongRecord (recordID, UserID, SongID, requestTime) VALUES (2268, 38,559, '2023-11-26 17:22:07');</v>
      </c>
    </row>
    <row r="2270" spans="1:5">
      <c r="A2270" s="4">
        <v>2269</v>
      </c>
      <c r="B2270" s="4">
        <v>6</v>
      </c>
      <c r="C2270" s="4">
        <v>308</v>
      </c>
      <c r="D2270" s="8" t="s">
        <v>4836</v>
      </c>
      <c r="E2270" s="4" t="str">
        <f t="shared" si="36"/>
        <v>INSERT INTO T_usersongRecord (recordID, UserID, SongID, requestTime) VALUES (2269, 6,308, '2023-11-26 17:22:07');</v>
      </c>
    </row>
    <row r="2271" spans="1:5">
      <c r="A2271" s="4">
        <v>2270</v>
      </c>
      <c r="B2271" s="4">
        <v>13</v>
      </c>
      <c r="C2271" s="4">
        <v>180</v>
      </c>
      <c r="D2271" s="8" t="s">
        <v>4837</v>
      </c>
      <c r="E2271" s="4" t="str">
        <f t="shared" si="36"/>
        <v>INSERT INTO T_usersongRecord (recordID, UserID, SongID, requestTime) VALUES (2270, 13,180, '2023-11-26 17:22:09');</v>
      </c>
    </row>
    <row r="2272" spans="1:5">
      <c r="A2272" s="4">
        <v>2271</v>
      </c>
      <c r="B2272" s="4">
        <v>35</v>
      </c>
      <c r="C2272" s="4">
        <v>253</v>
      </c>
      <c r="D2272" s="8" t="s">
        <v>4837</v>
      </c>
      <c r="E2272" s="4" t="str">
        <f t="shared" si="36"/>
        <v>INSERT INTO T_usersongRecord (recordID, UserID, SongID, requestTime) VALUES (2271, 35,253, '2023-11-26 17:22:09');</v>
      </c>
    </row>
    <row r="2273" spans="1:5">
      <c r="A2273" s="4">
        <v>2272</v>
      </c>
      <c r="B2273" s="4">
        <v>50</v>
      </c>
      <c r="C2273" s="4">
        <v>478</v>
      </c>
      <c r="D2273" s="8" t="s">
        <v>4837</v>
      </c>
      <c r="E2273" s="4" t="str">
        <f t="shared" si="36"/>
        <v>INSERT INTO T_usersongRecord (recordID, UserID, SongID, requestTime) VALUES (2272, 50,478, '2023-11-26 17:22:09');</v>
      </c>
    </row>
    <row r="2274" spans="1:5">
      <c r="A2274" s="4">
        <v>2273</v>
      </c>
      <c r="B2274" s="4">
        <v>28</v>
      </c>
      <c r="C2274" s="4">
        <v>685</v>
      </c>
      <c r="D2274" s="8" t="s">
        <v>4837</v>
      </c>
      <c r="E2274" s="4" t="str">
        <f t="shared" si="36"/>
        <v>INSERT INTO T_usersongRecord (recordID, UserID, SongID, requestTime) VALUES (2273, 28,685, '2023-11-26 17:22:09');</v>
      </c>
    </row>
    <row r="2275" spans="1:5">
      <c r="A2275" s="4">
        <v>2274</v>
      </c>
      <c r="B2275" s="4">
        <v>41</v>
      </c>
      <c r="C2275" s="4">
        <v>316</v>
      </c>
      <c r="D2275" s="8" t="s">
        <v>4838</v>
      </c>
      <c r="E2275" s="4" t="str">
        <f t="shared" si="36"/>
        <v>INSERT INTO T_usersongRecord (recordID, UserID, SongID, requestTime) VALUES (2274, 41,316, '2023-11-26 17:22:10');</v>
      </c>
    </row>
    <row r="2276" spans="1:5">
      <c r="A2276" s="4">
        <v>2275</v>
      </c>
      <c r="B2276" s="4">
        <v>12</v>
      </c>
      <c r="C2276" s="4">
        <v>782</v>
      </c>
      <c r="D2276" s="8" t="s">
        <v>4839</v>
      </c>
      <c r="E2276" s="4" t="str">
        <f t="shared" si="36"/>
        <v>INSERT INTO T_usersongRecord (recordID, UserID, SongID, requestTime) VALUES (2275, 12,782, '2023-11-26 17:22:12');</v>
      </c>
    </row>
    <row r="2277" spans="1:5">
      <c r="A2277" s="4">
        <v>2276</v>
      </c>
      <c r="B2277" s="4">
        <v>26</v>
      </c>
      <c r="C2277" s="4">
        <v>364</v>
      </c>
      <c r="D2277" s="8" t="s">
        <v>4840</v>
      </c>
      <c r="E2277" s="4" t="str">
        <f t="shared" si="36"/>
        <v>INSERT INTO T_usersongRecord (recordID, UserID, SongID, requestTime) VALUES (2276, 26,364, '2023-11-26 17:22:13');</v>
      </c>
    </row>
    <row r="2278" spans="1:5">
      <c r="A2278" s="4">
        <v>2277</v>
      </c>
      <c r="B2278" s="4">
        <v>34</v>
      </c>
      <c r="C2278" s="4">
        <v>62</v>
      </c>
      <c r="D2278" s="8" t="s">
        <v>4841</v>
      </c>
      <c r="E2278" s="4" t="str">
        <f t="shared" si="36"/>
        <v>INSERT INTO T_usersongRecord (recordID, UserID, SongID, requestTime) VALUES (2277, 34,62, '2023-11-26 17:22:14');</v>
      </c>
    </row>
    <row r="2279" spans="1:5">
      <c r="A2279" s="4">
        <v>2278</v>
      </c>
      <c r="B2279" s="4">
        <v>20</v>
      </c>
      <c r="C2279" s="4">
        <v>34</v>
      </c>
      <c r="D2279" s="8" t="s">
        <v>4841</v>
      </c>
      <c r="E2279" s="4" t="str">
        <f t="shared" si="36"/>
        <v>INSERT INTO T_usersongRecord (recordID, UserID, SongID, requestTime) VALUES (2278, 20,34, '2023-11-26 17:22:14');</v>
      </c>
    </row>
    <row r="2280" spans="1:5">
      <c r="A2280" s="4">
        <v>2279</v>
      </c>
      <c r="B2280" s="4">
        <v>7</v>
      </c>
      <c r="C2280" s="4">
        <v>320</v>
      </c>
      <c r="D2280" s="8" t="s">
        <v>4842</v>
      </c>
      <c r="E2280" s="4" t="str">
        <f t="shared" si="36"/>
        <v>INSERT INTO T_usersongRecord (recordID, UserID, SongID, requestTime) VALUES (2279, 7,320, '2023-11-26 17:22:15');</v>
      </c>
    </row>
    <row r="2281" spans="1:5">
      <c r="A2281" s="4">
        <v>2280</v>
      </c>
      <c r="B2281" s="4">
        <v>33</v>
      </c>
      <c r="C2281" s="4">
        <v>404</v>
      </c>
      <c r="D2281" s="8" t="s">
        <v>4842</v>
      </c>
      <c r="E2281" s="4" t="str">
        <f t="shared" si="36"/>
        <v>INSERT INTO T_usersongRecord (recordID, UserID, SongID, requestTime) VALUES (2280, 33,404, '2023-11-26 17:22:15');</v>
      </c>
    </row>
    <row r="2282" spans="1:5">
      <c r="A2282" s="4">
        <v>2281</v>
      </c>
      <c r="B2282" s="4">
        <v>17</v>
      </c>
      <c r="C2282" s="4">
        <v>388</v>
      </c>
      <c r="D2282" s="8" t="s">
        <v>4842</v>
      </c>
      <c r="E2282" s="4" t="str">
        <f t="shared" si="36"/>
        <v>INSERT INTO T_usersongRecord (recordID, UserID, SongID, requestTime) VALUES (2281, 17,388, '2023-11-26 17:22:15');</v>
      </c>
    </row>
    <row r="2283" spans="1:5">
      <c r="A2283" s="4">
        <v>2282</v>
      </c>
      <c r="B2283" s="4">
        <v>38</v>
      </c>
      <c r="C2283" s="4">
        <v>177</v>
      </c>
      <c r="D2283" s="8" t="s">
        <v>4843</v>
      </c>
      <c r="E2283" s="4" t="str">
        <f t="shared" si="36"/>
        <v>INSERT INTO T_usersongRecord (recordID, UserID, SongID, requestTime) VALUES (2282, 38,177, '2023-11-26 17:22:17');</v>
      </c>
    </row>
    <row r="2284" spans="1:5">
      <c r="A2284" s="4">
        <v>2283</v>
      </c>
      <c r="B2284" s="4">
        <v>3</v>
      </c>
      <c r="C2284" s="4">
        <v>471</v>
      </c>
      <c r="D2284" s="8" t="s">
        <v>4843</v>
      </c>
      <c r="E2284" s="4" t="str">
        <f t="shared" si="36"/>
        <v>INSERT INTO T_usersongRecord (recordID, UserID, SongID, requestTime) VALUES (2283, 3,471, '2023-11-26 17:22:17');</v>
      </c>
    </row>
    <row r="2285" spans="1:5">
      <c r="A2285" s="4">
        <v>2284</v>
      </c>
      <c r="B2285" s="4">
        <v>32</v>
      </c>
      <c r="C2285" s="4">
        <v>443</v>
      </c>
      <c r="D2285" s="8" t="s">
        <v>4844</v>
      </c>
      <c r="E2285" s="4" t="str">
        <f t="shared" si="36"/>
        <v>INSERT INTO T_usersongRecord (recordID, UserID, SongID, requestTime) VALUES (2284, 32,443, '2023-11-26 17:22:22');</v>
      </c>
    </row>
    <row r="2286" spans="1:5">
      <c r="A2286" s="4">
        <v>2285</v>
      </c>
      <c r="B2286" s="4">
        <v>43</v>
      </c>
      <c r="C2286" s="4">
        <v>84</v>
      </c>
      <c r="D2286" s="8" t="s">
        <v>4844</v>
      </c>
      <c r="E2286" s="4" t="str">
        <f t="shared" si="36"/>
        <v>INSERT INTO T_usersongRecord (recordID, UserID, SongID, requestTime) VALUES (2285, 43,84, '2023-11-26 17:22:22');</v>
      </c>
    </row>
    <row r="2287" spans="1:5">
      <c r="A2287" s="4">
        <v>2286</v>
      </c>
      <c r="B2287" s="4">
        <v>5</v>
      </c>
      <c r="C2287" s="4">
        <v>159</v>
      </c>
      <c r="D2287" s="8" t="s">
        <v>4845</v>
      </c>
      <c r="E2287" s="4" t="str">
        <f t="shared" si="36"/>
        <v>INSERT INTO T_usersongRecord (recordID, UserID, SongID, requestTime) VALUES (2286, 5,159, '2023-11-26 17:22:23');</v>
      </c>
    </row>
    <row r="2288" spans="1:5">
      <c r="A2288" s="4">
        <v>2287</v>
      </c>
      <c r="B2288" s="4">
        <v>5</v>
      </c>
      <c r="C2288" s="4">
        <v>262</v>
      </c>
      <c r="D2288" s="8" t="s">
        <v>4846</v>
      </c>
      <c r="E2288" s="4" t="str">
        <f t="shared" si="36"/>
        <v>INSERT INTO T_usersongRecord (recordID, UserID, SongID, requestTime) VALUES (2287, 5,262, '2023-11-26 17:22:25');</v>
      </c>
    </row>
    <row r="2289" spans="1:5">
      <c r="A2289" s="4">
        <v>2288</v>
      </c>
      <c r="B2289" s="4">
        <v>46</v>
      </c>
      <c r="C2289" s="4">
        <v>599</v>
      </c>
      <c r="D2289" s="8" t="s">
        <v>4846</v>
      </c>
      <c r="E2289" s="4" t="str">
        <f t="shared" si="36"/>
        <v>INSERT INTO T_usersongRecord (recordID, UserID, SongID, requestTime) VALUES (2288, 46,599, '2023-11-26 17:22:25');</v>
      </c>
    </row>
    <row r="2290" spans="1:5">
      <c r="A2290" s="4">
        <v>2289</v>
      </c>
      <c r="B2290" s="4">
        <v>24</v>
      </c>
      <c r="C2290" s="4">
        <v>768</v>
      </c>
      <c r="D2290" s="8" t="s">
        <v>4847</v>
      </c>
      <c r="E2290" s="4" t="str">
        <f t="shared" si="36"/>
        <v>INSERT INTO T_usersongRecord (recordID, UserID, SongID, requestTime) VALUES (2289, 24,768, '2023-11-26 17:22:26');</v>
      </c>
    </row>
    <row r="2291" spans="1:5">
      <c r="A2291" s="4">
        <v>2290</v>
      </c>
      <c r="B2291" s="4">
        <v>4</v>
      </c>
      <c r="C2291" s="4">
        <v>121</v>
      </c>
      <c r="D2291" s="8" t="s">
        <v>4847</v>
      </c>
      <c r="E2291" s="4" t="str">
        <f t="shared" si="36"/>
        <v>INSERT INTO T_usersongRecord (recordID, UserID, SongID, requestTime) VALUES (2290, 4,121, '2023-11-26 17:22:26');</v>
      </c>
    </row>
    <row r="2292" spans="1:5">
      <c r="A2292" s="4">
        <v>2291</v>
      </c>
      <c r="B2292" s="4">
        <v>18</v>
      </c>
      <c r="C2292" s="4">
        <v>695</v>
      </c>
      <c r="D2292" s="8" t="s">
        <v>4848</v>
      </c>
      <c r="E2292" s="4" t="str">
        <f t="shared" si="36"/>
        <v>INSERT INTO T_usersongRecord (recordID, UserID, SongID, requestTime) VALUES (2291, 18,695, '2023-11-26 17:22:27');</v>
      </c>
    </row>
    <row r="2293" spans="1:5">
      <c r="A2293" s="4">
        <v>2292</v>
      </c>
      <c r="B2293" s="4">
        <v>40</v>
      </c>
      <c r="C2293" s="4">
        <v>598</v>
      </c>
      <c r="D2293" s="8" t="s">
        <v>4849</v>
      </c>
      <c r="E2293" s="4" t="str">
        <f t="shared" si="36"/>
        <v>INSERT INTO T_usersongRecord (recordID, UserID, SongID, requestTime) VALUES (2292, 40,598, '2023-11-26 17:22:28');</v>
      </c>
    </row>
    <row r="2294" spans="1:5">
      <c r="A2294" s="4">
        <v>2293</v>
      </c>
      <c r="B2294" s="4">
        <v>46</v>
      </c>
      <c r="C2294" s="4">
        <v>205</v>
      </c>
      <c r="D2294" s="8" t="s">
        <v>4849</v>
      </c>
      <c r="E2294" s="4" t="str">
        <f t="shared" si="36"/>
        <v>INSERT INTO T_usersongRecord (recordID, UserID, SongID, requestTime) VALUES (2293, 46,205, '2023-11-26 17:22:28');</v>
      </c>
    </row>
    <row r="2295" spans="1:5">
      <c r="A2295" s="4">
        <v>2294</v>
      </c>
      <c r="B2295" s="4">
        <v>1</v>
      </c>
      <c r="C2295" s="4">
        <v>503</v>
      </c>
      <c r="D2295" s="8" t="s">
        <v>4850</v>
      </c>
      <c r="E2295" s="4" t="str">
        <f t="shared" si="36"/>
        <v>INSERT INTO T_usersongRecord (recordID, UserID, SongID, requestTime) VALUES (2294, 1,503, '2023-11-26 17:22:29');</v>
      </c>
    </row>
    <row r="2296" spans="1:5">
      <c r="A2296" s="4">
        <v>2295</v>
      </c>
      <c r="B2296" s="4">
        <v>4</v>
      </c>
      <c r="C2296" s="4">
        <v>173</v>
      </c>
      <c r="D2296" s="8" t="s">
        <v>4850</v>
      </c>
      <c r="E2296" s="4" t="str">
        <f t="shared" si="36"/>
        <v>INSERT INTO T_usersongRecord (recordID, UserID, SongID, requestTime) VALUES (2295, 4,173, '2023-11-26 17:22:29');</v>
      </c>
    </row>
    <row r="2297" spans="1:5">
      <c r="A2297" s="4">
        <v>2296</v>
      </c>
      <c r="B2297" s="4">
        <v>40</v>
      </c>
      <c r="C2297" s="4">
        <v>755</v>
      </c>
      <c r="D2297" s="8" t="s">
        <v>4850</v>
      </c>
      <c r="E2297" s="4" t="str">
        <f t="shared" si="36"/>
        <v>INSERT INTO T_usersongRecord (recordID, UserID, SongID, requestTime) VALUES (2296, 40,755, '2023-11-26 17:22:29');</v>
      </c>
    </row>
    <row r="2298" spans="1:5">
      <c r="A2298" s="4">
        <v>2297</v>
      </c>
      <c r="B2298" s="4">
        <v>8</v>
      </c>
      <c r="C2298" s="4">
        <v>649</v>
      </c>
      <c r="D2298" s="8" t="s">
        <v>4851</v>
      </c>
      <c r="E2298" s="4" t="str">
        <f t="shared" si="36"/>
        <v>INSERT INTO T_usersongRecord (recordID, UserID, SongID, requestTime) VALUES (2297, 8,649, '2023-11-26 17:22:30');</v>
      </c>
    </row>
    <row r="2299" spans="1:5">
      <c r="A2299" s="4">
        <v>2298</v>
      </c>
      <c r="B2299" s="4">
        <v>41</v>
      </c>
      <c r="C2299" s="4">
        <v>12</v>
      </c>
      <c r="D2299" s="8" t="s">
        <v>4851</v>
      </c>
      <c r="E2299" s="4" t="str">
        <f t="shared" si="36"/>
        <v>INSERT INTO T_usersongRecord (recordID, UserID, SongID, requestTime) VALUES (2298, 41,12, '2023-11-26 17:22:30');</v>
      </c>
    </row>
    <row r="2300" spans="1:5">
      <c r="A2300" s="4">
        <v>2299</v>
      </c>
      <c r="B2300" s="4">
        <v>46</v>
      </c>
      <c r="C2300" s="4">
        <v>674</v>
      </c>
      <c r="D2300" s="8" t="s">
        <v>4852</v>
      </c>
      <c r="E2300" s="4" t="str">
        <f t="shared" si="36"/>
        <v>INSERT INTO T_usersongRecord (recordID, UserID, SongID, requestTime) VALUES (2299, 46,674, '2023-11-26 17:22:31');</v>
      </c>
    </row>
    <row r="2301" spans="1:5">
      <c r="A2301" s="4">
        <v>2300</v>
      </c>
      <c r="B2301" s="4">
        <v>39</v>
      </c>
      <c r="C2301" s="4">
        <v>513</v>
      </c>
      <c r="D2301" s="8" t="s">
        <v>4852</v>
      </c>
      <c r="E2301" s="4" t="str">
        <f t="shared" si="36"/>
        <v>INSERT INTO T_usersongRecord (recordID, UserID, SongID, requestTime) VALUES (2300, 39,513, '2023-11-26 17:22:31');</v>
      </c>
    </row>
    <row r="2302" spans="1:5">
      <c r="A2302" s="4">
        <v>2301</v>
      </c>
      <c r="B2302" s="4">
        <v>14</v>
      </c>
      <c r="C2302" s="4">
        <v>57</v>
      </c>
      <c r="D2302" s="8" t="s">
        <v>4852</v>
      </c>
      <c r="E2302" s="4" t="str">
        <f t="shared" si="36"/>
        <v>INSERT INTO T_usersongRecord (recordID, UserID, SongID, requestTime) VALUES (2301, 14,57, '2023-11-26 17:22:31');</v>
      </c>
    </row>
    <row r="2303" spans="1:5">
      <c r="A2303" s="4">
        <v>2302</v>
      </c>
      <c r="B2303" s="4">
        <v>36</v>
      </c>
      <c r="C2303" s="4">
        <v>328</v>
      </c>
      <c r="D2303" s="8" t="s">
        <v>4853</v>
      </c>
      <c r="E2303" s="4" t="str">
        <f t="shared" si="36"/>
        <v>INSERT INTO T_usersongRecord (recordID, UserID, SongID, requestTime) VALUES (2302, 36,328, '2023-11-26 17:22:32');</v>
      </c>
    </row>
    <row r="2304" spans="1:5">
      <c r="A2304" s="4">
        <v>2303</v>
      </c>
      <c r="B2304" s="4">
        <v>39</v>
      </c>
      <c r="C2304" s="4">
        <v>403</v>
      </c>
      <c r="D2304" s="8" t="s">
        <v>4854</v>
      </c>
      <c r="E2304" s="4" t="str">
        <f t="shared" si="36"/>
        <v>INSERT INTO T_usersongRecord (recordID, UserID, SongID, requestTime) VALUES (2303, 39,403, '2023-11-26 17:22:33');</v>
      </c>
    </row>
    <row r="2305" spans="1:5">
      <c r="A2305" s="4">
        <v>2304</v>
      </c>
      <c r="B2305" s="4">
        <v>43</v>
      </c>
      <c r="C2305" s="4">
        <v>366</v>
      </c>
      <c r="D2305" s="8" t="s">
        <v>4854</v>
      </c>
      <c r="E2305" s="4" t="str">
        <f t="shared" si="36"/>
        <v>INSERT INTO T_usersongRecord (recordID, UserID, SongID, requestTime) VALUES (2304, 43,366, '2023-11-26 17:22:33');</v>
      </c>
    </row>
    <row r="2306" spans="1:5">
      <c r="A2306" s="4">
        <v>2305</v>
      </c>
      <c r="B2306" s="4">
        <v>6</v>
      </c>
      <c r="C2306" s="4">
        <v>165</v>
      </c>
      <c r="D2306" s="8" t="s">
        <v>4855</v>
      </c>
      <c r="E2306" s="4" t="str">
        <f t="shared" si="36"/>
        <v>INSERT INTO T_usersongRecord (recordID, UserID, SongID, requestTime) VALUES (2305, 6,165, '2023-11-26 17:22:34');</v>
      </c>
    </row>
    <row r="2307" spans="1:5">
      <c r="A2307" s="4">
        <v>2306</v>
      </c>
      <c r="B2307" s="4">
        <v>3</v>
      </c>
      <c r="C2307" s="4">
        <v>32</v>
      </c>
      <c r="D2307" s="8" t="s">
        <v>4855</v>
      </c>
      <c r="E2307" s="4" t="str">
        <f t="shared" si="36"/>
        <v>INSERT INTO T_usersongRecord (recordID, UserID, SongID, requestTime) VALUES (2306, 3,32, '2023-11-26 17:22:34');</v>
      </c>
    </row>
    <row r="2308" spans="1:5">
      <c r="A2308" s="4">
        <v>2307</v>
      </c>
      <c r="B2308" s="4">
        <v>45</v>
      </c>
      <c r="C2308" s="4">
        <v>514</v>
      </c>
      <c r="D2308" s="8" t="s">
        <v>4856</v>
      </c>
      <c r="E2308" s="4" t="str">
        <f t="shared" si="36"/>
        <v>INSERT INTO T_usersongRecord (recordID, UserID, SongID, requestTime) VALUES (2307, 45,514, '2023-11-26 17:22:35');</v>
      </c>
    </row>
    <row r="2309" spans="1:5">
      <c r="A2309" s="4">
        <v>2308</v>
      </c>
      <c r="B2309" s="4">
        <v>8</v>
      </c>
      <c r="C2309" s="4">
        <v>202</v>
      </c>
      <c r="D2309" s="8" t="s">
        <v>4856</v>
      </c>
      <c r="E2309" s="4" t="str">
        <f t="shared" si="36"/>
        <v>INSERT INTO T_usersongRecord (recordID, UserID, SongID, requestTime) VALUES (2308, 8,202, '2023-11-26 17:22:35');</v>
      </c>
    </row>
    <row r="2310" spans="1:5">
      <c r="A2310" s="4">
        <v>2309</v>
      </c>
      <c r="B2310" s="4">
        <v>38</v>
      </c>
      <c r="C2310" s="4">
        <v>799</v>
      </c>
      <c r="D2310" s="8" t="s">
        <v>4856</v>
      </c>
      <c r="E2310" s="4" t="str">
        <f t="shared" si="36"/>
        <v>INSERT INTO T_usersongRecord (recordID, UserID, SongID, requestTime) VALUES (2309, 38,799, '2023-11-26 17:22:35');</v>
      </c>
    </row>
    <row r="2311" spans="1:5">
      <c r="A2311" s="4">
        <v>2310</v>
      </c>
      <c r="B2311" s="4">
        <v>50</v>
      </c>
      <c r="C2311" s="4">
        <v>709</v>
      </c>
      <c r="D2311" s="8" t="s">
        <v>4857</v>
      </c>
      <c r="E2311" s="4" t="str">
        <f t="shared" si="36"/>
        <v>INSERT INTO T_usersongRecord (recordID, UserID, SongID, requestTime) VALUES (2310, 50,709, '2023-11-26 17:22:36');</v>
      </c>
    </row>
    <row r="2312" spans="1:5">
      <c r="A2312" s="4">
        <v>2311</v>
      </c>
      <c r="B2312" s="4">
        <v>9</v>
      </c>
      <c r="C2312" s="4">
        <v>574</v>
      </c>
      <c r="D2312" s="8" t="s">
        <v>4858</v>
      </c>
      <c r="E2312" s="4" t="str">
        <f t="shared" si="36"/>
        <v>INSERT INTO T_usersongRecord (recordID, UserID, SongID, requestTime) VALUES (2311, 9,574, '2023-11-26 17:22:37');</v>
      </c>
    </row>
    <row r="2313" spans="1:5">
      <c r="A2313" s="4">
        <v>2312</v>
      </c>
      <c r="B2313" s="4">
        <v>1</v>
      </c>
      <c r="C2313" s="4">
        <v>234</v>
      </c>
      <c r="D2313" s="8" t="s">
        <v>4859</v>
      </c>
      <c r="E2313" s="4" t="str">
        <f t="shared" si="36"/>
        <v>INSERT INTO T_usersongRecord (recordID, UserID, SongID, requestTime) VALUES (2312, 1,234, '2023-11-26 17:22:39');</v>
      </c>
    </row>
    <row r="2314" spans="1:5">
      <c r="A2314" s="4">
        <v>2313</v>
      </c>
      <c r="B2314" s="4">
        <v>12</v>
      </c>
      <c r="C2314" s="4">
        <v>309</v>
      </c>
      <c r="D2314" s="8" t="s">
        <v>4860</v>
      </c>
      <c r="E2314" s="4" t="str">
        <f t="shared" si="36"/>
        <v>INSERT INTO T_usersongRecord (recordID, UserID, SongID, requestTime) VALUES (2313, 12,309, '2023-11-26 17:22:40');</v>
      </c>
    </row>
    <row r="2315" spans="1:5">
      <c r="A2315" s="4">
        <v>2314</v>
      </c>
      <c r="B2315" s="4">
        <v>21</v>
      </c>
      <c r="C2315" s="4">
        <v>678</v>
      </c>
      <c r="D2315" s="8" t="s">
        <v>4861</v>
      </c>
      <c r="E2315" s="4" t="str">
        <f t="shared" si="36"/>
        <v>INSERT INTO T_usersongRecord (recordID, UserID, SongID, requestTime) VALUES (2314, 21,678, '2023-11-26 17:22:41');</v>
      </c>
    </row>
    <row r="2316" spans="1:5">
      <c r="A2316" s="4">
        <v>2315</v>
      </c>
      <c r="B2316" s="4">
        <v>1</v>
      </c>
      <c r="C2316" s="4">
        <v>7</v>
      </c>
      <c r="D2316" s="8" t="s">
        <v>4862</v>
      </c>
      <c r="E2316" s="4" t="str">
        <f t="shared" si="36"/>
        <v>INSERT INTO T_usersongRecord (recordID, UserID, SongID, requestTime) VALUES (2315, 1,7, '2023-11-26 17:22:42');</v>
      </c>
    </row>
    <row r="2317" spans="1:5">
      <c r="A2317" s="4">
        <v>2316</v>
      </c>
      <c r="B2317" s="4">
        <v>12</v>
      </c>
      <c r="C2317" s="4">
        <v>695</v>
      </c>
      <c r="D2317" s="8" t="s">
        <v>4862</v>
      </c>
      <c r="E2317" s="4" t="str">
        <f t="shared" si="36"/>
        <v>INSERT INTO T_usersongRecord (recordID, UserID, SongID, requestTime) VALUES (2316, 12,695, '2023-11-26 17:22:42');</v>
      </c>
    </row>
    <row r="2318" spans="1:5">
      <c r="A2318" s="4">
        <v>2317</v>
      </c>
      <c r="B2318" s="4">
        <v>25</v>
      </c>
      <c r="C2318" s="4">
        <v>641</v>
      </c>
      <c r="D2318" s="8" t="s">
        <v>4863</v>
      </c>
      <c r="E2318" s="4" t="str">
        <f t="shared" si="36"/>
        <v>INSERT INTO T_usersongRecord (recordID, UserID, SongID, requestTime) VALUES (2317, 25,641, '2023-11-26 17:22:43');</v>
      </c>
    </row>
    <row r="2319" spans="1:5">
      <c r="A2319" s="4">
        <v>2318</v>
      </c>
      <c r="B2319" s="4">
        <v>17</v>
      </c>
      <c r="C2319" s="4">
        <v>265</v>
      </c>
      <c r="D2319" s="8" t="s">
        <v>4863</v>
      </c>
      <c r="E2319" s="4" t="str">
        <f t="shared" si="36"/>
        <v>INSERT INTO T_usersongRecord (recordID, UserID, SongID, requestTime) VALUES (2318, 17,265, '2023-11-26 17:22:43');</v>
      </c>
    </row>
    <row r="2320" spans="1:5">
      <c r="A2320" s="4">
        <v>2319</v>
      </c>
      <c r="B2320" s="4">
        <v>33</v>
      </c>
      <c r="C2320" s="4">
        <v>775</v>
      </c>
      <c r="D2320" s="8" t="s">
        <v>4863</v>
      </c>
      <c r="E2320" s="4" t="str">
        <f t="shared" si="36"/>
        <v>INSERT INTO T_usersongRecord (recordID, UserID, SongID, requestTime) VALUES (2319, 33,775, '2023-11-26 17:22:43');</v>
      </c>
    </row>
    <row r="2321" spans="1:5">
      <c r="A2321" s="4">
        <v>2320</v>
      </c>
      <c r="B2321" s="4">
        <v>6</v>
      </c>
      <c r="C2321" s="4">
        <v>525</v>
      </c>
      <c r="D2321" s="8" t="s">
        <v>4864</v>
      </c>
      <c r="E2321" s="4" t="str">
        <f t="shared" si="36"/>
        <v>INSERT INTO T_usersongRecord (recordID, UserID, SongID, requestTime) VALUES (2320, 6,525, '2023-11-26 17:22:44');</v>
      </c>
    </row>
    <row r="2322" spans="1:5">
      <c r="A2322" s="4">
        <v>2321</v>
      </c>
      <c r="B2322" s="4">
        <v>6</v>
      </c>
      <c r="C2322" s="4">
        <v>665</v>
      </c>
      <c r="D2322" s="8" t="s">
        <v>4865</v>
      </c>
      <c r="E2322" s="4" t="str">
        <f t="shared" ref="E2322:E2385" si="37">"INSERT INTO T_usersongRecord (recordID, UserID, SongID, requestTime) VALUES (" &amp; A2322 &amp; ", " &amp; B2322 &amp; "," &amp; C2322 &amp; ", " &amp; TEXT(D2322, "'yyyy-mm-dd hh:mm:ss'") &amp; ");"</f>
        <v>INSERT INTO T_usersongRecord (recordID, UserID, SongID, requestTime) VALUES (2321, 6,665, '2023-11-26 17:22:45');</v>
      </c>
    </row>
    <row r="2323" spans="1:5">
      <c r="A2323" s="4">
        <v>2322</v>
      </c>
      <c r="B2323" s="4">
        <v>9</v>
      </c>
      <c r="C2323" s="4">
        <v>112</v>
      </c>
      <c r="D2323" s="8" t="s">
        <v>4866</v>
      </c>
      <c r="E2323" s="4" t="str">
        <f t="shared" si="37"/>
        <v>INSERT INTO T_usersongRecord (recordID, UserID, SongID, requestTime) VALUES (2322, 9,112, '2023-11-26 17:22:47');</v>
      </c>
    </row>
    <row r="2324" spans="1:5">
      <c r="A2324" s="4">
        <v>2323</v>
      </c>
      <c r="B2324" s="4">
        <v>45</v>
      </c>
      <c r="C2324" s="4">
        <v>760</v>
      </c>
      <c r="D2324" s="8" t="s">
        <v>4866</v>
      </c>
      <c r="E2324" s="4" t="str">
        <f t="shared" si="37"/>
        <v>INSERT INTO T_usersongRecord (recordID, UserID, SongID, requestTime) VALUES (2323, 45,760, '2023-11-26 17:22:47');</v>
      </c>
    </row>
    <row r="2325" spans="1:5">
      <c r="A2325" s="4">
        <v>2324</v>
      </c>
      <c r="B2325" s="4">
        <v>34</v>
      </c>
      <c r="C2325" s="4">
        <v>318</v>
      </c>
      <c r="D2325" s="8" t="s">
        <v>4867</v>
      </c>
      <c r="E2325" s="4" t="str">
        <f t="shared" si="37"/>
        <v>INSERT INTO T_usersongRecord (recordID, UserID, SongID, requestTime) VALUES (2324, 34,318, '2023-11-26 17:22:49');</v>
      </c>
    </row>
    <row r="2326" spans="1:5">
      <c r="A2326" s="4">
        <v>2325</v>
      </c>
      <c r="B2326" s="4">
        <v>17</v>
      </c>
      <c r="C2326" s="4">
        <v>150</v>
      </c>
      <c r="D2326" s="8" t="s">
        <v>4867</v>
      </c>
      <c r="E2326" s="4" t="str">
        <f t="shared" si="37"/>
        <v>INSERT INTO T_usersongRecord (recordID, UserID, SongID, requestTime) VALUES (2325, 17,150, '2023-11-26 17:22:49');</v>
      </c>
    </row>
    <row r="2327" spans="1:5">
      <c r="A2327" s="4">
        <v>2326</v>
      </c>
      <c r="B2327" s="4">
        <v>45</v>
      </c>
      <c r="C2327" s="4">
        <v>797</v>
      </c>
      <c r="D2327" s="8" t="s">
        <v>4867</v>
      </c>
      <c r="E2327" s="4" t="str">
        <f t="shared" si="37"/>
        <v>INSERT INTO T_usersongRecord (recordID, UserID, SongID, requestTime) VALUES (2326, 45,797, '2023-11-26 17:22:49');</v>
      </c>
    </row>
    <row r="2328" spans="1:5">
      <c r="A2328" s="4">
        <v>2327</v>
      </c>
      <c r="B2328" s="4">
        <v>1</v>
      </c>
      <c r="C2328" s="4">
        <v>735</v>
      </c>
      <c r="D2328" s="8" t="s">
        <v>4867</v>
      </c>
      <c r="E2328" s="4" t="str">
        <f t="shared" si="37"/>
        <v>INSERT INTO T_usersongRecord (recordID, UserID, SongID, requestTime) VALUES (2327, 1,735, '2023-11-26 17:22:49');</v>
      </c>
    </row>
    <row r="2329" spans="1:5">
      <c r="A2329" s="4">
        <v>2328</v>
      </c>
      <c r="B2329" s="4">
        <v>20</v>
      </c>
      <c r="C2329" s="4">
        <v>477</v>
      </c>
      <c r="D2329" s="8" t="s">
        <v>4867</v>
      </c>
      <c r="E2329" s="4" t="str">
        <f t="shared" si="37"/>
        <v>INSERT INTO T_usersongRecord (recordID, UserID, SongID, requestTime) VALUES (2328, 20,477, '2023-11-26 17:22:49');</v>
      </c>
    </row>
    <row r="2330" spans="1:5">
      <c r="A2330" s="4">
        <v>2329</v>
      </c>
      <c r="B2330" s="4">
        <v>3</v>
      </c>
      <c r="C2330" s="4">
        <v>360</v>
      </c>
      <c r="D2330" s="8" t="s">
        <v>4868</v>
      </c>
      <c r="E2330" s="4" t="str">
        <f t="shared" si="37"/>
        <v>INSERT INTO T_usersongRecord (recordID, UserID, SongID, requestTime) VALUES (2329, 3,360, '2023-11-26 17:22:51');</v>
      </c>
    </row>
    <row r="2331" spans="1:5">
      <c r="A2331" s="4">
        <v>2330</v>
      </c>
      <c r="B2331" s="4">
        <v>33</v>
      </c>
      <c r="C2331" s="4">
        <v>411</v>
      </c>
      <c r="D2331" s="8" t="s">
        <v>4868</v>
      </c>
      <c r="E2331" s="4" t="str">
        <f t="shared" si="37"/>
        <v>INSERT INTO T_usersongRecord (recordID, UserID, SongID, requestTime) VALUES (2330, 33,411, '2023-11-26 17:22:51');</v>
      </c>
    </row>
    <row r="2332" spans="1:5">
      <c r="A2332" s="4">
        <v>2331</v>
      </c>
      <c r="B2332" s="4">
        <v>8</v>
      </c>
      <c r="C2332" s="4">
        <v>269</v>
      </c>
      <c r="D2332" s="8" t="s">
        <v>4869</v>
      </c>
      <c r="E2332" s="4" t="str">
        <f t="shared" si="37"/>
        <v>INSERT INTO T_usersongRecord (recordID, UserID, SongID, requestTime) VALUES (2331, 8,269, '2023-11-26 17:22:52');</v>
      </c>
    </row>
    <row r="2333" spans="1:5">
      <c r="A2333" s="4">
        <v>2332</v>
      </c>
      <c r="B2333" s="4">
        <v>49</v>
      </c>
      <c r="C2333" s="4">
        <v>464</v>
      </c>
      <c r="D2333" s="8" t="s">
        <v>4869</v>
      </c>
      <c r="E2333" s="4" t="str">
        <f t="shared" si="37"/>
        <v>INSERT INTO T_usersongRecord (recordID, UserID, SongID, requestTime) VALUES (2332, 49,464, '2023-11-26 17:22:52');</v>
      </c>
    </row>
    <row r="2334" spans="1:5">
      <c r="A2334" s="4">
        <v>2333</v>
      </c>
      <c r="B2334" s="4">
        <v>24</v>
      </c>
      <c r="C2334" s="4">
        <v>145</v>
      </c>
      <c r="D2334" s="8" t="s">
        <v>4869</v>
      </c>
      <c r="E2334" s="4" t="str">
        <f t="shared" si="37"/>
        <v>INSERT INTO T_usersongRecord (recordID, UserID, SongID, requestTime) VALUES (2333, 24,145, '2023-11-26 17:22:52');</v>
      </c>
    </row>
    <row r="2335" spans="1:5">
      <c r="A2335" s="4">
        <v>2334</v>
      </c>
      <c r="B2335" s="4">
        <v>22</v>
      </c>
      <c r="C2335" s="4">
        <v>71</v>
      </c>
      <c r="D2335" s="8" t="s">
        <v>4870</v>
      </c>
      <c r="E2335" s="4" t="str">
        <f t="shared" si="37"/>
        <v>INSERT INTO T_usersongRecord (recordID, UserID, SongID, requestTime) VALUES (2334, 22,71, '2023-11-26 17:22:55');</v>
      </c>
    </row>
    <row r="2336" spans="1:5">
      <c r="A2336" s="4">
        <v>2335</v>
      </c>
      <c r="B2336" s="4">
        <v>44</v>
      </c>
      <c r="C2336" s="4">
        <v>740</v>
      </c>
      <c r="D2336" s="8" t="s">
        <v>4870</v>
      </c>
      <c r="E2336" s="4" t="str">
        <f t="shared" si="37"/>
        <v>INSERT INTO T_usersongRecord (recordID, UserID, SongID, requestTime) VALUES (2335, 44,740, '2023-11-26 17:22:55');</v>
      </c>
    </row>
    <row r="2337" spans="1:5">
      <c r="A2337" s="4">
        <v>2336</v>
      </c>
      <c r="B2337" s="4">
        <v>40</v>
      </c>
      <c r="C2337" s="4">
        <v>644</v>
      </c>
      <c r="D2337" s="8" t="s">
        <v>4871</v>
      </c>
      <c r="E2337" s="4" t="str">
        <f t="shared" si="37"/>
        <v>INSERT INTO T_usersongRecord (recordID, UserID, SongID, requestTime) VALUES (2336, 40,644, '2023-11-26 17:22:56');</v>
      </c>
    </row>
    <row r="2338" spans="1:5">
      <c r="A2338" s="4">
        <v>2337</v>
      </c>
      <c r="B2338" s="4">
        <v>12</v>
      </c>
      <c r="C2338" s="4">
        <v>166</v>
      </c>
      <c r="D2338" s="8" t="s">
        <v>4872</v>
      </c>
      <c r="E2338" s="4" t="str">
        <f t="shared" si="37"/>
        <v>INSERT INTO T_usersongRecord (recordID, UserID, SongID, requestTime) VALUES (2337, 12,166, '2023-11-26 17:22:57');</v>
      </c>
    </row>
    <row r="2339" spans="1:5">
      <c r="A2339" s="4">
        <v>2338</v>
      </c>
      <c r="B2339" s="4">
        <v>9</v>
      </c>
      <c r="C2339" s="4">
        <v>59</v>
      </c>
      <c r="D2339" s="8" t="s">
        <v>4873</v>
      </c>
      <c r="E2339" s="4" t="str">
        <f t="shared" si="37"/>
        <v>INSERT INTO T_usersongRecord (recordID, UserID, SongID, requestTime) VALUES (2338, 9,59, '2023-11-26 17:22:58');</v>
      </c>
    </row>
    <row r="2340" spans="1:5">
      <c r="A2340" s="4">
        <v>2339</v>
      </c>
      <c r="B2340" s="4">
        <v>6</v>
      </c>
      <c r="C2340" s="4">
        <v>711</v>
      </c>
      <c r="D2340" s="8" t="s">
        <v>4873</v>
      </c>
      <c r="E2340" s="4" t="str">
        <f t="shared" si="37"/>
        <v>INSERT INTO T_usersongRecord (recordID, UserID, SongID, requestTime) VALUES (2339, 6,711, '2023-11-26 17:22:58');</v>
      </c>
    </row>
    <row r="2341" spans="1:5">
      <c r="A2341" s="4">
        <v>2340</v>
      </c>
      <c r="B2341" s="4">
        <v>49</v>
      </c>
      <c r="C2341" s="4">
        <v>465</v>
      </c>
      <c r="D2341" s="8" t="s">
        <v>4874</v>
      </c>
      <c r="E2341" s="4" t="str">
        <f t="shared" si="37"/>
        <v>INSERT INTO T_usersongRecord (recordID, UserID, SongID, requestTime) VALUES (2340, 49,465, '2023-11-26 17:22:59');</v>
      </c>
    </row>
    <row r="2342" spans="1:5">
      <c r="A2342" s="4">
        <v>2341</v>
      </c>
      <c r="B2342" s="4">
        <v>10</v>
      </c>
      <c r="C2342" s="4">
        <v>311</v>
      </c>
      <c r="D2342" s="8" t="s">
        <v>4875</v>
      </c>
      <c r="E2342" s="4" t="str">
        <f t="shared" si="37"/>
        <v>INSERT INTO T_usersongRecord (recordID, UserID, SongID, requestTime) VALUES (2341, 10,311, '2023-11-26 17:23:00');</v>
      </c>
    </row>
    <row r="2343" spans="1:5">
      <c r="A2343" s="4">
        <v>2342</v>
      </c>
      <c r="B2343" s="4">
        <v>1</v>
      </c>
      <c r="C2343" s="4">
        <v>229</v>
      </c>
      <c r="D2343" s="8" t="s">
        <v>4876</v>
      </c>
      <c r="E2343" s="4" t="str">
        <f t="shared" si="37"/>
        <v>INSERT INTO T_usersongRecord (recordID, UserID, SongID, requestTime) VALUES (2342, 1,229, '2023-11-26 17:23:01');</v>
      </c>
    </row>
    <row r="2344" spans="1:5">
      <c r="A2344" s="4">
        <v>2343</v>
      </c>
      <c r="B2344" s="4">
        <v>3</v>
      </c>
      <c r="C2344" s="4">
        <v>551</v>
      </c>
      <c r="D2344" s="8" t="s">
        <v>4876</v>
      </c>
      <c r="E2344" s="4" t="str">
        <f t="shared" si="37"/>
        <v>INSERT INTO T_usersongRecord (recordID, UserID, SongID, requestTime) VALUES (2343, 3,551, '2023-11-26 17:23:01');</v>
      </c>
    </row>
    <row r="2345" spans="1:5">
      <c r="A2345" s="4">
        <v>2344</v>
      </c>
      <c r="B2345" s="4">
        <v>1</v>
      </c>
      <c r="C2345" s="4">
        <v>579</v>
      </c>
      <c r="D2345" s="8" t="s">
        <v>4877</v>
      </c>
      <c r="E2345" s="4" t="str">
        <f t="shared" si="37"/>
        <v>INSERT INTO T_usersongRecord (recordID, UserID, SongID, requestTime) VALUES (2344, 1,579, '2023-11-26 17:23:03');</v>
      </c>
    </row>
    <row r="2346" spans="1:5">
      <c r="A2346" s="4">
        <v>2345</v>
      </c>
      <c r="B2346" s="4">
        <v>28</v>
      </c>
      <c r="C2346" s="4">
        <v>667</v>
      </c>
      <c r="D2346" s="8" t="s">
        <v>4878</v>
      </c>
      <c r="E2346" s="4" t="str">
        <f t="shared" si="37"/>
        <v>INSERT INTO T_usersongRecord (recordID, UserID, SongID, requestTime) VALUES (2345, 28,667, '2023-11-26 17:23:04');</v>
      </c>
    </row>
    <row r="2347" spans="1:5">
      <c r="A2347" s="4">
        <v>2346</v>
      </c>
      <c r="B2347" s="4">
        <v>4</v>
      </c>
      <c r="C2347" s="4">
        <v>47</v>
      </c>
      <c r="D2347" s="8" t="s">
        <v>4879</v>
      </c>
      <c r="E2347" s="4" t="str">
        <f t="shared" si="37"/>
        <v>INSERT INTO T_usersongRecord (recordID, UserID, SongID, requestTime) VALUES (2346, 4,47, '2023-11-26 17:23:05');</v>
      </c>
    </row>
    <row r="2348" spans="1:5">
      <c r="A2348" s="4">
        <v>2347</v>
      </c>
      <c r="B2348" s="4">
        <v>36</v>
      </c>
      <c r="C2348" s="4">
        <v>409</v>
      </c>
      <c r="D2348" s="8" t="s">
        <v>4879</v>
      </c>
      <c r="E2348" s="4" t="str">
        <f t="shared" si="37"/>
        <v>INSERT INTO T_usersongRecord (recordID, UserID, SongID, requestTime) VALUES (2347, 36,409, '2023-11-26 17:23:05');</v>
      </c>
    </row>
    <row r="2349" spans="1:5">
      <c r="A2349" s="4">
        <v>2348</v>
      </c>
      <c r="B2349" s="4">
        <v>28</v>
      </c>
      <c r="C2349" s="4">
        <v>208</v>
      </c>
      <c r="D2349" s="8" t="s">
        <v>4879</v>
      </c>
      <c r="E2349" s="4" t="str">
        <f t="shared" si="37"/>
        <v>INSERT INTO T_usersongRecord (recordID, UserID, SongID, requestTime) VALUES (2348, 28,208, '2023-11-26 17:23:05');</v>
      </c>
    </row>
    <row r="2350" spans="1:5">
      <c r="A2350" s="4">
        <v>2349</v>
      </c>
      <c r="B2350" s="4">
        <v>9</v>
      </c>
      <c r="C2350" s="4">
        <v>315</v>
      </c>
      <c r="D2350" s="8" t="s">
        <v>4880</v>
      </c>
      <c r="E2350" s="4" t="str">
        <f t="shared" si="37"/>
        <v>INSERT INTO T_usersongRecord (recordID, UserID, SongID, requestTime) VALUES (2349, 9,315, '2023-11-26 17:23:06');</v>
      </c>
    </row>
    <row r="2351" spans="1:5">
      <c r="A2351" s="4">
        <v>2350</v>
      </c>
      <c r="B2351" s="4">
        <v>30</v>
      </c>
      <c r="C2351" s="4">
        <v>364</v>
      </c>
      <c r="D2351" s="8" t="s">
        <v>4880</v>
      </c>
      <c r="E2351" s="4" t="str">
        <f t="shared" si="37"/>
        <v>INSERT INTO T_usersongRecord (recordID, UserID, SongID, requestTime) VALUES (2350, 30,364, '2023-11-26 17:23:06');</v>
      </c>
    </row>
    <row r="2352" spans="1:5">
      <c r="A2352" s="4">
        <v>2351</v>
      </c>
      <c r="B2352" s="4">
        <v>40</v>
      </c>
      <c r="C2352" s="4">
        <v>755</v>
      </c>
      <c r="D2352" s="8" t="s">
        <v>4881</v>
      </c>
      <c r="E2352" s="4" t="str">
        <f t="shared" si="37"/>
        <v>INSERT INTO T_usersongRecord (recordID, UserID, SongID, requestTime) VALUES (2351, 40,755, '2023-11-26 17:23:07');</v>
      </c>
    </row>
    <row r="2353" spans="1:5">
      <c r="A2353" s="4">
        <v>2352</v>
      </c>
      <c r="B2353" s="4">
        <v>18</v>
      </c>
      <c r="C2353" s="4">
        <v>653</v>
      </c>
      <c r="D2353" s="8" t="s">
        <v>4881</v>
      </c>
      <c r="E2353" s="4" t="str">
        <f t="shared" si="37"/>
        <v>INSERT INTO T_usersongRecord (recordID, UserID, SongID, requestTime) VALUES (2352, 18,653, '2023-11-26 17:23:07');</v>
      </c>
    </row>
    <row r="2354" spans="1:5">
      <c r="A2354" s="4">
        <v>2353</v>
      </c>
      <c r="B2354" s="4">
        <v>17</v>
      </c>
      <c r="C2354" s="4">
        <v>708</v>
      </c>
      <c r="D2354" s="8" t="s">
        <v>4882</v>
      </c>
      <c r="E2354" s="4" t="str">
        <f t="shared" si="37"/>
        <v>INSERT INTO T_usersongRecord (recordID, UserID, SongID, requestTime) VALUES (2353, 17,708, '2023-11-26 17:23:09');</v>
      </c>
    </row>
    <row r="2355" spans="1:5">
      <c r="A2355" s="4">
        <v>2354</v>
      </c>
      <c r="B2355" s="4">
        <v>38</v>
      </c>
      <c r="C2355" s="4">
        <v>572</v>
      </c>
      <c r="D2355" s="8" t="s">
        <v>4883</v>
      </c>
      <c r="E2355" s="4" t="str">
        <f t="shared" si="37"/>
        <v>INSERT INTO T_usersongRecord (recordID, UserID, SongID, requestTime) VALUES (2354, 38,572, '2023-11-26 17:23:10');</v>
      </c>
    </row>
    <row r="2356" spans="1:5">
      <c r="A2356" s="4">
        <v>2355</v>
      </c>
      <c r="B2356" s="4">
        <v>38</v>
      </c>
      <c r="C2356" s="4">
        <v>300</v>
      </c>
      <c r="D2356" s="8" t="s">
        <v>4883</v>
      </c>
      <c r="E2356" s="4" t="str">
        <f t="shared" si="37"/>
        <v>INSERT INTO T_usersongRecord (recordID, UserID, SongID, requestTime) VALUES (2355, 38,300, '2023-11-26 17:23:10');</v>
      </c>
    </row>
    <row r="2357" spans="1:5">
      <c r="A2357" s="4">
        <v>2356</v>
      </c>
      <c r="B2357" s="4">
        <v>2</v>
      </c>
      <c r="C2357" s="4">
        <v>684</v>
      </c>
      <c r="D2357" s="8" t="s">
        <v>4884</v>
      </c>
      <c r="E2357" s="4" t="str">
        <f t="shared" si="37"/>
        <v>INSERT INTO T_usersongRecord (recordID, UserID, SongID, requestTime) VALUES (2356, 2,684, '2023-11-26 17:23:11');</v>
      </c>
    </row>
    <row r="2358" spans="1:5">
      <c r="A2358" s="4">
        <v>2357</v>
      </c>
      <c r="B2358" s="4">
        <v>37</v>
      </c>
      <c r="C2358" s="4">
        <v>238</v>
      </c>
      <c r="D2358" s="8" t="s">
        <v>4884</v>
      </c>
      <c r="E2358" s="4" t="str">
        <f t="shared" si="37"/>
        <v>INSERT INTO T_usersongRecord (recordID, UserID, SongID, requestTime) VALUES (2357, 37,238, '2023-11-26 17:23:11');</v>
      </c>
    </row>
    <row r="2359" spans="1:5">
      <c r="A2359" s="4">
        <v>2358</v>
      </c>
      <c r="B2359" s="4">
        <v>39</v>
      </c>
      <c r="C2359" s="4">
        <v>119</v>
      </c>
      <c r="D2359" s="8" t="s">
        <v>4885</v>
      </c>
      <c r="E2359" s="4" t="str">
        <f t="shared" si="37"/>
        <v>INSERT INTO T_usersongRecord (recordID, UserID, SongID, requestTime) VALUES (2358, 39,119, '2023-11-26 17:23:12');</v>
      </c>
    </row>
    <row r="2360" spans="1:5">
      <c r="A2360" s="4">
        <v>2359</v>
      </c>
      <c r="B2360" s="4">
        <v>1</v>
      </c>
      <c r="C2360" s="4">
        <v>326</v>
      </c>
      <c r="D2360" s="8" t="s">
        <v>4885</v>
      </c>
      <c r="E2360" s="4" t="str">
        <f t="shared" si="37"/>
        <v>INSERT INTO T_usersongRecord (recordID, UserID, SongID, requestTime) VALUES (2359, 1,326, '2023-11-26 17:23:12');</v>
      </c>
    </row>
    <row r="2361" spans="1:5">
      <c r="A2361" s="4">
        <v>2360</v>
      </c>
      <c r="B2361" s="4">
        <v>6</v>
      </c>
      <c r="C2361" s="4">
        <v>186</v>
      </c>
      <c r="D2361" s="8" t="s">
        <v>4885</v>
      </c>
      <c r="E2361" s="4" t="str">
        <f t="shared" si="37"/>
        <v>INSERT INTO T_usersongRecord (recordID, UserID, SongID, requestTime) VALUES (2360, 6,186, '2023-11-26 17:23:12');</v>
      </c>
    </row>
    <row r="2362" spans="1:5">
      <c r="A2362" s="4">
        <v>2361</v>
      </c>
      <c r="B2362" s="4">
        <v>45</v>
      </c>
      <c r="C2362" s="4">
        <v>249</v>
      </c>
      <c r="D2362" s="8" t="s">
        <v>4886</v>
      </c>
      <c r="E2362" s="4" t="str">
        <f t="shared" si="37"/>
        <v>INSERT INTO T_usersongRecord (recordID, UserID, SongID, requestTime) VALUES (2361, 45,249, '2023-11-26 17:23:13');</v>
      </c>
    </row>
    <row r="2363" spans="1:5">
      <c r="A2363" s="4">
        <v>2362</v>
      </c>
      <c r="B2363" s="4">
        <v>37</v>
      </c>
      <c r="C2363" s="4">
        <v>266</v>
      </c>
      <c r="D2363" s="8" t="s">
        <v>4887</v>
      </c>
      <c r="E2363" s="4" t="str">
        <f t="shared" si="37"/>
        <v>INSERT INTO T_usersongRecord (recordID, UserID, SongID, requestTime) VALUES (2362, 37,266, '2023-11-26 17:23:15');</v>
      </c>
    </row>
    <row r="2364" spans="1:5">
      <c r="A2364" s="4">
        <v>2363</v>
      </c>
      <c r="B2364" s="4">
        <v>21</v>
      </c>
      <c r="C2364" s="4">
        <v>381</v>
      </c>
      <c r="D2364" s="8" t="s">
        <v>4887</v>
      </c>
      <c r="E2364" s="4" t="str">
        <f t="shared" si="37"/>
        <v>INSERT INTO T_usersongRecord (recordID, UserID, SongID, requestTime) VALUES (2363, 21,381, '2023-11-26 17:23:15');</v>
      </c>
    </row>
    <row r="2365" spans="1:5">
      <c r="A2365" s="4">
        <v>2364</v>
      </c>
      <c r="B2365" s="4">
        <v>6</v>
      </c>
      <c r="C2365" s="4">
        <v>511</v>
      </c>
      <c r="D2365" s="8" t="s">
        <v>4887</v>
      </c>
      <c r="E2365" s="4" t="str">
        <f t="shared" si="37"/>
        <v>INSERT INTO T_usersongRecord (recordID, UserID, SongID, requestTime) VALUES (2364, 6,511, '2023-11-26 17:23:15');</v>
      </c>
    </row>
    <row r="2366" spans="1:5">
      <c r="A2366" s="4">
        <v>2365</v>
      </c>
      <c r="B2366" s="4">
        <v>28</v>
      </c>
      <c r="C2366" s="4">
        <v>212</v>
      </c>
      <c r="D2366" s="8" t="s">
        <v>4888</v>
      </c>
      <c r="E2366" s="4" t="str">
        <f t="shared" si="37"/>
        <v>INSERT INTO T_usersongRecord (recordID, UserID, SongID, requestTime) VALUES (2365, 28,212, '2023-11-26 17:23:16');</v>
      </c>
    </row>
    <row r="2367" spans="1:5">
      <c r="A2367" s="4">
        <v>2366</v>
      </c>
      <c r="B2367" s="4">
        <v>39</v>
      </c>
      <c r="C2367" s="4">
        <v>377</v>
      </c>
      <c r="D2367" s="8" t="s">
        <v>4889</v>
      </c>
      <c r="E2367" s="4" t="str">
        <f t="shared" si="37"/>
        <v>INSERT INTO T_usersongRecord (recordID, UserID, SongID, requestTime) VALUES (2366, 39,377, '2023-11-26 17:23:17');</v>
      </c>
    </row>
    <row r="2368" spans="1:5">
      <c r="A2368" s="4">
        <v>2367</v>
      </c>
      <c r="B2368" s="4">
        <v>44</v>
      </c>
      <c r="C2368" s="4">
        <v>676</v>
      </c>
      <c r="D2368" s="8" t="s">
        <v>4889</v>
      </c>
      <c r="E2368" s="4" t="str">
        <f t="shared" si="37"/>
        <v>INSERT INTO T_usersongRecord (recordID, UserID, SongID, requestTime) VALUES (2367, 44,676, '2023-11-26 17:23:17');</v>
      </c>
    </row>
    <row r="2369" spans="1:5">
      <c r="A2369" s="4">
        <v>2368</v>
      </c>
      <c r="B2369" s="4">
        <v>34</v>
      </c>
      <c r="C2369" s="4">
        <v>47</v>
      </c>
      <c r="D2369" s="8" t="s">
        <v>4890</v>
      </c>
      <c r="E2369" s="4" t="str">
        <f t="shared" si="37"/>
        <v>INSERT INTO T_usersongRecord (recordID, UserID, SongID, requestTime) VALUES (2368, 34,47, '2023-11-26 17:23:19');</v>
      </c>
    </row>
    <row r="2370" spans="1:5">
      <c r="A2370" s="4">
        <v>2369</v>
      </c>
      <c r="B2370" s="4">
        <v>39</v>
      </c>
      <c r="C2370" s="4">
        <v>599</v>
      </c>
      <c r="D2370" s="8" t="s">
        <v>4891</v>
      </c>
      <c r="E2370" s="4" t="str">
        <f t="shared" si="37"/>
        <v>INSERT INTO T_usersongRecord (recordID, UserID, SongID, requestTime) VALUES (2369, 39,599, '2023-11-26 17:23:20');</v>
      </c>
    </row>
    <row r="2371" spans="1:5">
      <c r="A2371" s="4">
        <v>2370</v>
      </c>
      <c r="B2371" s="4">
        <v>14</v>
      </c>
      <c r="C2371" s="4">
        <v>401</v>
      </c>
      <c r="D2371" s="8" t="s">
        <v>4891</v>
      </c>
      <c r="E2371" s="4" t="str">
        <f t="shared" si="37"/>
        <v>INSERT INTO T_usersongRecord (recordID, UserID, SongID, requestTime) VALUES (2370, 14,401, '2023-11-26 17:23:20');</v>
      </c>
    </row>
    <row r="2372" spans="1:5">
      <c r="A2372" s="4">
        <v>2371</v>
      </c>
      <c r="B2372" s="4">
        <v>17</v>
      </c>
      <c r="C2372" s="4">
        <v>624</v>
      </c>
      <c r="D2372" s="8" t="s">
        <v>4892</v>
      </c>
      <c r="E2372" s="4" t="str">
        <f t="shared" si="37"/>
        <v>INSERT INTO T_usersongRecord (recordID, UserID, SongID, requestTime) VALUES (2371, 17,624, '2023-11-26 17:23:21');</v>
      </c>
    </row>
    <row r="2373" spans="1:5">
      <c r="A2373" s="4">
        <v>2372</v>
      </c>
      <c r="B2373" s="4">
        <v>38</v>
      </c>
      <c r="C2373" s="4">
        <v>114</v>
      </c>
      <c r="D2373" s="8" t="s">
        <v>4892</v>
      </c>
      <c r="E2373" s="4" t="str">
        <f t="shared" si="37"/>
        <v>INSERT INTO T_usersongRecord (recordID, UserID, SongID, requestTime) VALUES (2372, 38,114, '2023-11-26 17:23:21');</v>
      </c>
    </row>
    <row r="2374" spans="1:5">
      <c r="A2374" s="4">
        <v>2373</v>
      </c>
      <c r="B2374" s="4">
        <v>12</v>
      </c>
      <c r="C2374" s="4">
        <v>353</v>
      </c>
      <c r="D2374" s="8" t="s">
        <v>4893</v>
      </c>
      <c r="E2374" s="4" t="str">
        <f t="shared" si="37"/>
        <v>INSERT INTO T_usersongRecord (recordID, UserID, SongID, requestTime) VALUES (2373, 12,353, '2023-11-26 17:23:22');</v>
      </c>
    </row>
    <row r="2375" spans="1:5">
      <c r="A2375" s="4">
        <v>2374</v>
      </c>
      <c r="B2375" s="4">
        <v>4</v>
      </c>
      <c r="C2375" s="4">
        <v>269</v>
      </c>
      <c r="D2375" s="8" t="s">
        <v>4893</v>
      </c>
      <c r="E2375" s="4" t="str">
        <f t="shared" si="37"/>
        <v>INSERT INTO T_usersongRecord (recordID, UserID, SongID, requestTime) VALUES (2374, 4,269, '2023-11-26 17:23:22');</v>
      </c>
    </row>
    <row r="2376" spans="1:5">
      <c r="A2376" s="4">
        <v>2375</v>
      </c>
      <c r="B2376" s="4">
        <v>7</v>
      </c>
      <c r="C2376" s="4">
        <v>330</v>
      </c>
      <c r="D2376" s="8" t="s">
        <v>4894</v>
      </c>
      <c r="E2376" s="4" t="str">
        <f t="shared" si="37"/>
        <v>INSERT INTO T_usersongRecord (recordID, UserID, SongID, requestTime) VALUES (2375, 7,330, '2023-11-26 17:23:23');</v>
      </c>
    </row>
    <row r="2377" spans="1:5">
      <c r="A2377" s="4">
        <v>2376</v>
      </c>
      <c r="B2377" s="4">
        <v>38</v>
      </c>
      <c r="C2377" s="4">
        <v>432</v>
      </c>
      <c r="D2377" s="8" t="s">
        <v>4894</v>
      </c>
      <c r="E2377" s="4" t="str">
        <f t="shared" si="37"/>
        <v>INSERT INTO T_usersongRecord (recordID, UserID, SongID, requestTime) VALUES (2376, 38,432, '2023-11-26 17:23:23');</v>
      </c>
    </row>
    <row r="2378" spans="1:5">
      <c r="A2378" s="4">
        <v>2377</v>
      </c>
      <c r="B2378" s="4">
        <v>20</v>
      </c>
      <c r="C2378" s="4">
        <v>21</v>
      </c>
      <c r="D2378" s="8" t="s">
        <v>4895</v>
      </c>
      <c r="E2378" s="4" t="str">
        <f t="shared" si="37"/>
        <v>INSERT INTO T_usersongRecord (recordID, UserID, SongID, requestTime) VALUES (2377, 20,21, '2023-11-26 17:23:25');</v>
      </c>
    </row>
    <row r="2379" spans="1:5">
      <c r="A2379" s="4">
        <v>2378</v>
      </c>
      <c r="B2379" s="4">
        <v>5</v>
      </c>
      <c r="C2379" s="4">
        <v>179</v>
      </c>
      <c r="D2379" s="8" t="s">
        <v>4896</v>
      </c>
      <c r="E2379" s="4" t="str">
        <f t="shared" si="37"/>
        <v>INSERT INTO T_usersongRecord (recordID, UserID, SongID, requestTime) VALUES (2378, 5,179, '2023-11-26 17:23:26');</v>
      </c>
    </row>
    <row r="2380" spans="1:5">
      <c r="A2380" s="4">
        <v>2379</v>
      </c>
      <c r="B2380" s="4">
        <v>18</v>
      </c>
      <c r="C2380" s="4">
        <v>122</v>
      </c>
      <c r="D2380" s="8" t="s">
        <v>4897</v>
      </c>
      <c r="E2380" s="4" t="str">
        <f t="shared" si="37"/>
        <v>INSERT INTO T_usersongRecord (recordID, UserID, SongID, requestTime) VALUES (2379, 18,122, '2023-11-26 17:23:27');</v>
      </c>
    </row>
    <row r="2381" spans="1:5">
      <c r="A2381" s="4">
        <v>2380</v>
      </c>
      <c r="B2381" s="4">
        <v>47</v>
      </c>
      <c r="C2381" s="4">
        <v>505</v>
      </c>
      <c r="D2381" s="8" t="s">
        <v>4897</v>
      </c>
      <c r="E2381" s="4" t="str">
        <f t="shared" si="37"/>
        <v>INSERT INTO T_usersongRecord (recordID, UserID, SongID, requestTime) VALUES (2380, 47,505, '2023-11-26 17:23:27');</v>
      </c>
    </row>
    <row r="2382" spans="1:5">
      <c r="A2382" s="4">
        <v>2381</v>
      </c>
      <c r="B2382" s="4">
        <v>31</v>
      </c>
      <c r="C2382" s="4">
        <v>435</v>
      </c>
      <c r="D2382" s="8" t="s">
        <v>4898</v>
      </c>
      <c r="E2382" s="4" t="str">
        <f t="shared" si="37"/>
        <v>INSERT INTO T_usersongRecord (recordID, UserID, SongID, requestTime) VALUES (2381, 31,435, '2023-11-26 17:23:28');</v>
      </c>
    </row>
    <row r="2383" spans="1:5">
      <c r="A2383" s="4">
        <v>2382</v>
      </c>
      <c r="B2383" s="4">
        <v>39</v>
      </c>
      <c r="C2383" s="4">
        <v>506</v>
      </c>
      <c r="D2383" s="8" t="s">
        <v>4899</v>
      </c>
      <c r="E2383" s="4" t="str">
        <f t="shared" si="37"/>
        <v>INSERT INTO T_usersongRecord (recordID, UserID, SongID, requestTime) VALUES (2382, 39,506, '2023-11-26 17:23:29');</v>
      </c>
    </row>
    <row r="2384" spans="1:5">
      <c r="A2384" s="4">
        <v>2383</v>
      </c>
      <c r="B2384" s="4">
        <v>6</v>
      </c>
      <c r="C2384" s="4">
        <v>409</v>
      </c>
      <c r="D2384" s="8" t="s">
        <v>4900</v>
      </c>
      <c r="E2384" s="4" t="str">
        <f t="shared" si="37"/>
        <v>INSERT INTO T_usersongRecord (recordID, UserID, SongID, requestTime) VALUES (2383, 6,409, '2023-11-26 17:23:30');</v>
      </c>
    </row>
    <row r="2385" spans="1:5">
      <c r="A2385" s="4">
        <v>2384</v>
      </c>
      <c r="B2385" s="4">
        <v>27</v>
      </c>
      <c r="C2385" s="4">
        <v>743</v>
      </c>
      <c r="D2385" s="8" t="s">
        <v>4901</v>
      </c>
      <c r="E2385" s="4" t="str">
        <f t="shared" si="37"/>
        <v>INSERT INTO T_usersongRecord (recordID, UserID, SongID, requestTime) VALUES (2384, 27,743, '2023-11-26 17:23:32');</v>
      </c>
    </row>
    <row r="2386" spans="1:5">
      <c r="A2386" s="4">
        <v>2385</v>
      </c>
      <c r="B2386" s="4">
        <v>47</v>
      </c>
      <c r="C2386" s="4">
        <v>778</v>
      </c>
      <c r="D2386" s="8" t="s">
        <v>4902</v>
      </c>
      <c r="E2386" s="4" t="str">
        <f t="shared" ref="E2386:E2449" si="38">"INSERT INTO T_usersongRecord (recordID, UserID, SongID, requestTime) VALUES (" &amp; A2386 &amp; ", " &amp; B2386 &amp; "," &amp; C2386 &amp; ", " &amp; TEXT(D2386, "'yyyy-mm-dd hh:mm:ss'") &amp; ");"</f>
        <v>INSERT INTO T_usersongRecord (recordID, UserID, SongID, requestTime) VALUES (2385, 47,778, '2023-11-26 17:23:33');</v>
      </c>
    </row>
    <row r="2387" spans="1:5">
      <c r="A2387" s="4">
        <v>2386</v>
      </c>
      <c r="B2387" s="4">
        <v>33</v>
      </c>
      <c r="C2387" s="4">
        <v>131</v>
      </c>
      <c r="D2387" s="8" t="s">
        <v>4903</v>
      </c>
      <c r="E2387" s="4" t="str">
        <f t="shared" si="38"/>
        <v>INSERT INTO T_usersongRecord (recordID, UserID, SongID, requestTime) VALUES (2386, 33,131, '2023-11-26 17:23:34');</v>
      </c>
    </row>
    <row r="2388" spans="1:5">
      <c r="A2388" s="4">
        <v>2387</v>
      </c>
      <c r="B2388" s="4">
        <v>24</v>
      </c>
      <c r="C2388" s="4">
        <v>251</v>
      </c>
      <c r="D2388" s="8" t="s">
        <v>4903</v>
      </c>
      <c r="E2388" s="4" t="str">
        <f t="shared" si="38"/>
        <v>INSERT INTO T_usersongRecord (recordID, UserID, SongID, requestTime) VALUES (2387, 24,251, '2023-11-26 17:23:34');</v>
      </c>
    </row>
    <row r="2389" spans="1:5">
      <c r="A2389" s="4">
        <v>2388</v>
      </c>
      <c r="B2389" s="4">
        <v>5</v>
      </c>
      <c r="C2389" s="4">
        <v>755</v>
      </c>
      <c r="D2389" s="8" t="s">
        <v>4904</v>
      </c>
      <c r="E2389" s="4" t="str">
        <f t="shared" si="38"/>
        <v>INSERT INTO T_usersongRecord (recordID, UserID, SongID, requestTime) VALUES (2388, 5,755, '2023-11-26 17:23:35');</v>
      </c>
    </row>
    <row r="2390" spans="1:5">
      <c r="A2390" s="4">
        <v>2389</v>
      </c>
      <c r="B2390" s="4">
        <v>18</v>
      </c>
      <c r="C2390" s="4">
        <v>278</v>
      </c>
      <c r="D2390" s="8" t="s">
        <v>4904</v>
      </c>
      <c r="E2390" s="4" t="str">
        <f t="shared" si="38"/>
        <v>INSERT INTO T_usersongRecord (recordID, UserID, SongID, requestTime) VALUES (2389, 18,278, '2023-11-26 17:23:35');</v>
      </c>
    </row>
    <row r="2391" spans="1:5">
      <c r="A2391" s="4">
        <v>2390</v>
      </c>
      <c r="B2391" s="4">
        <v>9</v>
      </c>
      <c r="C2391" s="4">
        <v>421</v>
      </c>
      <c r="D2391" s="8" t="s">
        <v>4905</v>
      </c>
      <c r="E2391" s="4" t="str">
        <f t="shared" si="38"/>
        <v>INSERT INTO T_usersongRecord (recordID, UserID, SongID, requestTime) VALUES (2390, 9,421, '2023-11-26 17:23:37');</v>
      </c>
    </row>
    <row r="2392" spans="1:5">
      <c r="A2392" s="4">
        <v>2391</v>
      </c>
      <c r="B2392" s="4">
        <v>7</v>
      </c>
      <c r="C2392" s="4">
        <v>105</v>
      </c>
      <c r="D2392" s="8" t="s">
        <v>4906</v>
      </c>
      <c r="E2392" s="4" t="str">
        <f t="shared" si="38"/>
        <v>INSERT INTO T_usersongRecord (recordID, UserID, SongID, requestTime) VALUES (2391, 7,105, '2023-11-26 17:23:38');</v>
      </c>
    </row>
    <row r="2393" spans="1:5">
      <c r="A2393" s="4">
        <v>2392</v>
      </c>
      <c r="B2393" s="4">
        <v>6</v>
      </c>
      <c r="C2393" s="4">
        <v>109</v>
      </c>
      <c r="D2393" s="8" t="s">
        <v>4906</v>
      </c>
      <c r="E2393" s="4" t="str">
        <f t="shared" si="38"/>
        <v>INSERT INTO T_usersongRecord (recordID, UserID, SongID, requestTime) VALUES (2392, 6,109, '2023-11-26 17:23:38');</v>
      </c>
    </row>
    <row r="2394" spans="1:5">
      <c r="A2394" s="4">
        <v>2393</v>
      </c>
      <c r="B2394" s="4">
        <v>4</v>
      </c>
      <c r="C2394" s="4">
        <v>332</v>
      </c>
      <c r="D2394" s="8" t="s">
        <v>4907</v>
      </c>
      <c r="E2394" s="4" t="str">
        <f t="shared" si="38"/>
        <v>INSERT INTO T_usersongRecord (recordID, UserID, SongID, requestTime) VALUES (2393, 4,332, '2023-11-26 17:23:39');</v>
      </c>
    </row>
    <row r="2395" spans="1:5">
      <c r="A2395" s="4">
        <v>2394</v>
      </c>
      <c r="B2395" s="4">
        <v>24</v>
      </c>
      <c r="C2395" s="4">
        <v>525</v>
      </c>
      <c r="D2395" s="8" t="s">
        <v>4908</v>
      </c>
      <c r="E2395" s="4" t="str">
        <f t="shared" si="38"/>
        <v>INSERT INTO T_usersongRecord (recordID, UserID, SongID, requestTime) VALUES (2394, 24,525, '2023-11-26 17:23:40');</v>
      </c>
    </row>
    <row r="2396" spans="1:5">
      <c r="A2396" s="4">
        <v>2395</v>
      </c>
      <c r="B2396" s="4">
        <v>27</v>
      </c>
      <c r="C2396" s="4">
        <v>509</v>
      </c>
      <c r="D2396" s="8" t="s">
        <v>4908</v>
      </c>
      <c r="E2396" s="4" t="str">
        <f t="shared" si="38"/>
        <v>INSERT INTO T_usersongRecord (recordID, UserID, SongID, requestTime) VALUES (2395, 27,509, '2023-11-26 17:23:40');</v>
      </c>
    </row>
    <row r="2397" spans="1:5">
      <c r="A2397" s="4">
        <v>2396</v>
      </c>
      <c r="B2397" s="4">
        <v>6</v>
      </c>
      <c r="C2397" s="4">
        <v>587</v>
      </c>
      <c r="D2397" s="8" t="s">
        <v>4909</v>
      </c>
      <c r="E2397" s="4" t="str">
        <f t="shared" si="38"/>
        <v>INSERT INTO T_usersongRecord (recordID, UserID, SongID, requestTime) VALUES (2396, 6,587, '2023-11-26 17:23:41');</v>
      </c>
    </row>
    <row r="2398" spans="1:5">
      <c r="A2398" s="4">
        <v>2397</v>
      </c>
      <c r="B2398" s="4">
        <v>19</v>
      </c>
      <c r="C2398" s="4">
        <v>551</v>
      </c>
      <c r="D2398" s="8" t="s">
        <v>4910</v>
      </c>
      <c r="E2398" s="4" t="str">
        <f t="shared" si="38"/>
        <v>INSERT INTO T_usersongRecord (recordID, UserID, SongID, requestTime) VALUES (2397, 19,551, '2023-11-26 17:23:42');</v>
      </c>
    </row>
    <row r="2399" spans="1:5">
      <c r="A2399" s="4">
        <v>2398</v>
      </c>
      <c r="B2399" s="4">
        <v>3</v>
      </c>
      <c r="C2399" s="4">
        <v>568</v>
      </c>
      <c r="D2399" s="8" t="s">
        <v>4911</v>
      </c>
      <c r="E2399" s="4" t="str">
        <f t="shared" si="38"/>
        <v>INSERT INTO T_usersongRecord (recordID, UserID, SongID, requestTime) VALUES (2398, 3,568, '2023-11-26 17:23:43');</v>
      </c>
    </row>
    <row r="2400" spans="1:5">
      <c r="A2400" s="4">
        <v>2399</v>
      </c>
      <c r="B2400" s="4">
        <v>21</v>
      </c>
      <c r="C2400" s="4">
        <v>182</v>
      </c>
      <c r="D2400" s="8" t="s">
        <v>4911</v>
      </c>
      <c r="E2400" s="4" t="str">
        <f t="shared" si="38"/>
        <v>INSERT INTO T_usersongRecord (recordID, UserID, SongID, requestTime) VALUES (2399, 21,182, '2023-11-26 17:23:43');</v>
      </c>
    </row>
    <row r="2401" spans="1:5">
      <c r="A2401" s="4">
        <v>2400</v>
      </c>
      <c r="B2401" s="4">
        <v>47</v>
      </c>
      <c r="C2401" s="4">
        <v>1</v>
      </c>
      <c r="D2401" s="8" t="s">
        <v>4912</v>
      </c>
      <c r="E2401" s="4" t="str">
        <f t="shared" si="38"/>
        <v>INSERT INTO T_usersongRecord (recordID, UserID, SongID, requestTime) VALUES (2400, 47,1, '2023-11-26 17:23:44');</v>
      </c>
    </row>
    <row r="2402" spans="1:5">
      <c r="A2402" s="4">
        <v>2401</v>
      </c>
      <c r="B2402" s="4">
        <v>4</v>
      </c>
      <c r="C2402" s="4">
        <v>737</v>
      </c>
      <c r="D2402" s="8" t="s">
        <v>4912</v>
      </c>
      <c r="E2402" s="4" t="str">
        <f t="shared" si="38"/>
        <v>INSERT INTO T_usersongRecord (recordID, UserID, SongID, requestTime) VALUES (2401, 4,737, '2023-11-26 17:23:44');</v>
      </c>
    </row>
    <row r="2403" spans="1:5">
      <c r="A2403" s="4">
        <v>2402</v>
      </c>
      <c r="B2403" s="4">
        <v>6</v>
      </c>
      <c r="C2403" s="4">
        <v>525</v>
      </c>
      <c r="D2403" s="8" t="s">
        <v>4912</v>
      </c>
      <c r="E2403" s="4" t="str">
        <f t="shared" si="38"/>
        <v>INSERT INTO T_usersongRecord (recordID, UserID, SongID, requestTime) VALUES (2402, 6,525, '2023-11-26 17:23:44');</v>
      </c>
    </row>
    <row r="2404" spans="1:5">
      <c r="A2404" s="4">
        <v>2403</v>
      </c>
      <c r="B2404" s="4">
        <v>11</v>
      </c>
      <c r="C2404" s="4">
        <v>304</v>
      </c>
      <c r="D2404" s="8" t="s">
        <v>4913</v>
      </c>
      <c r="E2404" s="4" t="str">
        <f t="shared" si="38"/>
        <v>INSERT INTO T_usersongRecord (recordID, UserID, SongID, requestTime) VALUES (2403, 11,304, '2023-11-26 17:23:46');</v>
      </c>
    </row>
    <row r="2405" spans="1:5">
      <c r="A2405" s="4">
        <v>2404</v>
      </c>
      <c r="B2405" s="4">
        <v>30</v>
      </c>
      <c r="C2405" s="4">
        <v>338</v>
      </c>
      <c r="D2405" s="8" t="s">
        <v>4914</v>
      </c>
      <c r="E2405" s="4" t="str">
        <f t="shared" si="38"/>
        <v>INSERT INTO T_usersongRecord (recordID, UserID, SongID, requestTime) VALUES (2404, 30,338, '2023-11-26 17:23:48');</v>
      </c>
    </row>
    <row r="2406" spans="1:5">
      <c r="A2406" s="4">
        <v>2405</v>
      </c>
      <c r="B2406" s="4">
        <v>39</v>
      </c>
      <c r="C2406" s="4">
        <v>206</v>
      </c>
      <c r="D2406" s="8" t="s">
        <v>4915</v>
      </c>
      <c r="E2406" s="4" t="str">
        <f t="shared" si="38"/>
        <v>INSERT INTO T_usersongRecord (recordID, UserID, SongID, requestTime) VALUES (2405, 39,206, '2023-11-26 17:23:51');</v>
      </c>
    </row>
    <row r="2407" spans="1:5">
      <c r="A2407" s="4">
        <v>2406</v>
      </c>
      <c r="B2407" s="4">
        <v>47</v>
      </c>
      <c r="C2407" s="4">
        <v>575</v>
      </c>
      <c r="D2407" s="8" t="s">
        <v>4916</v>
      </c>
      <c r="E2407" s="4" t="str">
        <f t="shared" si="38"/>
        <v>INSERT INTO T_usersongRecord (recordID, UserID, SongID, requestTime) VALUES (2406, 47,575, '2023-11-26 17:23:52');</v>
      </c>
    </row>
    <row r="2408" spans="1:5">
      <c r="A2408" s="4">
        <v>2407</v>
      </c>
      <c r="B2408" s="4">
        <v>43</v>
      </c>
      <c r="C2408" s="4">
        <v>789</v>
      </c>
      <c r="D2408" s="8" t="s">
        <v>4917</v>
      </c>
      <c r="E2408" s="4" t="str">
        <f t="shared" si="38"/>
        <v>INSERT INTO T_usersongRecord (recordID, UserID, SongID, requestTime) VALUES (2407, 43,789, '2023-11-26 17:23:53');</v>
      </c>
    </row>
    <row r="2409" spans="1:5">
      <c r="A2409" s="4">
        <v>2408</v>
      </c>
      <c r="B2409" s="4">
        <v>47</v>
      </c>
      <c r="C2409" s="4">
        <v>262</v>
      </c>
      <c r="D2409" s="8" t="s">
        <v>4917</v>
      </c>
      <c r="E2409" s="4" t="str">
        <f t="shared" si="38"/>
        <v>INSERT INTO T_usersongRecord (recordID, UserID, SongID, requestTime) VALUES (2408, 47,262, '2023-11-26 17:23:53');</v>
      </c>
    </row>
    <row r="2410" spans="1:5">
      <c r="A2410" s="4">
        <v>2409</v>
      </c>
      <c r="B2410" s="4">
        <v>41</v>
      </c>
      <c r="C2410" s="4">
        <v>539</v>
      </c>
      <c r="D2410" s="8" t="s">
        <v>4917</v>
      </c>
      <c r="E2410" s="4" t="str">
        <f t="shared" si="38"/>
        <v>INSERT INTO T_usersongRecord (recordID, UserID, SongID, requestTime) VALUES (2409, 41,539, '2023-11-26 17:23:53');</v>
      </c>
    </row>
    <row r="2411" spans="1:5">
      <c r="A2411" s="4">
        <v>2410</v>
      </c>
      <c r="B2411" s="4">
        <v>24</v>
      </c>
      <c r="C2411" s="4">
        <v>781</v>
      </c>
      <c r="D2411" s="8" t="s">
        <v>4918</v>
      </c>
      <c r="E2411" s="4" t="str">
        <f t="shared" si="38"/>
        <v>INSERT INTO T_usersongRecord (recordID, UserID, SongID, requestTime) VALUES (2410, 24,781, '2023-11-26 17:23:54');</v>
      </c>
    </row>
    <row r="2412" spans="1:5">
      <c r="A2412" s="4">
        <v>2411</v>
      </c>
      <c r="B2412" s="4">
        <v>31</v>
      </c>
      <c r="C2412" s="4">
        <v>191</v>
      </c>
      <c r="D2412" s="8" t="s">
        <v>4918</v>
      </c>
      <c r="E2412" s="4" t="str">
        <f t="shared" si="38"/>
        <v>INSERT INTO T_usersongRecord (recordID, UserID, SongID, requestTime) VALUES (2411, 31,191, '2023-11-26 17:23:54');</v>
      </c>
    </row>
    <row r="2413" spans="1:5">
      <c r="A2413" s="4">
        <v>2412</v>
      </c>
      <c r="B2413" s="4">
        <v>36</v>
      </c>
      <c r="C2413" s="4">
        <v>187</v>
      </c>
      <c r="D2413" s="8" t="s">
        <v>4918</v>
      </c>
      <c r="E2413" s="4" t="str">
        <f t="shared" si="38"/>
        <v>INSERT INTO T_usersongRecord (recordID, UserID, SongID, requestTime) VALUES (2412, 36,187, '2023-11-26 17:23:54');</v>
      </c>
    </row>
    <row r="2414" spans="1:5">
      <c r="A2414" s="4">
        <v>2413</v>
      </c>
      <c r="B2414" s="4">
        <v>18</v>
      </c>
      <c r="C2414" s="4">
        <v>233</v>
      </c>
      <c r="D2414" s="8" t="s">
        <v>4919</v>
      </c>
      <c r="E2414" s="4" t="str">
        <f t="shared" si="38"/>
        <v>INSERT INTO T_usersongRecord (recordID, UserID, SongID, requestTime) VALUES (2413, 18,233, '2023-11-26 17:23:55');</v>
      </c>
    </row>
    <row r="2415" spans="1:5">
      <c r="A2415" s="4">
        <v>2414</v>
      </c>
      <c r="B2415" s="4">
        <v>30</v>
      </c>
      <c r="C2415" s="4">
        <v>473</v>
      </c>
      <c r="D2415" s="8" t="s">
        <v>4919</v>
      </c>
      <c r="E2415" s="4" t="str">
        <f t="shared" si="38"/>
        <v>INSERT INTO T_usersongRecord (recordID, UserID, SongID, requestTime) VALUES (2414, 30,473, '2023-11-26 17:23:55');</v>
      </c>
    </row>
    <row r="2416" spans="1:5">
      <c r="A2416" s="4">
        <v>2415</v>
      </c>
      <c r="B2416" s="4">
        <v>38</v>
      </c>
      <c r="C2416" s="4">
        <v>550</v>
      </c>
      <c r="D2416" s="8" t="s">
        <v>4920</v>
      </c>
      <c r="E2416" s="4" t="str">
        <f t="shared" si="38"/>
        <v>INSERT INTO T_usersongRecord (recordID, UserID, SongID, requestTime) VALUES (2415, 38,550, '2023-11-26 17:23:56');</v>
      </c>
    </row>
    <row r="2417" spans="1:5">
      <c r="A2417" s="4">
        <v>2416</v>
      </c>
      <c r="B2417" s="4">
        <v>39</v>
      </c>
      <c r="C2417" s="4">
        <v>167</v>
      </c>
      <c r="D2417" s="8" t="s">
        <v>4920</v>
      </c>
      <c r="E2417" s="4" t="str">
        <f t="shared" si="38"/>
        <v>INSERT INTO T_usersongRecord (recordID, UserID, SongID, requestTime) VALUES (2416, 39,167, '2023-11-26 17:23:56');</v>
      </c>
    </row>
    <row r="2418" spans="1:5">
      <c r="A2418" s="4">
        <v>2417</v>
      </c>
      <c r="B2418" s="4">
        <v>40</v>
      </c>
      <c r="C2418" s="4">
        <v>25</v>
      </c>
      <c r="D2418" s="8" t="s">
        <v>4921</v>
      </c>
      <c r="E2418" s="4" t="str">
        <f t="shared" si="38"/>
        <v>INSERT INTO T_usersongRecord (recordID, UserID, SongID, requestTime) VALUES (2417, 40,25, '2023-11-26 17:23:57');</v>
      </c>
    </row>
    <row r="2419" spans="1:5">
      <c r="A2419" s="4">
        <v>2418</v>
      </c>
      <c r="B2419" s="4">
        <v>3</v>
      </c>
      <c r="C2419" s="4">
        <v>757</v>
      </c>
      <c r="D2419" s="8" t="s">
        <v>4922</v>
      </c>
      <c r="E2419" s="4" t="str">
        <f t="shared" si="38"/>
        <v>INSERT INTO T_usersongRecord (recordID, UserID, SongID, requestTime) VALUES (2418, 3,757, '2023-11-26 17:23:58');</v>
      </c>
    </row>
    <row r="2420" spans="1:5">
      <c r="A2420" s="4">
        <v>2419</v>
      </c>
      <c r="B2420" s="4">
        <v>47</v>
      </c>
      <c r="C2420" s="4">
        <v>181</v>
      </c>
      <c r="D2420" s="8" t="s">
        <v>4923</v>
      </c>
      <c r="E2420" s="4" t="str">
        <f t="shared" si="38"/>
        <v>INSERT INTO T_usersongRecord (recordID, UserID, SongID, requestTime) VALUES (2419, 47,181, '2023-11-26 17:23:59');</v>
      </c>
    </row>
    <row r="2421" spans="1:5">
      <c r="A2421" s="4">
        <v>2420</v>
      </c>
      <c r="B2421" s="4">
        <v>27</v>
      </c>
      <c r="C2421" s="4">
        <v>716</v>
      </c>
      <c r="D2421" s="8" t="s">
        <v>4924</v>
      </c>
      <c r="E2421" s="4" t="str">
        <f t="shared" si="38"/>
        <v>INSERT INTO T_usersongRecord (recordID, UserID, SongID, requestTime) VALUES (2420, 27,716, '2023-11-26 17:24:00');</v>
      </c>
    </row>
    <row r="2422" spans="1:5">
      <c r="A2422" s="4">
        <v>2421</v>
      </c>
      <c r="B2422" s="4">
        <v>43</v>
      </c>
      <c r="C2422" s="4">
        <v>611</v>
      </c>
      <c r="D2422" s="8" t="s">
        <v>4924</v>
      </c>
      <c r="E2422" s="4" t="str">
        <f t="shared" si="38"/>
        <v>INSERT INTO T_usersongRecord (recordID, UserID, SongID, requestTime) VALUES (2421, 43,611, '2023-11-26 17:24:00');</v>
      </c>
    </row>
    <row r="2423" spans="1:5">
      <c r="A2423" s="4">
        <v>2422</v>
      </c>
      <c r="B2423" s="4">
        <v>30</v>
      </c>
      <c r="C2423" s="4">
        <v>387</v>
      </c>
      <c r="D2423" s="8" t="s">
        <v>4924</v>
      </c>
      <c r="E2423" s="4" t="str">
        <f t="shared" si="38"/>
        <v>INSERT INTO T_usersongRecord (recordID, UserID, SongID, requestTime) VALUES (2422, 30,387, '2023-11-26 17:24:00');</v>
      </c>
    </row>
    <row r="2424" spans="1:5">
      <c r="A2424" s="4">
        <v>2423</v>
      </c>
      <c r="B2424" s="4">
        <v>36</v>
      </c>
      <c r="C2424" s="4">
        <v>221</v>
      </c>
      <c r="D2424" s="8" t="s">
        <v>4925</v>
      </c>
      <c r="E2424" s="4" t="str">
        <f t="shared" si="38"/>
        <v>INSERT INTO T_usersongRecord (recordID, UserID, SongID, requestTime) VALUES (2423, 36,221, '2023-11-26 17:24:02');</v>
      </c>
    </row>
    <row r="2425" spans="1:5">
      <c r="A2425" s="4">
        <v>2424</v>
      </c>
      <c r="B2425" s="4">
        <v>45</v>
      </c>
      <c r="C2425" s="4">
        <v>765</v>
      </c>
      <c r="D2425" s="8" t="s">
        <v>4925</v>
      </c>
      <c r="E2425" s="4" t="str">
        <f t="shared" si="38"/>
        <v>INSERT INTO T_usersongRecord (recordID, UserID, SongID, requestTime) VALUES (2424, 45,765, '2023-11-26 17:24:02');</v>
      </c>
    </row>
    <row r="2426" spans="1:5">
      <c r="A2426" s="4">
        <v>2425</v>
      </c>
      <c r="B2426" s="4">
        <v>29</v>
      </c>
      <c r="C2426" s="4">
        <v>693</v>
      </c>
      <c r="D2426" s="8" t="s">
        <v>4926</v>
      </c>
      <c r="E2426" s="4" t="str">
        <f t="shared" si="38"/>
        <v>INSERT INTO T_usersongRecord (recordID, UserID, SongID, requestTime) VALUES (2425, 29,693, '2023-11-26 17:24:03');</v>
      </c>
    </row>
    <row r="2427" spans="1:5">
      <c r="A2427" s="4">
        <v>2426</v>
      </c>
      <c r="B2427" s="4">
        <v>4</v>
      </c>
      <c r="C2427" s="4">
        <v>135</v>
      </c>
      <c r="D2427" s="8" t="s">
        <v>4927</v>
      </c>
      <c r="E2427" s="4" t="str">
        <f t="shared" si="38"/>
        <v>INSERT INTO T_usersongRecord (recordID, UserID, SongID, requestTime) VALUES (2426, 4,135, '2023-11-26 17:24:04');</v>
      </c>
    </row>
    <row r="2428" spans="1:5">
      <c r="A2428" s="4">
        <v>2427</v>
      </c>
      <c r="B2428" s="4">
        <v>30</v>
      </c>
      <c r="C2428" s="4">
        <v>128</v>
      </c>
      <c r="D2428" s="8" t="s">
        <v>4927</v>
      </c>
      <c r="E2428" s="4" t="str">
        <f t="shared" si="38"/>
        <v>INSERT INTO T_usersongRecord (recordID, UserID, SongID, requestTime) VALUES (2427, 30,128, '2023-11-26 17:24:04');</v>
      </c>
    </row>
    <row r="2429" spans="1:5">
      <c r="A2429" s="4">
        <v>2428</v>
      </c>
      <c r="B2429" s="4">
        <v>27</v>
      </c>
      <c r="C2429" s="4">
        <v>431</v>
      </c>
      <c r="D2429" s="8" t="s">
        <v>4928</v>
      </c>
      <c r="E2429" s="4" t="str">
        <f t="shared" si="38"/>
        <v>INSERT INTO T_usersongRecord (recordID, UserID, SongID, requestTime) VALUES (2428, 27,431, '2023-11-26 17:24:06');</v>
      </c>
    </row>
    <row r="2430" spans="1:5">
      <c r="A2430" s="4">
        <v>2429</v>
      </c>
      <c r="B2430" s="4">
        <v>22</v>
      </c>
      <c r="C2430" s="4">
        <v>723</v>
      </c>
      <c r="D2430" s="8" t="s">
        <v>4928</v>
      </c>
      <c r="E2430" s="4" t="str">
        <f t="shared" si="38"/>
        <v>INSERT INTO T_usersongRecord (recordID, UserID, SongID, requestTime) VALUES (2429, 22,723, '2023-11-26 17:24:06');</v>
      </c>
    </row>
    <row r="2431" spans="1:5">
      <c r="A2431" s="4">
        <v>2430</v>
      </c>
      <c r="B2431" s="4">
        <v>46</v>
      </c>
      <c r="C2431" s="4">
        <v>700</v>
      </c>
      <c r="D2431" s="8" t="s">
        <v>4928</v>
      </c>
      <c r="E2431" s="4" t="str">
        <f t="shared" si="38"/>
        <v>INSERT INTO T_usersongRecord (recordID, UserID, SongID, requestTime) VALUES (2430, 46,700, '2023-11-26 17:24:06');</v>
      </c>
    </row>
    <row r="2432" spans="1:5">
      <c r="A2432" s="4">
        <v>2431</v>
      </c>
      <c r="B2432" s="4">
        <v>17</v>
      </c>
      <c r="C2432" s="4">
        <v>519</v>
      </c>
      <c r="D2432" s="8" t="s">
        <v>4929</v>
      </c>
      <c r="E2432" s="4" t="str">
        <f t="shared" si="38"/>
        <v>INSERT INTO T_usersongRecord (recordID, UserID, SongID, requestTime) VALUES (2431, 17,519, '2023-11-26 17:24:08');</v>
      </c>
    </row>
    <row r="2433" spans="1:5">
      <c r="A2433" s="4">
        <v>2432</v>
      </c>
      <c r="B2433" s="4">
        <v>37</v>
      </c>
      <c r="C2433" s="4">
        <v>569</v>
      </c>
      <c r="D2433" s="8" t="s">
        <v>4929</v>
      </c>
      <c r="E2433" s="4" t="str">
        <f t="shared" si="38"/>
        <v>INSERT INTO T_usersongRecord (recordID, UserID, SongID, requestTime) VALUES (2432, 37,569, '2023-11-26 17:24:08');</v>
      </c>
    </row>
    <row r="2434" spans="1:5">
      <c r="A2434" s="4">
        <v>2433</v>
      </c>
      <c r="B2434" s="4">
        <v>47</v>
      </c>
      <c r="C2434" s="4">
        <v>55</v>
      </c>
      <c r="D2434" s="8" t="s">
        <v>4930</v>
      </c>
      <c r="E2434" s="4" t="str">
        <f t="shared" si="38"/>
        <v>INSERT INTO T_usersongRecord (recordID, UserID, SongID, requestTime) VALUES (2433, 47,55, '2023-11-26 17:24:10');</v>
      </c>
    </row>
    <row r="2435" spans="1:5">
      <c r="A2435" s="4">
        <v>2434</v>
      </c>
      <c r="B2435" s="4">
        <v>35</v>
      </c>
      <c r="C2435" s="4">
        <v>733</v>
      </c>
      <c r="D2435" s="8" t="s">
        <v>4930</v>
      </c>
      <c r="E2435" s="4" t="str">
        <f t="shared" si="38"/>
        <v>INSERT INTO T_usersongRecord (recordID, UserID, SongID, requestTime) VALUES (2434, 35,733, '2023-11-26 17:24:10');</v>
      </c>
    </row>
    <row r="2436" spans="1:5">
      <c r="A2436" s="4">
        <v>2435</v>
      </c>
      <c r="B2436" s="4">
        <v>28</v>
      </c>
      <c r="C2436" s="4">
        <v>582</v>
      </c>
      <c r="D2436" s="8" t="s">
        <v>4930</v>
      </c>
      <c r="E2436" s="4" t="str">
        <f t="shared" si="38"/>
        <v>INSERT INTO T_usersongRecord (recordID, UserID, SongID, requestTime) VALUES (2435, 28,582, '2023-11-26 17:24:10');</v>
      </c>
    </row>
    <row r="2437" spans="1:5">
      <c r="A2437" s="4">
        <v>2436</v>
      </c>
      <c r="B2437" s="4">
        <v>47</v>
      </c>
      <c r="C2437" s="4">
        <v>190</v>
      </c>
      <c r="D2437" s="8" t="s">
        <v>4930</v>
      </c>
      <c r="E2437" s="4" t="str">
        <f t="shared" si="38"/>
        <v>INSERT INTO T_usersongRecord (recordID, UserID, SongID, requestTime) VALUES (2436, 47,190, '2023-11-26 17:24:10');</v>
      </c>
    </row>
    <row r="2438" spans="1:5">
      <c r="A2438" s="4">
        <v>2437</v>
      </c>
      <c r="B2438" s="4">
        <v>26</v>
      </c>
      <c r="C2438" s="4">
        <v>16</v>
      </c>
      <c r="D2438" s="8" t="s">
        <v>4931</v>
      </c>
      <c r="E2438" s="4" t="str">
        <f t="shared" si="38"/>
        <v>INSERT INTO T_usersongRecord (recordID, UserID, SongID, requestTime) VALUES (2437, 26,16, '2023-11-26 17:24:11');</v>
      </c>
    </row>
    <row r="2439" spans="1:5">
      <c r="A2439" s="4">
        <v>2438</v>
      </c>
      <c r="B2439" s="4">
        <v>28</v>
      </c>
      <c r="C2439" s="4">
        <v>82</v>
      </c>
      <c r="D2439" s="8" t="s">
        <v>4931</v>
      </c>
      <c r="E2439" s="4" t="str">
        <f t="shared" si="38"/>
        <v>INSERT INTO T_usersongRecord (recordID, UserID, SongID, requestTime) VALUES (2438, 28,82, '2023-11-26 17:24:11');</v>
      </c>
    </row>
    <row r="2440" spans="1:5">
      <c r="A2440" s="4">
        <v>2439</v>
      </c>
      <c r="B2440" s="4">
        <v>23</v>
      </c>
      <c r="C2440" s="4">
        <v>217</v>
      </c>
      <c r="D2440" s="8" t="s">
        <v>4932</v>
      </c>
      <c r="E2440" s="4" t="str">
        <f t="shared" si="38"/>
        <v>INSERT INTO T_usersongRecord (recordID, UserID, SongID, requestTime) VALUES (2439, 23,217, '2023-11-26 17:24:12');</v>
      </c>
    </row>
    <row r="2441" spans="1:5">
      <c r="A2441" s="4">
        <v>2440</v>
      </c>
      <c r="B2441" s="4">
        <v>18</v>
      </c>
      <c r="C2441" s="4">
        <v>266</v>
      </c>
      <c r="D2441" s="8" t="s">
        <v>4933</v>
      </c>
      <c r="E2441" s="4" t="str">
        <f t="shared" si="38"/>
        <v>INSERT INTO T_usersongRecord (recordID, UserID, SongID, requestTime) VALUES (2440, 18,266, '2023-11-26 17:24:13');</v>
      </c>
    </row>
    <row r="2442" spans="1:5">
      <c r="A2442" s="4">
        <v>2441</v>
      </c>
      <c r="B2442" s="4">
        <v>32</v>
      </c>
      <c r="C2442" s="4">
        <v>634</v>
      </c>
      <c r="D2442" s="8" t="s">
        <v>4934</v>
      </c>
      <c r="E2442" s="4" t="str">
        <f t="shared" si="38"/>
        <v>INSERT INTO T_usersongRecord (recordID, UserID, SongID, requestTime) VALUES (2441, 32,634, '2023-11-26 17:24:14');</v>
      </c>
    </row>
    <row r="2443" spans="1:5">
      <c r="A2443" s="4">
        <v>2442</v>
      </c>
      <c r="B2443" s="4">
        <v>29</v>
      </c>
      <c r="C2443" s="4">
        <v>523</v>
      </c>
      <c r="D2443" s="8" t="s">
        <v>4935</v>
      </c>
      <c r="E2443" s="4" t="str">
        <f t="shared" si="38"/>
        <v>INSERT INTO T_usersongRecord (recordID, UserID, SongID, requestTime) VALUES (2442, 29,523, '2023-11-26 17:24:17');</v>
      </c>
    </row>
    <row r="2444" spans="1:5">
      <c r="A2444" s="4">
        <v>2443</v>
      </c>
      <c r="B2444" s="4">
        <v>28</v>
      </c>
      <c r="C2444" s="4">
        <v>392</v>
      </c>
      <c r="D2444" s="8" t="s">
        <v>4936</v>
      </c>
      <c r="E2444" s="4" t="str">
        <f t="shared" si="38"/>
        <v>INSERT INTO T_usersongRecord (recordID, UserID, SongID, requestTime) VALUES (2443, 28,392, '2023-11-26 17:24:18');</v>
      </c>
    </row>
    <row r="2445" spans="1:5">
      <c r="A2445" s="4">
        <v>2444</v>
      </c>
      <c r="B2445" s="4">
        <v>39</v>
      </c>
      <c r="C2445" s="4">
        <v>90</v>
      </c>
      <c r="D2445" s="8" t="s">
        <v>4936</v>
      </c>
      <c r="E2445" s="4" t="str">
        <f t="shared" si="38"/>
        <v>INSERT INTO T_usersongRecord (recordID, UserID, SongID, requestTime) VALUES (2444, 39,90, '2023-11-26 17:24:18');</v>
      </c>
    </row>
    <row r="2446" spans="1:5">
      <c r="A2446" s="4">
        <v>2445</v>
      </c>
      <c r="B2446" s="4">
        <v>4</v>
      </c>
      <c r="C2446" s="4">
        <v>108</v>
      </c>
      <c r="D2446" s="8" t="s">
        <v>4937</v>
      </c>
      <c r="E2446" s="4" t="str">
        <f t="shared" si="38"/>
        <v>INSERT INTO T_usersongRecord (recordID, UserID, SongID, requestTime) VALUES (2445, 4,108, '2023-11-26 17:24:19');</v>
      </c>
    </row>
    <row r="2447" spans="1:5">
      <c r="A2447" s="4">
        <v>2446</v>
      </c>
      <c r="B2447" s="4">
        <v>24</v>
      </c>
      <c r="C2447" s="4">
        <v>399</v>
      </c>
      <c r="D2447" s="8" t="s">
        <v>4937</v>
      </c>
      <c r="E2447" s="4" t="str">
        <f t="shared" si="38"/>
        <v>INSERT INTO T_usersongRecord (recordID, UserID, SongID, requestTime) VALUES (2446, 24,399, '2023-11-26 17:24:19');</v>
      </c>
    </row>
    <row r="2448" spans="1:5">
      <c r="A2448" s="4">
        <v>2447</v>
      </c>
      <c r="B2448" s="4">
        <v>9</v>
      </c>
      <c r="C2448" s="4">
        <v>401</v>
      </c>
      <c r="D2448" s="8" t="s">
        <v>4937</v>
      </c>
      <c r="E2448" s="4" t="str">
        <f t="shared" si="38"/>
        <v>INSERT INTO T_usersongRecord (recordID, UserID, SongID, requestTime) VALUES (2447, 9,401, '2023-11-26 17:24:19');</v>
      </c>
    </row>
    <row r="2449" spans="1:5">
      <c r="A2449" s="4">
        <v>2448</v>
      </c>
      <c r="B2449" s="4">
        <v>26</v>
      </c>
      <c r="C2449" s="4">
        <v>53</v>
      </c>
      <c r="D2449" s="8" t="s">
        <v>4937</v>
      </c>
      <c r="E2449" s="4" t="str">
        <f t="shared" si="38"/>
        <v>INSERT INTO T_usersongRecord (recordID, UserID, SongID, requestTime) VALUES (2448, 26,53, '2023-11-26 17:24:19');</v>
      </c>
    </row>
    <row r="2450" spans="1:5">
      <c r="A2450" s="4">
        <v>2449</v>
      </c>
      <c r="B2450" s="4">
        <v>48</v>
      </c>
      <c r="C2450" s="4">
        <v>22</v>
      </c>
      <c r="D2450" s="8" t="s">
        <v>4937</v>
      </c>
      <c r="E2450" s="4" t="str">
        <f t="shared" ref="E2450:E2513" si="39">"INSERT INTO T_usersongRecord (recordID, UserID, SongID, requestTime) VALUES (" &amp; A2450 &amp; ", " &amp; B2450 &amp; "," &amp; C2450 &amp; ", " &amp; TEXT(D2450, "'yyyy-mm-dd hh:mm:ss'") &amp; ");"</f>
        <v>INSERT INTO T_usersongRecord (recordID, UserID, SongID, requestTime) VALUES (2449, 48,22, '2023-11-26 17:24:19');</v>
      </c>
    </row>
    <row r="2451" spans="1:5">
      <c r="A2451" s="4">
        <v>2450</v>
      </c>
      <c r="B2451" s="4">
        <v>45</v>
      </c>
      <c r="C2451" s="4">
        <v>48</v>
      </c>
      <c r="D2451" s="8" t="s">
        <v>4938</v>
      </c>
      <c r="E2451" s="4" t="str">
        <f t="shared" si="39"/>
        <v>INSERT INTO T_usersongRecord (recordID, UserID, SongID, requestTime) VALUES (2450, 45,48, '2023-11-26 17:24:22');</v>
      </c>
    </row>
    <row r="2452" spans="1:5">
      <c r="A2452" s="4">
        <v>2451</v>
      </c>
      <c r="B2452" s="4">
        <v>11</v>
      </c>
      <c r="C2452" s="4">
        <v>456</v>
      </c>
      <c r="D2452" s="8" t="s">
        <v>4938</v>
      </c>
      <c r="E2452" s="4" t="str">
        <f t="shared" si="39"/>
        <v>INSERT INTO T_usersongRecord (recordID, UserID, SongID, requestTime) VALUES (2451, 11,456, '2023-11-26 17:24:22');</v>
      </c>
    </row>
    <row r="2453" spans="1:5">
      <c r="A2453" s="4">
        <v>2452</v>
      </c>
      <c r="B2453" s="4">
        <v>32</v>
      </c>
      <c r="C2453" s="4">
        <v>757</v>
      </c>
      <c r="D2453" s="8" t="s">
        <v>4938</v>
      </c>
      <c r="E2453" s="4" t="str">
        <f t="shared" si="39"/>
        <v>INSERT INTO T_usersongRecord (recordID, UserID, SongID, requestTime) VALUES (2452, 32,757, '2023-11-26 17:24:22');</v>
      </c>
    </row>
    <row r="2454" spans="1:5">
      <c r="A2454" s="4">
        <v>2453</v>
      </c>
      <c r="B2454" s="4">
        <v>11</v>
      </c>
      <c r="C2454" s="4">
        <v>776</v>
      </c>
      <c r="D2454" s="8" t="s">
        <v>4939</v>
      </c>
      <c r="E2454" s="4" t="str">
        <f t="shared" si="39"/>
        <v>INSERT INTO T_usersongRecord (recordID, UserID, SongID, requestTime) VALUES (2453, 11,776, '2023-11-26 17:24:23');</v>
      </c>
    </row>
    <row r="2455" spans="1:5">
      <c r="A2455" s="4">
        <v>2454</v>
      </c>
      <c r="B2455" s="4">
        <v>21</v>
      </c>
      <c r="C2455" s="4">
        <v>574</v>
      </c>
      <c r="D2455" s="8" t="s">
        <v>4940</v>
      </c>
      <c r="E2455" s="4" t="str">
        <f t="shared" si="39"/>
        <v>INSERT INTO T_usersongRecord (recordID, UserID, SongID, requestTime) VALUES (2454, 21,574, '2023-11-26 17:24:24');</v>
      </c>
    </row>
    <row r="2456" spans="1:5">
      <c r="A2456" s="4">
        <v>2455</v>
      </c>
      <c r="B2456" s="4">
        <v>19</v>
      </c>
      <c r="C2456" s="4">
        <v>697</v>
      </c>
      <c r="D2456" s="8" t="s">
        <v>4941</v>
      </c>
      <c r="E2456" s="4" t="str">
        <f t="shared" si="39"/>
        <v>INSERT INTO T_usersongRecord (recordID, UserID, SongID, requestTime) VALUES (2455, 19,697, '2023-11-26 17:24:25');</v>
      </c>
    </row>
    <row r="2457" spans="1:5">
      <c r="A2457" s="4">
        <v>2456</v>
      </c>
      <c r="B2457" s="4">
        <v>47</v>
      </c>
      <c r="C2457" s="4">
        <v>14</v>
      </c>
      <c r="D2457" s="8" t="s">
        <v>4942</v>
      </c>
      <c r="E2457" s="4" t="str">
        <f t="shared" si="39"/>
        <v>INSERT INTO T_usersongRecord (recordID, UserID, SongID, requestTime) VALUES (2456, 47,14, '2023-11-26 17:24:26');</v>
      </c>
    </row>
    <row r="2458" spans="1:5">
      <c r="A2458" s="4">
        <v>2457</v>
      </c>
      <c r="B2458" s="4">
        <v>15</v>
      </c>
      <c r="C2458" s="4">
        <v>497</v>
      </c>
      <c r="D2458" s="8" t="s">
        <v>4943</v>
      </c>
      <c r="E2458" s="4" t="str">
        <f t="shared" si="39"/>
        <v>INSERT INTO T_usersongRecord (recordID, UserID, SongID, requestTime) VALUES (2457, 15,497, '2023-11-26 17:24:27');</v>
      </c>
    </row>
    <row r="2459" spans="1:5">
      <c r="A2459" s="4">
        <v>2458</v>
      </c>
      <c r="B2459" s="4">
        <v>27</v>
      </c>
      <c r="C2459" s="4">
        <v>47</v>
      </c>
      <c r="D2459" s="8" t="s">
        <v>4943</v>
      </c>
      <c r="E2459" s="4" t="str">
        <f t="shared" si="39"/>
        <v>INSERT INTO T_usersongRecord (recordID, UserID, SongID, requestTime) VALUES (2458, 27,47, '2023-11-26 17:24:27');</v>
      </c>
    </row>
    <row r="2460" spans="1:5">
      <c r="A2460" s="4">
        <v>2459</v>
      </c>
      <c r="B2460" s="4">
        <v>4</v>
      </c>
      <c r="C2460" s="4">
        <v>85</v>
      </c>
      <c r="D2460" s="8" t="s">
        <v>4944</v>
      </c>
      <c r="E2460" s="4" t="str">
        <f t="shared" si="39"/>
        <v>INSERT INTO T_usersongRecord (recordID, UserID, SongID, requestTime) VALUES (2459, 4,85, '2023-11-26 17:24:28');</v>
      </c>
    </row>
    <row r="2461" spans="1:5">
      <c r="A2461" s="4">
        <v>2460</v>
      </c>
      <c r="B2461" s="4">
        <v>6</v>
      </c>
      <c r="C2461" s="4">
        <v>482</v>
      </c>
      <c r="D2461" s="8" t="s">
        <v>4945</v>
      </c>
      <c r="E2461" s="4" t="str">
        <f t="shared" si="39"/>
        <v>INSERT INTO T_usersongRecord (recordID, UserID, SongID, requestTime) VALUES (2460, 6,482, '2023-11-26 17:24:29');</v>
      </c>
    </row>
    <row r="2462" spans="1:5">
      <c r="A2462" s="4">
        <v>2461</v>
      </c>
      <c r="B2462" s="4">
        <v>41</v>
      </c>
      <c r="C2462" s="4">
        <v>488</v>
      </c>
      <c r="D2462" s="8" t="s">
        <v>4945</v>
      </c>
      <c r="E2462" s="4" t="str">
        <f t="shared" si="39"/>
        <v>INSERT INTO T_usersongRecord (recordID, UserID, SongID, requestTime) VALUES (2461, 41,488, '2023-11-26 17:24:29');</v>
      </c>
    </row>
    <row r="2463" spans="1:5">
      <c r="A2463" s="4">
        <v>2462</v>
      </c>
      <c r="B2463" s="4">
        <v>41</v>
      </c>
      <c r="C2463" s="4">
        <v>666</v>
      </c>
      <c r="D2463" s="8" t="s">
        <v>4945</v>
      </c>
      <c r="E2463" s="4" t="str">
        <f t="shared" si="39"/>
        <v>INSERT INTO T_usersongRecord (recordID, UserID, SongID, requestTime) VALUES (2462, 41,666, '2023-11-26 17:24:29');</v>
      </c>
    </row>
    <row r="2464" spans="1:5">
      <c r="A2464" s="4">
        <v>2463</v>
      </c>
      <c r="B2464" s="4">
        <v>6</v>
      </c>
      <c r="C2464" s="4">
        <v>287</v>
      </c>
      <c r="D2464" s="8" t="s">
        <v>4946</v>
      </c>
      <c r="E2464" s="4" t="str">
        <f t="shared" si="39"/>
        <v>INSERT INTO T_usersongRecord (recordID, UserID, SongID, requestTime) VALUES (2463, 6,287, '2023-11-26 17:24:31');</v>
      </c>
    </row>
    <row r="2465" spans="1:5">
      <c r="A2465" s="4">
        <v>2464</v>
      </c>
      <c r="B2465" s="4">
        <v>37</v>
      </c>
      <c r="C2465" s="4">
        <v>350</v>
      </c>
      <c r="D2465" s="8" t="s">
        <v>4947</v>
      </c>
      <c r="E2465" s="4" t="str">
        <f t="shared" si="39"/>
        <v>INSERT INTO T_usersongRecord (recordID, UserID, SongID, requestTime) VALUES (2464, 37,350, '2023-11-26 17:24:32');</v>
      </c>
    </row>
    <row r="2466" spans="1:5">
      <c r="A2466" s="4">
        <v>2465</v>
      </c>
      <c r="B2466" s="4">
        <v>30</v>
      </c>
      <c r="C2466" s="4">
        <v>695</v>
      </c>
      <c r="D2466" s="8" t="s">
        <v>4948</v>
      </c>
      <c r="E2466" s="4" t="str">
        <f t="shared" si="39"/>
        <v>INSERT INTO T_usersongRecord (recordID, UserID, SongID, requestTime) VALUES (2465, 30,695, '2023-11-26 17:24:33');</v>
      </c>
    </row>
    <row r="2467" spans="1:5">
      <c r="A2467" s="4">
        <v>2466</v>
      </c>
      <c r="B2467" s="4">
        <v>18</v>
      </c>
      <c r="C2467" s="4">
        <v>266</v>
      </c>
      <c r="D2467" s="8" t="s">
        <v>4949</v>
      </c>
      <c r="E2467" s="4" t="str">
        <f t="shared" si="39"/>
        <v>INSERT INTO T_usersongRecord (recordID, UserID, SongID, requestTime) VALUES (2466, 18,266, '2023-11-26 17:24:34');</v>
      </c>
    </row>
    <row r="2468" spans="1:5">
      <c r="A2468" s="4">
        <v>2467</v>
      </c>
      <c r="B2468" s="4">
        <v>31</v>
      </c>
      <c r="C2468" s="4">
        <v>34</v>
      </c>
      <c r="D2468" s="8" t="s">
        <v>4949</v>
      </c>
      <c r="E2468" s="4" t="str">
        <f t="shared" si="39"/>
        <v>INSERT INTO T_usersongRecord (recordID, UserID, SongID, requestTime) VALUES (2467, 31,34, '2023-11-26 17:24:34');</v>
      </c>
    </row>
    <row r="2469" spans="1:5">
      <c r="A2469" s="4">
        <v>2468</v>
      </c>
      <c r="B2469" s="4">
        <v>31</v>
      </c>
      <c r="C2469" s="4">
        <v>425</v>
      </c>
      <c r="D2469" s="8" t="s">
        <v>4950</v>
      </c>
      <c r="E2469" s="4" t="str">
        <f t="shared" si="39"/>
        <v>INSERT INTO T_usersongRecord (recordID, UserID, SongID, requestTime) VALUES (2468, 31,425, '2023-11-26 17:24:35');</v>
      </c>
    </row>
    <row r="2470" spans="1:5">
      <c r="A2470" s="4">
        <v>2469</v>
      </c>
      <c r="B2470" s="4">
        <v>4</v>
      </c>
      <c r="C2470" s="4">
        <v>450</v>
      </c>
      <c r="D2470" s="8" t="s">
        <v>4950</v>
      </c>
      <c r="E2470" s="4" t="str">
        <f t="shared" si="39"/>
        <v>INSERT INTO T_usersongRecord (recordID, UserID, SongID, requestTime) VALUES (2469, 4,450, '2023-11-26 17:24:35');</v>
      </c>
    </row>
    <row r="2471" spans="1:5">
      <c r="A2471" s="4">
        <v>2470</v>
      </c>
      <c r="B2471" s="4">
        <v>4</v>
      </c>
      <c r="C2471" s="4">
        <v>246</v>
      </c>
      <c r="D2471" s="8" t="s">
        <v>4951</v>
      </c>
      <c r="E2471" s="4" t="str">
        <f t="shared" si="39"/>
        <v>INSERT INTO T_usersongRecord (recordID, UserID, SongID, requestTime) VALUES (2470, 4,246, '2023-11-26 17:24:36');</v>
      </c>
    </row>
    <row r="2472" spans="1:5">
      <c r="A2472" s="4">
        <v>2471</v>
      </c>
      <c r="B2472" s="4">
        <v>43</v>
      </c>
      <c r="C2472" s="4">
        <v>183</v>
      </c>
      <c r="D2472" s="8" t="s">
        <v>4951</v>
      </c>
      <c r="E2472" s="4" t="str">
        <f t="shared" si="39"/>
        <v>INSERT INTO T_usersongRecord (recordID, UserID, SongID, requestTime) VALUES (2471, 43,183, '2023-11-26 17:24:36');</v>
      </c>
    </row>
    <row r="2473" spans="1:5">
      <c r="A2473" s="4">
        <v>2472</v>
      </c>
      <c r="B2473" s="4">
        <v>3</v>
      </c>
      <c r="C2473" s="4">
        <v>95</v>
      </c>
      <c r="D2473" s="8" t="s">
        <v>4952</v>
      </c>
      <c r="E2473" s="4" t="str">
        <f t="shared" si="39"/>
        <v>INSERT INTO T_usersongRecord (recordID, UserID, SongID, requestTime) VALUES (2472, 3,95, '2023-11-26 17:24:37');</v>
      </c>
    </row>
    <row r="2474" spans="1:5">
      <c r="A2474" s="4">
        <v>2473</v>
      </c>
      <c r="B2474" s="4">
        <v>13</v>
      </c>
      <c r="C2474" s="4">
        <v>86</v>
      </c>
      <c r="D2474" s="8" t="s">
        <v>4953</v>
      </c>
      <c r="E2474" s="4" t="str">
        <f t="shared" si="39"/>
        <v>INSERT INTO T_usersongRecord (recordID, UserID, SongID, requestTime) VALUES (2473, 13,86, '2023-11-26 17:24:38');</v>
      </c>
    </row>
    <row r="2475" spans="1:5">
      <c r="A2475" s="4">
        <v>2474</v>
      </c>
      <c r="B2475" s="4">
        <v>49</v>
      </c>
      <c r="C2475" s="4">
        <v>68</v>
      </c>
      <c r="D2475" s="8" t="s">
        <v>4953</v>
      </c>
      <c r="E2475" s="4" t="str">
        <f t="shared" si="39"/>
        <v>INSERT INTO T_usersongRecord (recordID, UserID, SongID, requestTime) VALUES (2474, 49,68, '2023-11-26 17:24:38');</v>
      </c>
    </row>
    <row r="2476" spans="1:5">
      <c r="A2476" s="4">
        <v>2475</v>
      </c>
      <c r="B2476" s="4">
        <v>40</v>
      </c>
      <c r="C2476" s="4">
        <v>539</v>
      </c>
      <c r="D2476" s="8" t="s">
        <v>4953</v>
      </c>
      <c r="E2476" s="4" t="str">
        <f t="shared" si="39"/>
        <v>INSERT INTO T_usersongRecord (recordID, UserID, SongID, requestTime) VALUES (2475, 40,539, '2023-11-26 17:24:38');</v>
      </c>
    </row>
    <row r="2477" spans="1:5">
      <c r="A2477" s="4">
        <v>2476</v>
      </c>
      <c r="B2477" s="4">
        <v>20</v>
      </c>
      <c r="C2477" s="4">
        <v>716</v>
      </c>
      <c r="D2477" s="8" t="s">
        <v>4954</v>
      </c>
      <c r="E2477" s="4" t="str">
        <f t="shared" si="39"/>
        <v>INSERT INTO T_usersongRecord (recordID, UserID, SongID, requestTime) VALUES (2476, 20,716, '2023-11-26 17:24:40');</v>
      </c>
    </row>
    <row r="2478" spans="1:5">
      <c r="A2478" s="4">
        <v>2477</v>
      </c>
      <c r="B2478" s="4">
        <v>22</v>
      </c>
      <c r="C2478" s="4">
        <v>206</v>
      </c>
      <c r="D2478" s="8" t="s">
        <v>4954</v>
      </c>
      <c r="E2478" s="4" t="str">
        <f t="shared" si="39"/>
        <v>INSERT INTO T_usersongRecord (recordID, UserID, SongID, requestTime) VALUES (2477, 22,206, '2023-11-26 17:24:40');</v>
      </c>
    </row>
    <row r="2479" spans="1:5">
      <c r="A2479" s="4">
        <v>2478</v>
      </c>
      <c r="B2479" s="4">
        <v>49</v>
      </c>
      <c r="C2479" s="4">
        <v>111</v>
      </c>
      <c r="D2479" s="8" t="s">
        <v>4954</v>
      </c>
      <c r="E2479" s="4" t="str">
        <f t="shared" si="39"/>
        <v>INSERT INTO T_usersongRecord (recordID, UserID, SongID, requestTime) VALUES (2478, 49,111, '2023-11-26 17:24:40');</v>
      </c>
    </row>
    <row r="2480" spans="1:5">
      <c r="A2480" s="4">
        <v>2479</v>
      </c>
      <c r="B2480" s="4">
        <v>39</v>
      </c>
      <c r="C2480" s="4">
        <v>88</v>
      </c>
      <c r="D2480" s="8" t="s">
        <v>4954</v>
      </c>
      <c r="E2480" s="4" t="str">
        <f t="shared" si="39"/>
        <v>INSERT INTO T_usersongRecord (recordID, UserID, SongID, requestTime) VALUES (2479, 39,88, '2023-11-26 17:24:40');</v>
      </c>
    </row>
    <row r="2481" spans="1:5">
      <c r="A2481" s="4">
        <v>2480</v>
      </c>
      <c r="B2481" s="4">
        <v>44</v>
      </c>
      <c r="C2481" s="4">
        <v>568</v>
      </c>
      <c r="D2481" s="8" t="s">
        <v>4955</v>
      </c>
      <c r="E2481" s="4" t="str">
        <f t="shared" si="39"/>
        <v>INSERT INTO T_usersongRecord (recordID, UserID, SongID, requestTime) VALUES (2480, 44,568, '2023-11-26 17:24:41');</v>
      </c>
    </row>
    <row r="2482" spans="1:5">
      <c r="A2482" s="4">
        <v>2481</v>
      </c>
      <c r="B2482" s="4">
        <v>8</v>
      </c>
      <c r="C2482" s="4">
        <v>525</v>
      </c>
      <c r="D2482" s="8" t="s">
        <v>4956</v>
      </c>
      <c r="E2482" s="4" t="str">
        <f t="shared" si="39"/>
        <v>INSERT INTO T_usersongRecord (recordID, UserID, SongID, requestTime) VALUES (2481, 8,525, '2023-11-26 17:24:42');</v>
      </c>
    </row>
    <row r="2483" spans="1:5">
      <c r="A2483" s="4">
        <v>2482</v>
      </c>
      <c r="B2483" s="4">
        <v>36</v>
      </c>
      <c r="C2483" s="4">
        <v>560</v>
      </c>
      <c r="D2483" s="8" t="s">
        <v>4957</v>
      </c>
      <c r="E2483" s="4" t="str">
        <f t="shared" si="39"/>
        <v>INSERT INTO T_usersongRecord (recordID, UserID, SongID, requestTime) VALUES (2482, 36,560, '2023-11-26 17:24:45');</v>
      </c>
    </row>
    <row r="2484" spans="1:5">
      <c r="A2484" s="4">
        <v>2483</v>
      </c>
      <c r="B2484" s="4">
        <v>38</v>
      </c>
      <c r="C2484" s="4">
        <v>543</v>
      </c>
      <c r="D2484" s="8" t="s">
        <v>4957</v>
      </c>
      <c r="E2484" s="4" t="str">
        <f t="shared" si="39"/>
        <v>INSERT INTO T_usersongRecord (recordID, UserID, SongID, requestTime) VALUES (2483, 38,543, '2023-11-26 17:24:45');</v>
      </c>
    </row>
    <row r="2485" spans="1:5">
      <c r="A2485" s="4">
        <v>2484</v>
      </c>
      <c r="B2485" s="4">
        <v>41</v>
      </c>
      <c r="C2485" s="4">
        <v>521</v>
      </c>
      <c r="D2485" s="8" t="s">
        <v>4958</v>
      </c>
      <c r="E2485" s="4" t="str">
        <f t="shared" si="39"/>
        <v>INSERT INTO T_usersongRecord (recordID, UserID, SongID, requestTime) VALUES (2484, 41,521, '2023-11-26 17:24:46');</v>
      </c>
    </row>
    <row r="2486" spans="1:5">
      <c r="A2486" s="4">
        <v>2485</v>
      </c>
      <c r="B2486" s="4">
        <v>49</v>
      </c>
      <c r="C2486" s="4">
        <v>454</v>
      </c>
      <c r="D2486" s="8" t="s">
        <v>4958</v>
      </c>
      <c r="E2486" s="4" t="str">
        <f t="shared" si="39"/>
        <v>INSERT INTO T_usersongRecord (recordID, UserID, SongID, requestTime) VALUES (2485, 49,454, '2023-11-26 17:24:46');</v>
      </c>
    </row>
    <row r="2487" spans="1:5">
      <c r="A2487" s="4">
        <v>2486</v>
      </c>
      <c r="B2487" s="4">
        <v>36</v>
      </c>
      <c r="C2487" s="4">
        <v>160</v>
      </c>
      <c r="D2487" s="8" t="s">
        <v>4959</v>
      </c>
      <c r="E2487" s="4" t="str">
        <f t="shared" si="39"/>
        <v>INSERT INTO T_usersongRecord (recordID, UserID, SongID, requestTime) VALUES (2486, 36,160, '2023-11-26 17:24:47');</v>
      </c>
    </row>
    <row r="2488" spans="1:5">
      <c r="A2488" s="4">
        <v>2487</v>
      </c>
      <c r="B2488" s="4">
        <v>14</v>
      </c>
      <c r="C2488" s="4">
        <v>373</v>
      </c>
      <c r="D2488" s="8" t="s">
        <v>4960</v>
      </c>
      <c r="E2488" s="4" t="str">
        <f t="shared" si="39"/>
        <v>INSERT INTO T_usersongRecord (recordID, UserID, SongID, requestTime) VALUES (2487, 14,373, '2023-11-26 17:24:48');</v>
      </c>
    </row>
    <row r="2489" spans="1:5">
      <c r="A2489" s="4">
        <v>2488</v>
      </c>
      <c r="B2489" s="4">
        <v>48</v>
      </c>
      <c r="C2489" s="4">
        <v>745</v>
      </c>
      <c r="D2489" s="8" t="s">
        <v>4960</v>
      </c>
      <c r="E2489" s="4" t="str">
        <f t="shared" si="39"/>
        <v>INSERT INTO T_usersongRecord (recordID, UserID, SongID, requestTime) VALUES (2488, 48,745, '2023-11-26 17:24:48');</v>
      </c>
    </row>
    <row r="2490" spans="1:5">
      <c r="A2490" s="4">
        <v>2489</v>
      </c>
      <c r="B2490" s="4">
        <v>22</v>
      </c>
      <c r="C2490" s="4">
        <v>301</v>
      </c>
      <c r="D2490" s="8" t="s">
        <v>4961</v>
      </c>
      <c r="E2490" s="4" t="str">
        <f t="shared" si="39"/>
        <v>INSERT INTO T_usersongRecord (recordID, UserID, SongID, requestTime) VALUES (2489, 22,301, '2023-11-26 17:24:49');</v>
      </c>
    </row>
    <row r="2491" spans="1:5">
      <c r="A2491" s="4">
        <v>2490</v>
      </c>
      <c r="B2491" s="4">
        <v>40</v>
      </c>
      <c r="C2491" s="4">
        <v>156</v>
      </c>
      <c r="D2491" s="8" t="s">
        <v>4961</v>
      </c>
      <c r="E2491" s="4" t="str">
        <f t="shared" si="39"/>
        <v>INSERT INTO T_usersongRecord (recordID, UserID, SongID, requestTime) VALUES (2490, 40,156, '2023-11-26 17:24:49');</v>
      </c>
    </row>
    <row r="2492" spans="1:5">
      <c r="A2492" s="4">
        <v>2491</v>
      </c>
      <c r="B2492" s="4">
        <v>13</v>
      </c>
      <c r="C2492" s="4">
        <v>42</v>
      </c>
      <c r="D2492" s="8" t="s">
        <v>4961</v>
      </c>
      <c r="E2492" s="4" t="str">
        <f t="shared" si="39"/>
        <v>INSERT INTO T_usersongRecord (recordID, UserID, SongID, requestTime) VALUES (2491, 13,42, '2023-11-26 17:24:49');</v>
      </c>
    </row>
    <row r="2493" spans="1:5">
      <c r="A2493" s="4">
        <v>2492</v>
      </c>
      <c r="B2493" s="4">
        <v>30</v>
      </c>
      <c r="C2493" s="4">
        <v>717</v>
      </c>
      <c r="D2493" s="8" t="s">
        <v>4961</v>
      </c>
      <c r="E2493" s="4" t="str">
        <f t="shared" si="39"/>
        <v>INSERT INTO T_usersongRecord (recordID, UserID, SongID, requestTime) VALUES (2492, 30,717, '2023-11-26 17:24:49');</v>
      </c>
    </row>
    <row r="2494" spans="1:5">
      <c r="A2494" s="4">
        <v>2493</v>
      </c>
      <c r="B2494" s="4">
        <v>3</v>
      </c>
      <c r="C2494" s="4">
        <v>164</v>
      </c>
      <c r="D2494" s="8" t="s">
        <v>4962</v>
      </c>
      <c r="E2494" s="4" t="str">
        <f t="shared" si="39"/>
        <v>INSERT INTO T_usersongRecord (recordID, UserID, SongID, requestTime) VALUES (2493, 3,164, '2023-11-26 17:24:50');</v>
      </c>
    </row>
    <row r="2495" spans="1:5">
      <c r="A2495" s="4">
        <v>2494</v>
      </c>
      <c r="B2495" s="4">
        <v>35</v>
      </c>
      <c r="C2495" s="4">
        <v>49</v>
      </c>
      <c r="D2495" s="8" t="s">
        <v>4962</v>
      </c>
      <c r="E2495" s="4" t="str">
        <f t="shared" si="39"/>
        <v>INSERT INTO T_usersongRecord (recordID, UserID, SongID, requestTime) VALUES (2494, 35,49, '2023-11-26 17:24:50');</v>
      </c>
    </row>
    <row r="2496" spans="1:5">
      <c r="A2496" s="4">
        <v>2495</v>
      </c>
      <c r="B2496" s="4">
        <v>45</v>
      </c>
      <c r="C2496" s="4">
        <v>764</v>
      </c>
      <c r="D2496" s="8" t="s">
        <v>4963</v>
      </c>
      <c r="E2496" s="4" t="str">
        <f t="shared" si="39"/>
        <v>INSERT INTO T_usersongRecord (recordID, UserID, SongID, requestTime) VALUES (2495, 45,764, '2023-11-26 17:24:52');</v>
      </c>
    </row>
    <row r="2497" spans="1:5">
      <c r="A2497" s="4">
        <v>2496</v>
      </c>
      <c r="B2497" s="4">
        <v>15</v>
      </c>
      <c r="C2497" s="4">
        <v>424</v>
      </c>
      <c r="D2497" s="8" t="s">
        <v>4963</v>
      </c>
      <c r="E2497" s="4" t="str">
        <f t="shared" si="39"/>
        <v>INSERT INTO T_usersongRecord (recordID, UserID, SongID, requestTime) VALUES (2496, 15,424, '2023-11-26 17:24:52');</v>
      </c>
    </row>
    <row r="2498" spans="1:5">
      <c r="A2498" s="4">
        <v>2497</v>
      </c>
      <c r="B2498" s="4">
        <v>36</v>
      </c>
      <c r="C2498" s="4">
        <v>620</v>
      </c>
      <c r="D2498" s="8" t="s">
        <v>4963</v>
      </c>
      <c r="E2498" s="4" t="str">
        <f t="shared" si="39"/>
        <v>INSERT INTO T_usersongRecord (recordID, UserID, SongID, requestTime) VALUES (2497, 36,620, '2023-11-26 17:24:52');</v>
      </c>
    </row>
    <row r="2499" spans="1:5">
      <c r="A2499" s="4">
        <v>2498</v>
      </c>
      <c r="B2499" s="4">
        <v>17</v>
      </c>
      <c r="C2499" s="4">
        <v>692</v>
      </c>
      <c r="D2499" s="8" t="s">
        <v>4963</v>
      </c>
      <c r="E2499" s="4" t="str">
        <f t="shared" si="39"/>
        <v>INSERT INTO T_usersongRecord (recordID, UserID, SongID, requestTime) VALUES (2498, 17,692, '2023-11-26 17:24:52');</v>
      </c>
    </row>
    <row r="2500" spans="1:5">
      <c r="A2500" s="4">
        <v>2499</v>
      </c>
      <c r="B2500" s="4">
        <v>29</v>
      </c>
      <c r="C2500" s="4">
        <v>344</v>
      </c>
      <c r="D2500" s="8" t="s">
        <v>4963</v>
      </c>
      <c r="E2500" s="4" t="str">
        <f t="shared" si="39"/>
        <v>INSERT INTO T_usersongRecord (recordID, UserID, SongID, requestTime) VALUES (2499, 29,344, '2023-11-26 17:24:52');</v>
      </c>
    </row>
    <row r="2501" spans="1:5">
      <c r="A2501" s="4">
        <v>2500</v>
      </c>
      <c r="B2501" s="4">
        <v>35</v>
      </c>
      <c r="C2501" s="4">
        <v>420</v>
      </c>
      <c r="D2501" s="8" t="s">
        <v>4964</v>
      </c>
      <c r="E2501" s="4" t="str">
        <f t="shared" si="39"/>
        <v>INSERT INTO T_usersongRecord (recordID, UserID, SongID, requestTime) VALUES (2500, 35,420, '2023-11-26 17:24:53');</v>
      </c>
    </row>
    <row r="2502" spans="1:5">
      <c r="A2502" s="4">
        <v>2501</v>
      </c>
      <c r="B2502" s="4">
        <v>30</v>
      </c>
      <c r="C2502" s="4">
        <v>367</v>
      </c>
      <c r="D2502" s="8" t="s">
        <v>4964</v>
      </c>
      <c r="E2502" s="4" t="str">
        <f t="shared" si="39"/>
        <v>INSERT INTO T_usersongRecord (recordID, UserID, SongID, requestTime) VALUES (2501, 30,367, '2023-11-26 17:24:53');</v>
      </c>
    </row>
    <row r="2503" spans="1:5">
      <c r="A2503" s="4">
        <v>2502</v>
      </c>
      <c r="B2503" s="4">
        <v>8</v>
      </c>
      <c r="C2503" s="4">
        <v>746</v>
      </c>
      <c r="D2503" s="8" t="s">
        <v>4965</v>
      </c>
      <c r="E2503" s="4" t="str">
        <f t="shared" si="39"/>
        <v>INSERT INTO T_usersongRecord (recordID, UserID, SongID, requestTime) VALUES (2502, 8,746, '2023-11-26 17:24:54');</v>
      </c>
    </row>
    <row r="2504" spans="1:5">
      <c r="A2504" s="4">
        <v>2503</v>
      </c>
      <c r="B2504" s="4">
        <v>43</v>
      </c>
      <c r="C2504" s="4">
        <v>384</v>
      </c>
      <c r="D2504" s="8" t="s">
        <v>4965</v>
      </c>
      <c r="E2504" s="4" t="str">
        <f t="shared" si="39"/>
        <v>INSERT INTO T_usersongRecord (recordID, UserID, SongID, requestTime) VALUES (2503, 43,384, '2023-11-26 17:24:54');</v>
      </c>
    </row>
    <row r="2505" spans="1:5">
      <c r="A2505" s="4">
        <v>2504</v>
      </c>
      <c r="B2505" s="4">
        <v>23</v>
      </c>
      <c r="C2505" s="4">
        <v>791</v>
      </c>
      <c r="D2505" s="8" t="s">
        <v>4966</v>
      </c>
      <c r="E2505" s="4" t="str">
        <f t="shared" si="39"/>
        <v>INSERT INTO T_usersongRecord (recordID, UserID, SongID, requestTime) VALUES (2504, 23,791, '2023-11-26 17:24:55');</v>
      </c>
    </row>
    <row r="2506" spans="1:5">
      <c r="A2506" s="4">
        <v>2505</v>
      </c>
      <c r="B2506" s="4">
        <v>19</v>
      </c>
      <c r="C2506" s="4">
        <v>766</v>
      </c>
      <c r="D2506" s="8" t="s">
        <v>4967</v>
      </c>
      <c r="E2506" s="4" t="str">
        <f t="shared" si="39"/>
        <v>INSERT INTO T_usersongRecord (recordID, UserID, SongID, requestTime) VALUES (2505, 19,766, '2023-11-26 17:24:56');</v>
      </c>
    </row>
    <row r="2507" spans="1:5">
      <c r="A2507" s="4">
        <v>2506</v>
      </c>
      <c r="B2507" s="4">
        <v>19</v>
      </c>
      <c r="C2507" s="4">
        <v>249</v>
      </c>
      <c r="D2507" s="8" t="s">
        <v>4967</v>
      </c>
      <c r="E2507" s="4" t="str">
        <f t="shared" si="39"/>
        <v>INSERT INTO T_usersongRecord (recordID, UserID, SongID, requestTime) VALUES (2506, 19,249, '2023-11-26 17:24:56');</v>
      </c>
    </row>
    <row r="2508" spans="1:5">
      <c r="A2508" s="4">
        <v>2507</v>
      </c>
      <c r="B2508" s="4">
        <v>41</v>
      </c>
      <c r="C2508" s="4">
        <v>142</v>
      </c>
      <c r="D2508" s="8" t="s">
        <v>4968</v>
      </c>
      <c r="E2508" s="4" t="str">
        <f t="shared" si="39"/>
        <v>INSERT INTO T_usersongRecord (recordID, UserID, SongID, requestTime) VALUES (2507, 41,142, '2023-11-26 17:24:57');</v>
      </c>
    </row>
    <row r="2509" spans="1:5">
      <c r="A2509" s="4">
        <v>2508</v>
      </c>
      <c r="B2509" s="4">
        <v>14</v>
      </c>
      <c r="C2509" s="4">
        <v>730</v>
      </c>
      <c r="D2509" s="8" t="s">
        <v>4969</v>
      </c>
      <c r="E2509" s="4" t="str">
        <f t="shared" si="39"/>
        <v>INSERT INTO T_usersongRecord (recordID, UserID, SongID, requestTime) VALUES (2508, 14,730, '2023-11-26 17:24:58');</v>
      </c>
    </row>
    <row r="2510" spans="1:5">
      <c r="A2510" s="4">
        <v>2509</v>
      </c>
      <c r="B2510" s="4">
        <v>31</v>
      </c>
      <c r="C2510" s="4">
        <v>429</v>
      </c>
      <c r="D2510" s="8" t="s">
        <v>4970</v>
      </c>
      <c r="E2510" s="4" t="str">
        <f t="shared" si="39"/>
        <v>INSERT INTO T_usersongRecord (recordID, UserID, SongID, requestTime) VALUES (2509, 31,429, '2023-11-26 17:24:59');</v>
      </c>
    </row>
    <row r="2511" spans="1:5">
      <c r="A2511" s="4">
        <v>2510</v>
      </c>
      <c r="B2511" s="4">
        <v>24</v>
      </c>
      <c r="C2511" s="4">
        <v>393</v>
      </c>
      <c r="D2511" s="8" t="s">
        <v>4971</v>
      </c>
      <c r="E2511" s="4" t="str">
        <f t="shared" si="39"/>
        <v>INSERT INTO T_usersongRecord (recordID, UserID, SongID, requestTime) VALUES (2510, 24,393, '2023-11-26 17:25:00');</v>
      </c>
    </row>
    <row r="2512" spans="1:5">
      <c r="A2512" s="4">
        <v>2511</v>
      </c>
      <c r="B2512" s="4">
        <v>19</v>
      </c>
      <c r="C2512" s="4">
        <v>160</v>
      </c>
      <c r="D2512" s="8" t="s">
        <v>4972</v>
      </c>
      <c r="E2512" s="4" t="str">
        <f t="shared" si="39"/>
        <v>INSERT INTO T_usersongRecord (recordID, UserID, SongID, requestTime) VALUES (2511, 19,160, '2023-11-26 17:25:01');</v>
      </c>
    </row>
    <row r="2513" spans="1:5">
      <c r="A2513" s="4">
        <v>2512</v>
      </c>
      <c r="B2513" s="4">
        <v>25</v>
      </c>
      <c r="C2513" s="4">
        <v>82</v>
      </c>
      <c r="D2513" s="8" t="s">
        <v>4972</v>
      </c>
      <c r="E2513" s="4" t="str">
        <f t="shared" si="39"/>
        <v>INSERT INTO T_usersongRecord (recordID, UserID, SongID, requestTime) VALUES (2512, 25,82, '2023-11-26 17:25:01');</v>
      </c>
    </row>
    <row r="2514" spans="1:5">
      <c r="A2514" s="4">
        <v>2513</v>
      </c>
      <c r="B2514" s="4">
        <v>22</v>
      </c>
      <c r="C2514" s="4">
        <v>415</v>
      </c>
      <c r="D2514" s="8" t="s">
        <v>4973</v>
      </c>
      <c r="E2514" s="4" t="str">
        <f t="shared" ref="E2514:E2577" si="40">"INSERT INTO T_usersongRecord (recordID, UserID, SongID, requestTime) VALUES (" &amp; A2514 &amp; ", " &amp; B2514 &amp; "," &amp; C2514 &amp; ", " &amp; TEXT(D2514, "'yyyy-mm-dd hh:mm:ss'") &amp; ");"</f>
        <v>INSERT INTO T_usersongRecord (recordID, UserID, SongID, requestTime) VALUES (2513, 22,415, '2023-11-26 17:25:03');</v>
      </c>
    </row>
    <row r="2515" spans="1:5">
      <c r="A2515" s="4">
        <v>2514</v>
      </c>
      <c r="B2515" s="4">
        <v>32</v>
      </c>
      <c r="C2515" s="4">
        <v>359</v>
      </c>
      <c r="D2515" s="8" t="s">
        <v>4973</v>
      </c>
      <c r="E2515" s="4" t="str">
        <f t="shared" si="40"/>
        <v>INSERT INTO T_usersongRecord (recordID, UserID, SongID, requestTime) VALUES (2514, 32,359, '2023-11-26 17:25:03');</v>
      </c>
    </row>
    <row r="2516" spans="1:5">
      <c r="A2516" s="4">
        <v>2515</v>
      </c>
      <c r="B2516" s="4">
        <v>48</v>
      </c>
      <c r="C2516" s="4">
        <v>680</v>
      </c>
      <c r="D2516" s="8" t="s">
        <v>4973</v>
      </c>
      <c r="E2516" s="4" t="str">
        <f t="shared" si="40"/>
        <v>INSERT INTO T_usersongRecord (recordID, UserID, SongID, requestTime) VALUES (2515, 48,680, '2023-11-26 17:25:03');</v>
      </c>
    </row>
    <row r="2517" spans="1:5">
      <c r="A2517" s="4">
        <v>2516</v>
      </c>
      <c r="B2517" s="4">
        <v>8</v>
      </c>
      <c r="C2517" s="4">
        <v>598</v>
      </c>
      <c r="D2517" s="8" t="s">
        <v>4973</v>
      </c>
      <c r="E2517" s="4" t="str">
        <f t="shared" si="40"/>
        <v>INSERT INTO T_usersongRecord (recordID, UserID, SongID, requestTime) VALUES (2516, 8,598, '2023-11-26 17:25:03');</v>
      </c>
    </row>
    <row r="2518" spans="1:5">
      <c r="A2518" s="4">
        <v>2517</v>
      </c>
      <c r="B2518" s="4">
        <v>21</v>
      </c>
      <c r="C2518" s="4">
        <v>600</v>
      </c>
      <c r="D2518" s="8" t="s">
        <v>4973</v>
      </c>
      <c r="E2518" s="4" t="str">
        <f t="shared" si="40"/>
        <v>INSERT INTO T_usersongRecord (recordID, UserID, SongID, requestTime) VALUES (2517, 21,600, '2023-11-26 17:25:03');</v>
      </c>
    </row>
    <row r="2519" spans="1:5">
      <c r="A2519" s="4">
        <v>2518</v>
      </c>
      <c r="B2519" s="4">
        <v>27</v>
      </c>
      <c r="C2519" s="4">
        <v>660</v>
      </c>
      <c r="D2519" s="8" t="s">
        <v>4973</v>
      </c>
      <c r="E2519" s="4" t="str">
        <f t="shared" si="40"/>
        <v>INSERT INTO T_usersongRecord (recordID, UserID, SongID, requestTime) VALUES (2518, 27,660, '2023-11-26 17:25:03');</v>
      </c>
    </row>
    <row r="2520" spans="1:5">
      <c r="A2520" s="4">
        <v>2519</v>
      </c>
      <c r="B2520" s="4">
        <v>17</v>
      </c>
      <c r="C2520" s="4">
        <v>110</v>
      </c>
      <c r="D2520" s="8" t="s">
        <v>4974</v>
      </c>
      <c r="E2520" s="4" t="str">
        <f t="shared" si="40"/>
        <v>INSERT INTO T_usersongRecord (recordID, UserID, SongID, requestTime) VALUES (2519, 17,110, '2023-11-26 17:25:04');</v>
      </c>
    </row>
    <row r="2521" spans="1:5">
      <c r="A2521" s="4">
        <v>2520</v>
      </c>
      <c r="B2521" s="4">
        <v>44</v>
      </c>
      <c r="C2521" s="4">
        <v>742</v>
      </c>
      <c r="D2521" s="8" t="s">
        <v>4974</v>
      </c>
      <c r="E2521" s="4" t="str">
        <f t="shared" si="40"/>
        <v>INSERT INTO T_usersongRecord (recordID, UserID, SongID, requestTime) VALUES (2520, 44,742, '2023-11-26 17:25:04');</v>
      </c>
    </row>
    <row r="2522" spans="1:5">
      <c r="A2522" s="4">
        <v>2521</v>
      </c>
      <c r="B2522" s="4">
        <v>33</v>
      </c>
      <c r="C2522" s="4">
        <v>377</v>
      </c>
      <c r="D2522" s="8" t="s">
        <v>4975</v>
      </c>
      <c r="E2522" s="4" t="str">
        <f t="shared" si="40"/>
        <v>INSERT INTO T_usersongRecord (recordID, UserID, SongID, requestTime) VALUES (2521, 33,377, '2023-11-26 17:25:08');</v>
      </c>
    </row>
    <row r="2523" spans="1:5">
      <c r="A2523" s="4">
        <v>2522</v>
      </c>
      <c r="B2523" s="4">
        <v>35</v>
      </c>
      <c r="C2523" s="4">
        <v>772</v>
      </c>
      <c r="D2523" s="8" t="s">
        <v>4976</v>
      </c>
      <c r="E2523" s="4" t="str">
        <f t="shared" si="40"/>
        <v>INSERT INTO T_usersongRecord (recordID, UserID, SongID, requestTime) VALUES (2522, 35,772, '2023-11-26 17:25:10');</v>
      </c>
    </row>
    <row r="2524" spans="1:5">
      <c r="A2524" s="4">
        <v>2523</v>
      </c>
      <c r="B2524" s="4">
        <v>4</v>
      </c>
      <c r="C2524" s="4">
        <v>132</v>
      </c>
      <c r="D2524" s="8" t="s">
        <v>4976</v>
      </c>
      <c r="E2524" s="4" t="str">
        <f t="shared" si="40"/>
        <v>INSERT INTO T_usersongRecord (recordID, UserID, SongID, requestTime) VALUES (2523, 4,132, '2023-11-26 17:25:10');</v>
      </c>
    </row>
    <row r="2525" spans="1:5">
      <c r="A2525" s="4">
        <v>2524</v>
      </c>
      <c r="B2525" s="4">
        <v>46</v>
      </c>
      <c r="C2525" s="4">
        <v>710</v>
      </c>
      <c r="D2525" s="8" t="s">
        <v>4977</v>
      </c>
      <c r="E2525" s="4" t="str">
        <f t="shared" si="40"/>
        <v>INSERT INTO T_usersongRecord (recordID, UserID, SongID, requestTime) VALUES (2524, 46,710, '2023-11-26 17:25:11');</v>
      </c>
    </row>
    <row r="2526" spans="1:5">
      <c r="A2526" s="4">
        <v>2525</v>
      </c>
      <c r="B2526" s="4">
        <v>18</v>
      </c>
      <c r="C2526" s="4">
        <v>285</v>
      </c>
      <c r="D2526" s="8" t="s">
        <v>4978</v>
      </c>
      <c r="E2526" s="4" t="str">
        <f t="shared" si="40"/>
        <v>INSERT INTO T_usersongRecord (recordID, UserID, SongID, requestTime) VALUES (2525, 18,285, '2023-11-26 17:25:12');</v>
      </c>
    </row>
    <row r="2527" spans="1:5">
      <c r="A2527" s="4">
        <v>2526</v>
      </c>
      <c r="B2527" s="4">
        <v>45</v>
      </c>
      <c r="C2527" s="4">
        <v>755</v>
      </c>
      <c r="D2527" s="8" t="s">
        <v>4978</v>
      </c>
      <c r="E2527" s="4" t="str">
        <f t="shared" si="40"/>
        <v>INSERT INTO T_usersongRecord (recordID, UserID, SongID, requestTime) VALUES (2526, 45,755, '2023-11-26 17:25:12');</v>
      </c>
    </row>
    <row r="2528" spans="1:5">
      <c r="A2528" s="4">
        <v>2527</v>
      </c>
      <c r="B2528" s="4">
        <v>17</v>
      </c>
      <c r="C2528" s="4">
        <v>744</v>
      </c>
      <c r="D2528" s="8" t="s">
        <v>4978</v>
      </c>
      <c r="E2528" s="4" t="str">
        <f t="shared" si="40"/>
        <v>INSERT INTO T_usersongRecord (recordID, UserID, SongID, requestTime) VALUES (2527, 17,744, '2023-11-26 17:25:12');</v>
      </c>
    </row>
    <row r="2529" spans="1:5">
      <c r="A2529" s="4">
        <v>2528</v>
      </c>
      <c r="B2529" s="4">
        <v>23</v>
      </c>
      <c r="C2529" s="4">
        <v>227</v>
      </c>
      <c r="D2529" s="8" t="s">
        <v>4979</v>
      </c>
      <c r="E2529" s="4" t="str">
        <f t="shared" si="40"/>
        <v>INSERT INTO T_usersongRecord (recordID, UserID, SongID, requestTime) VALUES (2528, 23,227, '2023-11-26 17:25:13');</v>
      </c>
    </row>
    <row r="2530" spans="1:5">
      <c r="A2530" s="4">
        <v>2529</v>
      </c>
      <c r="B2530" s="4">
        <v>36</v>
      </c>
      <c r="C2530" s="4">
        <v>658</v>
      </c>
      <c r="D2530" s="8" t="s">
        <v>4980</v>
      </c>
      <c r="E2530" s="4" t="str">
        <f t="shared" si="40"/>
        <v>INSERT INTO T_usersongRecord (recordID, UserID, SongID, requestTime) VALUES (2529, 36,658, '2023-11-26 17:25:17');</v>
      </c>
    </row>
    <row r="2531" spans="1:5">
      <c r="A2531" s="4">
        <v>2530</v>
      </c>
      <c r="B2531" s="4">
        <v>26</v>
      </c>
      <c r="C2531" s="4">
        <v>796</v>
      </c>
      <c r="D2531" s="8" t="s">
        <v>4980</v>
      </c>
      <c r="E2531" s="4" t="str">
        <f t="shared" si="40"/>
        <v>INSERT INTO T_usersongRecord (recordID, UserID, SongID, requestTime) VALUES (2530, 26,796, '2023-11-26 17:25:17');</v>
      </c>
    </row>
    <row r="2532" spans="1:5">
      <c r="A2532" s="4">
        <v>2531</v>
      </c>
      <c r="B2532" s="4">
        <v>19</v>
      </c>
      <c r="C2532" s="4">
        <v>747</v>
      </c>
      <c r="D2532" s="8" t="s">
        <v>4981</v>
      </c>
      <c r="E2532" s="4" t="str">
        <f t="shared" si="40"/>
        <v>INSERT INTO T_usersongRecord (recordID, UserID, SongID, requestTime) VALUES (2531, 19,747, '2023-11-26 17:25:19');</v>
      </c>
    </row>
    <row r="2533" spans="1:5">
      <c r="A2533" s="4">
        <v>2532</v>
      </c>
      <c r="B2533" s="4">
        <v>49</v>
      </c>
      <c r="C2533" s="4">
        <v>55</v>
      </c>
      <c r="D2533" s="8" t="s">
        <v>4982</v>
      </c>
      <c r="E2533" s="4" t="str">
        <f t="shared" si="40"/>
        <v>INSERT INTO T_usersongRecord (recordID, UserID, SongID, requestTime) VALUES (2532, 49,55, '2023-11-26 17:25:20');</v>
      </c>
    </row>
    <row r="2534" spans="1:5">
      <c r="A2534" s="4">
        <v>2533</v>
      </c>
      <c r="B2534" s="4">
        <v>16</v>
      </c>
      <c r="C2534" s="4">
        <v>533</v>
      </c>
      <c r="D2534" s="8" t="s">
        <v>4983</v>
      </c>
      <c r="E2534" s="4" t="str">
        <f t="shared" si="40"/>
        <v>INSERT INTO T_usersongRecord (recordID, UserID, SongID, requestTime) VALUES (2533, 16,533, '2023-11-26 17:25:21');</v>
      </c>
    </row>
    <row r="2535" spans="1:5">
      <c r="A2535" s="4">
        <v>2534</v>
      </c>
      <c r="B2535" s="4">
        <v>4</v>
      </c>
      <c r="C2535" s="4">
        <v>48</v>
      </c>
      <c r="D2535" s="8" t="s">
        <v>4983</v>
      </c>
      <c r="E2535" s="4" t="str">
        <f t="shared" si="40"/>
        <v>INSERT INTO T_usersongRecord (recordID, UserID, SongID, requestTime) VALUES (2534, 4,48, '2023-11-26 17:25:21');</v>
      </c>
    </row>
    <row r="2536" spans="1:5">
      <c r="A2536" s="4">
        <v>2535</v>
      </c>
      <c r="B2536" s="4">
        <v>45</v>
      </c>
      <c r="C2536" s="4">
        <v>276</v>
      </c>
      <c r="D2536" s="8" t="s">
        <v>4984</v>
      </c>
      <c r="E2536" s="4" t="str">
        <f t="shared" si="40"/>
        <v>INSERT INTO T_usersongRecord (recordID, UserID, SongID, requestTime) VALUES (2535, 45,276, '2023-11-26 17:25:23');</v>
      </c>
    </row>
    <row r="2537" spans="1:5">
      <c r="A2537" s="4">
        <v>2536</v>
      </c>
      <c r="B2537" s="4">
        <v>18</v>
      </c>
      <c r="C2537" s="4">
        <v>750</v>
      </c>
      <c r="D2537" s="8" t="s">
        <v>4984</v>
      </c>
      <c r="E2537" s="4" t="str">
        <f t="shared" si="40"/>
        <v>INSERT INTO T_usersongRecord (recordID, UserID, SongID, requestTime) VALUES (2536, 18,750, '2023-11-26 17:25:23');</v>
      </c>
    </row>
    <row r="2538" spans="1:5">
      <c r="A2538" s="4">
        <v>2537</v>
      </c>
      <c r="B2538" s="4">
        <v>46</v>
      </c>
      <c r="C2538" s="4">
        <v>96</v>
      </c>
      <c r="D2538" s="8" t="s">
        <v>4985</v>
      </c>
      <c r="E2538" s="4" t="str">
        <f t="shared" si="40"/>
        <v>INSERT INTO T_usersongRecord (recordID, UserID, SongID, requestTime) VALUES (2537, 46,96, '2023-11-26 17:25:24');</v>
      </c>
    </row>
    <row r="2539" spans="1:5">
      <c r="A2539" s="4">
        <v>2538</v>
      </c>
      <c r="B2539" s="4">
        <v>14</v>
      </c>
      <c r="C2539" s="4">
        <v>110</v>
      </c>
      <c r="D2539" s="8" t="s">
        <v>4985</v>
      </c>
      <c r="E2539" s="4" t="str">
        <f t="shared" si="40"/>
        <v>INSERT INTO T_usersongRecord (recordID, UserID, SongID, requestTime) VALUES (2538, 14,110, '2023-11-26 17:25:24');</v>
      </c>
    </row>
    <row r="2540" spans="1:5">
      <c r="A2540" s="4">
        <v>2539</v>
      </c>
      <c r="B2540" s="4">
        <v>9</v>
      </c>
      <c r="C2540" s="4">
        <v>795</v>
      </c>
      <c r="D2540" s="8" t="s">
        <v>4986</v>
      </c>
      <c r="E2540" s="4" t="str">
        <f t="shared" si="40"/>
        <v>INSERT INTO T_usersongRecord (recordID, UserID, SongID, requestTime) VALUES (2539, 9,795, '2023-11-26 17:25:25');</v>
      </c>
    </row>
    <row r="2541" spans="1:5">
      <c r="A2541" s="4">
        <v>2540</v>
      </c>
      <c r="B2541" s="4">
        <v>50</v>
      </c>
      <c r="C2541" s="4">
        <v>686</v>
      </c>
      <c r="D2541" s="8" t="s">
        <v>4987</v>
      </c>
      <c r="E2541" s="4" t="str">
        <f t="shared" si="40"/>
        <v>INSERT INTO T_usersongRecord (recordID, UserID, SongID, requestTime) VALUES (2540, 50,686, '2023-11-26 17:25:26');</v>
      </c>
    </row>
    <row r="2542" spans="1:5">
      <c r="A2542" s="4">
        <v>2541</v>
      </c>
      <c r="B2542" s="4">
        <v>11</v>
      </c>
      <c r="C2542" s="4">
        <v>532</v>
      </c>
      <c r="D2542" s="8" t="s">
        <v>4988</v>
      </c>
      <c r="E2542" s="4" t="str">
        <f t="shared" si="40"/>
        <v>INSERT INTO T_usersongRecord (recordID, UserID, SongID, requestTime) VALUES (2541, 11,532, '2023-11-26 17:25:27');</v>
      </c>
    </row>
    <row r="2543" spans="1:5">
      <c r="A2543" s="4">
        <v>2542</v>
      </c>
      <c r="B2543" s="4">
        <v>36</v>
      </c>
      <c r="C2543" s="4">
        <v>144</v>
      </c>
      <c r="D2543" s="8" t="s">
        <v>4989</v>
      </c>
      <c r="E2543" s="4" t="str">
        <f t="shared" si="40"/>
        <v>INSERT INTO T_usersongRecord (recordID, UserID, SongID, requestTime) VALUES (2542, 36,144, '2023-11-26 17:25:29');</v>
      </c>
    </row>
    <row r="2544" spans="1:5">
      <c r="A2544" s="4">
        <v>2543</v>
      </c>
      <c r="B2544" s="4">
        <v>11</v>
      </c>
      <c r="C2544" s="4">
        <v>133</v>
      </c>
      <c r="D2544" s="8" t="s">
        <v>4990</v>
      </c>
      <c r="E2544" s="4" t="str">
        <f t="shared" si="40"/>
        <v>INSERT INTO T_usersongRecord (recordID, UserID, SongID, requestTime) VALUES (2543, 11,133, '2023-11-26 17:25:30');</v>
      </c>
    </row>
    <row r="2545" spans="1:5">
      <c r="A2545" s="4">
        <v>2544</v>
      </c>
      <c r="B2545" s="4">
        <v>4</v>
      </c>
      <c r="C2545" s="4">
        <v>442</v>
      </c>
      <c r="D2545" s="8" t="s">
        <v>4990</v>
      </c>
      <c r="E2545" s="4" t="str">
        <f t="shared" si="40"/>
        <v>INSERT INTO T_usersongRecord (recordID, UserID, SongID, requestTime) VALUES (2544, 4,442, '2023-11-26 17:25:30');</v>
      </c>
    </row>
    <row r="2546" spans="1:5">
      <c r="A2546" s="4">
        <v>2545</v>
      </c>
      <c r="B2546" s="4">
        <v>38</v>
      </c>
      <c r="C2546" s="4">
        <v>720</v>
      </c>
      <c r="D2546" s="8" t="s">
        <v>4991</v>
      </c>
      <c r="E2546" s="4" t="str">
        <f t="shared" si="40"/>
        <v>INSERT INTO T_usersongRecord (recordID, UserID, SongID, requestTime) VALUES (2545, 38,720, '2023-11-26 17:25:33');</v>
      </c>
    </row>
    <row r="2547" spans="1:5">
      <c r="A2547" s="4">
        <v>2546</v>
      </c>
      <c r="B2547" s="4">
        <v>43</v>
      </c>
      <c r="C2547" s="4">
        <v>336</v>
      </c>
      <c r="D2547" s="8" t="s">
        <v>4991</v>
      </c>
      <c r="E2547" s="4" t="str">
        <f t="shared" si="40"/>
        <v>INSERT INTO T_usersongRecord (recordID, UserID, SongID, requestTime) VALUES (2546, 43,336, '2023-11-26 17:25:33');</v>
      </c>
    </row>
    <row r="2548" spans="1:5">
      <c r="A2548" s="4">
        <v>2547</v>
      </c>
      <c r="B2548" s="4">
        <v>37</v>
      </c>
      <c r="C2548" s="4">
        <v>506</v>
      </c>
      <c r="D2548" s="8" t="s">
        <v>4991</v>
      </c>
      <c r="E2548" s="4" t="str">
        <f t="shared" si="40"/>
        <v>INSERT INTO T_usersongRecord (recordID, UserID, SongID, requestTime) VALUES (2547, 37,506, '2023-11-26 17:25:33');</v>
      </c>
    </row>
    <row r="2549" spans="1:5">
      <c r="A2549" s="4">
        <v>2548</v>
      </c>
      <c r="B2549" s="4">
        <v>24</v>
      </c>
      <c r="C2549" s="4">
        <v>703</v>
      </c>
      <c r="D2549" s="8" t="s">
        <v>4992</v>
      </c>
      <c r="E2549" s="4" t="str">
        <f t="shared" si="40"/>
        <v>INSERT INTO T_usersongRecord (recordID, UserID, SongID, requestTime) VALUES (2548, 24,703, '2023-11-26 17:25:34');</v>
      </c>
    </row>
    <row r="2550" spans="1:5">
      <c r="A2550" s="4">
        <v>2549</v>
      </c>
      <c r="B2550" s="4">
        <v>3</v>
      </c>
      <c r="C2550" s="4">
        <v>572</v>
      </c>
      <c r="D2550" s="8" t="s">
        <v>4993</v>
      </c>
      <c r="E2550" s="4" t="str">
        <f t="shared" si="40"/>
        <v>INSERT INTO T_usersongRecord (recordID, UserID, SongID, requestTime) VALUES (2549, 3,572, '2023-11-26 17:25:35');</v>
      </c>
    </row>
    <row r="2551" spans="1:5">
      <c r="A2551" s="4">
        <v>2550</v>
      </c>
      <c r="B2551" s="4">
        <v>42</v>
      </c>
      <c r="C2551" s="4">
        <v>209</v>
      </c>
      <c r="D2551" s="8" t="s">
        <v>4994</v>
      </c>
      <c r="E2551" s="4" t="str">
        <f t="shared" si="40"/>
        <v>INSERT INTO T_usersongRecord (recordID, UserID, SongID, requestTime) VALUES (2550, 42,209, '2023-11-26 17:25:36');</v>
      </c>
    </row>
    <row r="2552" spans="1:5">
      <c r="A2552" s="4">
        <v>2551</v>
      </c>
      <c r="B2552" s="4">
        <v>45</v>
      </c>
      <c r="C2552" s="4">
        <v>301</v>
      </c>
      <c r="D2552" s="8" t="s">
        <v>4994</v>
      </c>
      <c r="E2552" s="4" t="str">
        <f t="shared" si="40"/>
        <v>INSERT INTO T_usersongRecord (recordID, UserID, SongID, requestTime) VALUES (2551, 45,301, '2023-11-26 17:25:36');</v>
      </c>
    </row>
    <row r="2553" spans="1:5">
      <c r="A2553" s="4">
        <v>2552</v>
      </c>
      <c r="B2553" s="4">
        <v>1</v>
      </c>
      <c r="C2553" s="4">
        <v>7</v>
      </c>
      <c r="D2553" s="8" t="s">
        <v>4995</v>
      </c>
      <c r="E2553" s="4" t="str">
        <f t="shared" si="40"/>
        <v>INSERT INTO T_usersongRecord (recordID, UserID, SongID, requestTime) VALUES (2552, 1,7, '2023-11-26 17:25:37');</v>
      </c>
    </row>
    <row r="2554" spans="1:5">
      <c r="A2554" s="4">
        <v>2553</v>
      </c>
      <c r="B2554" s="4">
        <v>23</v>
      </c>
      <c r="C2554" s="4">
        <v>762</v>
      </c>
      <c r="D2554" s="8" t="s">
        <v>4996</v>
      </c>
      <c r="E2554" s="4" t="str">
        <f t="shared" si="40"/>
        <v>INSERT INTO T_usersongRecord (recordID, UserID, SongID, requestTime) VALUES (2553, 23,762, '2023-11-26 17:25:38');</v>
      </c>
    </row>
    <row r="2555" spans="1:5">
      <c r="A2555" s="4">
        <v>2554</v>
      </c>
      <c r="B2555" s="4">
        <v>27</v>
      </c>
      <c r="C2555" s="4">
        <v>330</v>
      </c>
      <c r="D2555" s="8" t="s">
        <v>4996</v>
      </c>
      <c r="E2555" s="4" t="str">
        <f t="shared" si="40"/>
        <v>INSERT INTO T_usersongRecord (recordID, UserID, SongID, requestTime) VALUES (2554, 27,330, '2023-11-26 17:25:38');</v>
      </c>
    </row>
    <row r="2556" spans="1:5">
      <c r="A2556" s="4">
        <v>2555</v>
      </c>
      <c r="B2556" s="4">
        <v>21</v>
      </c>
      <c r="C2556" s="4">
        <v>194</v>
      </c>
      <c r="D2556" s="8" t="s">
        <v>4997</v>
      </c>
      <c r="E2556" s="4" t="str">
        <f t="shared" si="40"/>
        <v>INSERT INTO T_usersongRecord (recordID, UserID, SongID, requestTime) VALUES (2555, 21,194, '2023-11-26 17:25:39');</v>
      </c>
    </row>
    <row r="2557" spans="1:5">
      <c r="A2557" s="4">
        <v>2556</v>
      </c>
      <c r="B2557" s="4">
        <v>23</v>
      </c>
      <c r="C2557" s="4">
        <v>745</v>
      </c>
      <c r="D2557" s="8" t="s">
        <v>4997</v>
      </c>
      <c r="E2557" s="4" t="str">
        <f t="shared" si="40"/>
        <v>INSERT INTO T_usersongRecord (recordID, UserID, SongID, requestTime) VALUES (2556, 23,745, '2023-11-26 17:25:39');</v>
      </c>
    </row>
    <row r="2558" spans="1:5">
      <c r="A2558" s="4">
        <v>2557</v>
      </c>
      <c r="B2558" s="4">
        <v>27</v>
      </c>
      <c r="C2558" s="4">
        <v>228</v>
      </c>
      <c r="D2558" s="8" t="s">
        <v>4997</v>
      </c>
      <c r="E2558" s="4" t="str">
        <f t="shared" si="40"/>
        <v>INSERT INTO T_usersongRecord (recordID, UserID, SongID, requestTime) VALUES (2557, 27,228, '2023-11-26 17:25:39');</v>
      </c>
    </row>
    <row r="2559" spans="1:5">
      <c r="A2559" s="4">
        <v>2558</v>
      </c>
      <c r="B2559" s="4">
        <v>43</v>
      </c>
      <c r="C2559" s="4">
        <v>42</v>
      </c>
      <c r="D2559" s="8" t="s">
        <v>4997</v>
      </c>
      <c r="E2559" s="4" t="str">
        <f t="shared" si="40"/>
        <v>INSERT INTO T_usersongRecord (recordID, UserID, SongID, requestTime) VALUES (2558, 43,42, '2023-11-26 17:25:39');</v>
      </c>
    </row>
    <row r="2560" spans="1:5">
      <c r="A2560" s="4">
        <v>2559</v>
      </c>
      <c r="B2560" s="4">
        <v>41</v>
      </c>
      <c r="C2560" s="4">
        <v>215</v>
      </c>
      <c r="D2560" s="8" t="s">
        <v>4997</v>
      </c>
      <c r="E2560" s="4" t="str">
        <f t="shared" si="40"/>
        <v>INSERT INTO T_usersongRecord (recordID, UserID, SongID, requestTime) VALUES (2559, 41,215, '2023-11-26 17:25:39');</v>
      </c>
    </row>
    <row r="2561" spans="1:5">
      <c r="A2561" s="4">
        <v>2560</v>
      </c>
      <c r="B2561" s="4">
        <v>43</v>
      </c>
      <c r="C2561" s="4">
        <v>434</v>
      </c>
      <c r="D2561" s="8" t="s">
        <v>4997</v>
      </c>
      <c r="E2561" s="4" t="str">
        <f t="shared" si="40"/>
        <v>INSERT INTO T_usersongRecord (recordID, UserID, SongID, requestTime) VALUES (2560, 43,434, '2023-11-26 17:25:39');</v>
      </c>
    </row>
    <row r="2562" spans="1:5">
      <c r="A2562" s="4">
        <v>2561</v>
      </c>
      <c r="B2562" s="4">
        <v>17</v>
      </c>
      <c r="C2562" s="4">
        <v>395</v>
      </c>
      <c r="D2562" s="8" t="s">
        <v>4998</v>
      </c>
      <c r="E2562" s="4" t="str">
        <f t="shared" si="40"/>
        <v>INSERT INTO T_usersongRecord (recordID, UserID, SongID, requestTime) VALUES (2561, 17,395, '2023-11-26 17:25:40');</v>
      </c>
    </row>
    <row r="2563" spans="1:5">
      <c r="A2563" s="4">
        <v>2562</v>
      </c>
      <c r="B2563" s="4">
        <v>36</v>
      </c>
      <c r="C2563" s="4">
        <v>583</v>
      </c>
      <c r="D2563" s="8" t="s">
        <v>4998</v>
      </c>
      <c r="E2563" s="4" t="str">
        <f t="shared" si="40"/>
        <v>INSERT INTO T_usersongRecord (recordID, UserID, SongID, requestTime) VALUES (2562, 36,583, '2023-11-26 17:25:40');</v>
      </c>
    </row>
    <row r="2564" spans="1:5">
      <c r="A2564" s="4">
        <v>2563</v>
      </c>
      <c r="B2564" s="4">
        <v>49</v>
      </c>
      <c r="C2564" s="4">
        <v>115</v>
      </c>
      <c r="D2564" s="8" t="s">
        <v>4998</v>
      </c>
      <c r="E2564" s="4" t="str">
        <f t="shared" si="40"/>
        <v>INSERT INTO T_usersongRecord (recordID, UserID, SongID, requestTime) VALUES (2563, 49,115, '2023-11-26 17:25:40');</v>
      </c>
    </row>
    <row r="2565" spans="1:5">
      <c r="A2565" s="4">
        <v>2564</v>
      </c>
      <c r="B2565" s="4">
        <v>12</v>
      </c>
      <c r="C2565" s="4">
        <v>639</v>
      </c>
      <c r="D2565" s="8" t="s">
        <v>4999</v>
      </c>
      <c r="E2565" s="4" t="str">
        <f t="shared" si="40"/>
        <v>INSERT INTO T_usersongRecord (recordID, UserID, SongID, requestTime) VALUES (2564, 12,639, '2023-11-26 17:25:41');</v>
      </c>
    </row>
    <row r="2566" spans="1:5">
      <c r="A2566" s="4">
        <v>2565</v>
      </c>
      <c r="B2566" s="4">
        <v>16</v>
      </c>
      <c r="C2566" s="4">
        <v>370</v>
      </c>
      <c r="D2566" s="8" t="s">
        <v>4999</v>
      </c>
      <c r="E2566" s="4" t="str">
        <f t="shared" si="40"/>
        <v>INSERT INTO T_usersongRecord (recordID, UserID, SongID, requestTime) VALUES (2565, 16,370, '2023-11-26 17:25:41');</v>
      </c>
    </row>
    <row r="2567" spans="1:5">
      <c r="A2567" s="4">
        <v>2566</v>
      </c>
      <c r="B2567" s="4">
        <v>24</v>
      </c>
      <c r="C2567" s="4">
        <v>258</v>
      </c>
      <c r="D2567" s="8" t="s">
        <v>5000</v>
      </c>
      <c r="E2567" s="4" t="str">
        <f t="shared" si="40"/>
        <v>INSERT INTO T_usersongRecord (recordID, UserID, SongID, requestTime) VALUES (2566, 24,258, '2023-11-26 17:25:43');</v>
      </c>
    </row>
    <row r="2568" spans="1:5">
      <c r="A2568" s="4">
        <v>2567</v>
      </c>
      <c r="B2568" s="4">
        <v>8</v>
      </c>
      <c r="C2568" s="4">
        <v>798</v>
      </c>
      <c r="D2568" s="8" t="s">
        <v>5000</v>
      </c>
      <c r="E2568" s="4" t="str">
        <f t="shared" si="40"/>
        <v>INSERT INTO T_usersongRecord (recordID, UserID, SongID, requestTime) VALUES (2567, 8,798, '2023-11-26 17:25:43');</v>
      </c>
    </row>
    <row r="2569" spans="1:5">
      <c r="A2569" s="4">
        <v>2568</v>
      </c>
      <c r="B2569" s="4">
        <v>47</v>
      </c>
      <c r="C2569" s="4">
        <v>60</v>
      </c>
      <c r="D2569" s="8" t="s">
        <v>5000</v>
      </c>
      <c r="E2569" s="4" t="str">
        <f t="shared" si="40"/>
        <v>INSERT INTO T_usersongRecord (recordID, UserID, SongID, requestTime) VALUES (2568, 47,60, '2023-11-26 17:25:43');</v>
      </c>
    </row>
    <row r="2570" spans="1:5">
      <c r="A2570" s="4">
        <v>2569</v>
      </c>
      <c r="B2570" s="4">
        <v>17</v>
      </c>
      <c r="C2570" s="4">
        <v>434</v>
      </c>
      <c r="D2570" s="8" t="s">
        <v>5001</v>
      </c>
      <c r="E2570" s="4" t="str">
        <f t="shared" si="40"/>
        <v>INSERT INTO T_usersongRecord (recordID, UserID, SongID, requestTime) VALUES (2569, 17,434, '2023-11-26 17:25:44');</v>
      </c>
    </row>
    <row r="2571" spans="1:5">
      <c r="A2571" s="4">
        <v>2570</v>
      </c>
      <c r="B2571" s="4">
        <v>9</v>
      </c>
      <c r="C2571" s="4">
        <v>676</v>
      </c>
      <c r="D2571" s="8" t="s">
        <v>5001</v>
      </c>
      <c r="E2571" s="4" t="str">
        <f t="shared" si="40"/>
        <v>INSERT INTO T_usersongRecord (recordID, UserID, SongID, requestTime) VALUES (2570, 9,676, '2023-11-26 17:25:44');</v>
      </c>
    </row>
    <row r="2572" spans="1:5">
      <c r="A2572" s="4">
        <v>2571</v>
      </c>
      <c r="B2572" s="4">
        <v>32</v>
      </c>
      <c r="C2572" s="4">
        <v>280</v>
      </c>
      <c r="D2572" s="8" t="s">
        <v>5001</v>
      </c>
      <c r="E2572" s="4" t="str">
        <f t="shared" si="40"/>
        <v>INSERT INTO T_usersongRecord (recordID, UserID, SongID, requestTime) VALUES (2571, 32,280, '2023-11-26 17:25:44');</v>
      </c>
    </row>
    <row r="2573" spans="1:5">
      <c r="A2573" s="4">
        <v>2572</v>
      </c>
      <c r="B2573" s="4">
        <v>22</v>
      </c>
      <c r="C2573" s="4">
        <v>678</v>
      </c>
      <c r="D2573" s="8" t="s">
        <v>5002</v>
      </c>
      <c r="E2573" s="4" t="str">
        <f t="shared" si="40"/>
        <v>INSERT INTO T_usersongRecord (recordID, UserID, SongID, requestTime) VALUES (2572, 22,678, '2023-11-26 17:25:45');</v>
      </c>
    </row>
    <row r="2574" spans="1:5">
      <c r="A2574" s="4">
        <v>2573</v>
      </c>
      <c r="B2574" s="4">
        <v>7</v>
      </c>
      <c r="C2574" s="4">
        <v>474</v>
      </c>
      <c r="D2574" s="8" t="s">
        <v>5002</v>
      </c>
      <c r="E2574" s="4" t="str">
        <f t="shared" si="40"/>
        <v>INSERT INTO T_usersongRecord (recordID, UserID, SongID, requestTime) VALUES (2573, 7,474, '2023-11-26 17:25:45');</v>
      </c>
    </row>
    <row r="2575" spans="1:5">
      <c r="A2575" s="4">
        <v>2574</v>
      </c>
      <c r="B2575" s="4">
        <v>30</v>
      </c>
      <c r="C2575" s="4">
        <v>200</v>
      </c>
      <c r="D2575" s="8" t="s">
        <v>5003</v>
      </c>
      <c r="E2575" s="4" t="str">
        <f t="shared" si="40"/>
        <v>INSERT INTO T_usersongRecord (recordID, UserID, SongID, requestTime) VALUES (2574, 30,200, '2023-11-26 17:25:46');</v>
      </c>
    </row>
    <row r="2576" spans="1:5">
      <c r="A2576" s="4">
        <v>2575</v>
      </c>
      <c r="B2576" s="4">
        <v>48</v>
      </c>
      <c r="C2576" s="4">
        <v>490</v>
      </c>
      <c r="D2576" s="8" t="s">
        <v>5004</v>
      </c>
      <c r="E2576" s="4" t="str">
        <f t="shared" si="40"/>
        <v>INSERT INTO T_usersongRecord (recordID, UserID, SongID, requestTime) VALUES (2575, 48,490, '2023-11-26 17:25:48');</v>
      </c>
    </row>
    <row r="2577" spans="1:5">
      <c r="A2577" s="4">
        <v>2576</v>
      </c>
      <c r="B2577" s="4">
        <v>44</v>
      </c>
      <c r="C2577" s="4">
        <v>282</v>
      </c>
      <c r="D2577" s="8" t="s">
        <v>5005</v>
      </c>
      <c r="E2577" s="4" t="str">
        <f t="shared" si="40"/>
        <v>INSERT INTO T_usersongRecord (recordID, UserID, SongID, requestTime) VALUES (2576, 44,282, '2023-11-26 17:25:49');</v>
      </c>
    </row>
    <row r="2578" spans="1:5">
      <c r="A2578" s="4">
        <v>2577</v>
      </c>
      <c r="B2578" s="4">
        <v>26</v>
      </c>
      <c r="C2578" s="4">
        <v>213</v>
      </c>
      <c r="D2578" s="8" t="s">
        <v>5005</v>
      </c>
      <c r="E2578" s="4" t="str">
        <f t="shared" ref="E2578:E2641" si="41">"INSERT INTO T_usersongRecord (recordID, UserID, SongID, requestTime) VALUES (" &amp; A2578 &amp; ", " &amp; B2578 &amp; "," &amp; C2578 &amp; ", " &amp; TEXT(D2578, "'yyyy-mm-dd hh:mm:ss'") &amp; ");"</f>
        <v>INSERT INTO T_usersongRecord (recordID, UserID, SongID, requestTime) VALUES (2577, 26,213, '2023-11-26 17:25:49');</v>
      </c>
    </row>
    <row r="2579" spans="1:5">
      <c r="A2579" s="4">
        <v>2578</v>
      </c>
      <c r="B2579" s="4">
        <v>46</v>
      </c>
      <c r="C2579" s="4">
        <v>684</v>
      </c>
      <c r="D2579" s="8" t="s">
        <v>5005</v>
      </c>
      <c r="E2579" s="4" t="str">
        <f t="shared" si="41"/>
        <v>INSERT INTO T_usersongRecord (recordID, UserID, SongID, requestTime) VALUES (2578, 46,684, '2023-11-26 17:25:49');</v>
      </c>
    </row>
    <row r="2580" spans="1:5">
      <c r="A2580" s="4">
        <v>2579</v>
      </c>
      <c r="B2580" s="4">
        <v>46</v>
      </c>
      <c r="C2580" s="4">
        <v>547</v>
      </c>
      <c r="D2580" s="8" t="s">
        <v>5006</v>
      </c>
      <c r="E2580" s="4" t="str">
        <f t="shared" si="41"/>
        <v>INSERT INTO T_usersongRecord (recordID, UserID, SongID, requestTime) VALUES (2579, 46,547, '2023-11-26 17:25:50');</v>
      </c>
    </row>
    <row r="2581" spans="1:5">
      <c r="A2581" s="4">
        <v>2580</v>
      </c>
      <c r="B2581" s="4">
        <v>21</v>
      </c>
      <c r="C2581" s="4">
        <v>666</v>
      </c>
      <c r="D2581" s="8" t="s">
        <v>5006</v>
      </c>
      <c r="E2581" s="4" t="str">
        <f t="shared" si="41"/>
        <v>INSERT INTO T_usersongRecord (recordID, UserID, SongID, requestTime) VALUES (2580, 21,666, '2023-11-26 17:25:50');</v>
      </c>
    </row>
    <row r="2582" spans="1:5">
      <c r="A2582" s="4">
        <v>2581</v>
      </c>
      <c r="B2582" s="4">
        <v>25</v>
      </c>
      <c r="C2582" s="4">
        <v>563</v>
      </c>
      <c r="D2582" s="8" t="s">
        <v>5006</v>
      </c>
      <c r="E2582" s="4" t="str">
        <f t="shared" si="41"/>
        <v>INSERT INTO T_usersongRecord (recordID, UserID, SongID, requestTime) VALUES (2581, 25,563, '2023-11-26 17:25:50');</v>
      </c>
    </row>
    <row r="2583" spans="1:5">
      <c r="A2583" s="4">
        <v>2582</v>
      </c>
      <c r="B2583" s="4">
        <v>40</v>
      </c>
      <c r="C2583" s="4">
        <v>155</v>
      </c>
      <c r="D2583" s="8" t="s">
        <v>5007</v>
      </c>
      <c r="E2583" s="4" t="str">
        <f t="shared" si="41"/>
        <v>INSERT INTO T_usersongRecord (recordID, UserID, SongID, requestTime) VALUES (2582, 40,155, '2023-11-26 17:25:51');</v>
      </c>
    </row>
    <row r="2584" spans="1:5">
      <c r="A2584" s="4">
        <v>2583</v>
      </c>
      <c r="B2584" s="4">
        <v>14</v>
      </c>
      <c r="C2584" s="4">
        <v>423</v>
      </c>
      <c r="D2584" s="8" t="s">
        <v>5007</v>
      </c>
      <c r="E2584" s="4" t="str">
        <f t="shared" si="41"/>
        <v>INSERT INTO T_usersongRecord (recordID, UserID, SongID, requestTime) VALUES (2583, 14,423, '2023-11-26 17:25:51');</v>
      </c>
    </row>
    <row r="2585" spans="1:5">
      <c r="A2585" s="4">
        <v>2584</v>
      </c>
      <c r="B2585" s="4">
        <v>35</v>
      </c>
      <c r="C2585" s="4">
        <v>773</v>
      </c>
      <c r="D2585" s="8" t="s">
        <v>5008</v>
      </c>
      <c r="E2585" s="4" t="str">
        <f t="shared" si="41"/>
        <v>INSERT INTO T_usersongRecord (recordID, UserID, SongID, requestTime) VALUES (2584, 35,773, '2023-11-26 17:25:52');</v>
      </c>
    </row>
    <row r="2586" spans="1:5">
      <c r="A2586" s="4">
        <v>2585</v>
      </c>
      <c r="B2586" s="4">
        <v>40</v>
      </c>
      <c r="C2586" s="4">
        <v>357</v>
      </c>
      <c r="D2586" s="8" t="s">
        <v>5008</v>
      </c>
      <c r="E2586" s="4" t="str">
        <f t="shared" si="41"/>
        <v>INSERT INTO T_usersongRecord (recordID, UserID, SongID, requestTime) VALUES (2585, 40,357, '2023-11-26 17:25:52');</v>
      </c>
    </row>
    <row r="2587" spans="1:5">
      <c r="A2587" s="4">
        <v>2586</v>
      </c>
      <c r="B2587" s="4">
        <v>19</v>
      </c>
      <c r="C2587" s="4">
        <v>35</v>
      </c>
      <c r="D2587" s="8" t="s">
        <v>5009</v>
      </c>
      <c r="E2587" s="4" t="str">
        <f t="shared" si="41"/>
        <v>INSERT INTO T_usersongRecord (recordID, UserID, SongID, requestTime) VALUES (2586, 19,35, '2023-11-26 17:25:54');</v>
      </c>
    </row>
    <row r="2588" spans="1:5">
      <c r="A2588" s="4">
        <v>2587</v>
      </c>
      <c r="B2588" s="4">
        <v>48</v>
      </c>
      <c r="C2588" s="4">
        <v>299</v>
      </c>
      <c r="D2588" s="8" t="s">
        <v>5009</v>
      </c>
      <c r="E2588" s="4" t="str">
        <f t="shared" si="41"/>
        <v>INSERT INTO T_usersongRecord (recordID, UserID, SongID, requestTime) VALUES (2587, 48,299, '2023-11-26 17:25:54');</v>
      </c>
    </row>
    <row r="2589" spans="1:5">
      <c r="A2589" s="4">
        <v>2588</v>
      </c>
      <c r="B2589" s="4">
        <v>6</v>
      </c>
      <c r="C2589" s="4">
        <v>730</v>
      </c>
      <c r="D2589" s="8" t="s">
        <v>5010</v>
      </c>
      <c r="E2589" s="4" t="str">
        <f t="shared" si="41"/>
        <v>INSERT INTO T_usersongRecord (recordID, UserID, SongID, requestTime) VALUES (2588, 6,730, '2023-11-26 17:25:55');</v>
      </c>
    </row>
    <row r="2590" spans="1:5">
      <c r="A2590" s="4">
        <v>2589</v>
      </c>
      <c r="B2590" s="4">
        <v>50</v>
      </c>
      <c r="C2590" s="4">
        <v>409</v>
      </c>
      <c r="D2590" s="8" t="s">
        <v>5011</v>
      </c>
      <c r="E2590" s="4" t="str">
        <f t="shared" si="41"/>
        <v>INSERT INTO T_usersongRecord (recordID, UserID, SongID, requestTime) VALUES (2589, 50,409, '2023-11-26 17:25:56');</v>
      </c>
    </row>
    <row r="2591" spans="1:5">
      <c r="A2591" s="4">
        <v>2590</v>
      </c>
      <c r="B2591" s="4">
        <v>20</v>
      </c>
      <c r="C2591" s="4">
        <v>140</v>
      </c>
      <c r="D2591" s="8" t="s">
        <v>5012</v>
      </c>
      <c r="E2591" s="4" t="str">
        <f t="shared" si="41"/>
        <v>INSERT INTO T_usersongRecord (recordID, UserID, SongID, requestTime) VALUES (2590, 20,140, '2023-11-26 17:25:57');</v>
      </c>
    </row>
    <row r="2592" spans="1:5">
      <c r="A2592" s="4">
        <v>2591</v>
      </c>
      <c r="B2592" s="4">
        <v>16</v>
      </c>
      <c r="C2592" s="4">
        <v>351</v>
      </c>
      <c r="D2592" s="8" t="s">
        <v>5013</v>
      </c>
      <c r="E2592" s="4" t="str">
        <f t="shared" si="41"/>
        <v>INSERT INTO T_usersongRecord (recordID, UserID, SongID, requestTime) VALUES (2591, 16,351, '2023-11-26 17:25:58');</v>
      </c>
    </row>
    <row r="2593" spans="1:5">
      <c r="A2593" s="4">
        <v>2592</v>
      </c>
      <c r="B2593" s="4">
        <v>12</v>
      </c>
      <c r="C2593" s="4">
        <v>657</v>
      </c>
      <c r="D2593" s="8" t="s">
        <v>5013</v>
      </c>
      <c r="E2593" s="4" t="str">
        <f t="shared" si="41"/>
        <v>INSERT INTO T_usersongRecord (recordID, UserID, SongID, requestTime) VALUES (2592, 12,657, '2023-11-26 17:25:58');</v>
      </c>
    </row>
    <row r="2594" spans="1:5">
      <c r="A2594" s="4">
        <v>2593</v>
      </c>
      <c r="B2594" s="4">
        <v>45</v>
      </c>
      <c r="C2594" s="4">
        <v>316</v>
      </c>
      <c r="D2594" s="8" t="s">
        <v>5013</v>
      </c>
      <c r="E2594" s="4" t="str">
        <f t="shared" si="41"/>
        <v>INSERT INTO T_usersongRecord (recordID, UserID, SongID, requestTime) VALUES (2593, 45,316, '2023-11-26 17:25:58');</v>
      </c>
    </row>
    <row r="2595" spans="1:5">
      <c r="A2595" s="4">
        <v>2594</v>
      </c>
      <c r="B2595" s="4">
        <v>11</v>
      </c>
      <c r="C2595" s="4">
        <v>129</v>
      </c>
      <c r="D2595" s="8" t="s">
        <v>5013</v>
      </c>
      <c r="E2595" s="4" t="str">
        <f t="shared" si="41"/>
        <v>INSERT INTO T_usersongRecord (recordID, UserID, SongID, requestTime) VALUES (2594, 11,129, '2023-11-26 17:25:58');</v>
      </c>
    </row>
    <row r="2596" spans="1:5">
      <c r="A2596" s="4">
        <v>2595</v>
      </c>
      <c r="B2596" s="4">
        <v>32</v>
      </c>
      <c r="C2596" s="4">
        <v>408</v>
      </c>
      <c r="D2596" s="8" t="s">
        <v>5014</v>
      </c>
      <c r="E2596" s="4" t="str">
        <f t="shared" si="41"/>
        <v>INSERT INTO T_usersongRecord (recordID, UserID, SongID, requestTime) VALUES (2595, 32,408, '2023-11-26 17:25:59');</v>
      </c>
    </row>
    <row r="2597" spans="1:5">
      <c r="A2597" s="4">
        <v>2596</v>
      </c>
      <c r="B2597" s="4">
        <v>14</v>
      </c>
      <c r="C2597" s="4">
        <v>642</v>
      </c>
      <c r="D2597" s="8" t="s">
        <v>5015</v>
      </c>
      <c r="E2597" s="4" t="str">
        <f t="shared" si="41"/>
        <v>INSERT INTO T_usersongRecord (recordID, UserID, SongID, requestTime) VALUES (2596, 14,642, '2023-11-26 17:26:00');</v>
      </c>
    </row>
    <row r="2598" spans="1:5">
      <c r="A2598" s="4">
        <v>2597</v>
      </c>
      <c r="B2598" s="4">
        <v>42</v>
      </c>
      <c r="C2598" s="4">
        <v>617</v>
      </c>
      <c r="D2598" s="8" t="s">
        <v>5016</v>
      </c>
      <c r="E2598" s="4" t="str">
        <f t="shared" si="41"/>
        <v>INSERT INTO T_usersongRecord (recordID, UserID, SongID, requestTime) VALUES (2597, 42,617, '2023-11-26 17:26:01');</v>
      </c>
    </row>
    <row r="2599" spans="1:5">
      <c r="A2599" s="4">
        <v>2598</v>
      </c>
      <c r="B2599" s="4">
        <v>12</v>
      </c>
      <c r="C2599" s="4">
        <v>520</v>
      </c>
      <c r="D2599" s="8" t="s">
        <v>5016</v>
      </c>
      <c r="E2599" s="4" t="str">
        <f t="shared" si="41"/>
        <v>INSERT INTO T_usersongRecord (recordID, UserID, SongID, requestTime) VALUES (2598, 12,520, '2023-11-26 17:26:01');</v>
      </c>
    </row>
    <row r="2600" spans="1:5">
      <c r="A2600" s="4">
        <v>2599</v>
      </c>
      <c r="B2600" s="4">
        <v>29</v>
      </c>
      <c r="C2600" s="4">
        <v>504</v>
      </c>
      <c r="D2600" s="8" t="s">
        <v>5017</v>
      </c>
      <c r="E2600" s="4" t="str">
        <f t="shared" si="41"/>
        <v>INSERT INTO T_usersongRecord (recordID, UserID, SongID, requestTime) VALUES (2599, 29,504, '2023-11-26 17:26:02');</v>
      </c>
    </row>
    <row r="2601" spans="1:5">
      <c r="A2601" s="4">
        <v>2600</v>
      </c>
      <c r="B2601" s="4">
        <v>17</v>
      </c>
      <c r="C2601" s="4">
        <v>550</v>
      </c>
      <c r="D2601" s="8" t="s">
        <v>5018</v>
      </c>
      <c r="E2601" s="4" t="str">
        <f t="shared" si="41"/>
        <v>INSERT INTO T_usersongRecord (recordID, UserID, SongID, requestTime) VALUES (2600, 17,550, '2023-11-26 17:26:03');</v>
      </c>
    </row>
    <row r="2602" spans="1:5">
      <c r="A2602" s="4">
        <v>2601</v>
      </c>
      <c r="B2602" s="4">
        <v>19</v>
      </c>
      <c r="C2602" s="4">
        <v>380</v>
      </c>
      <c r="D2602" s="8" t="s">
        <v>5018</v>
      </c>
      <c r="E2602" s="4" t="str">
        <f t="shared" si="41"/>
        <v>INSERT INTO T_usersongRecord (recordID, UserID, SongID, requestTime) VALUES (2601, 19,380, '2023-11-26 17:26:03');</v>
      </c>
    </row>
    <row r="2603" spans="1:5">
      <c r="A2603" s="4">
        <v>2602</v>
      </c>
      <c r="B2603" s="4">
        <v>27</v>
      </c>
      <c r="C2603" s="4">
        <v>696</v>
      </c>
      <c r="D2603" s="8" t="s">
        <v>5019</v>
      </c>
      <c r="E2603" s="4" t="str">
        <f t="shared" si="41"/>
        <v>INSERT INTO T_usersongRecord (recordID, UserID, SongID, requestTime) VALUES (2602, 27,696, '2023-11-26 17:26:04');</v>
      </c>
    </row>
    <row r="2604" spans="1:5">
      <c r="A2604" s="4">
        <v>2603</v>
      </c>
      <c r="B2604" s="4">
        <v>49</v>
      </c>
      <c r="C2604" s="4">
        <v>495</v>
      </c>
      <c r="D2604" s="8" t="s">
        <v>5019</v>
      </c>
      <c r="E2604" s="4" t="str">
        <f t="shared" si="41"/>
        <v>INSERT INTO T_usersongRecord (recordID, UserID, SongID, requestTime) VALUES (2603, 49,495, '2023-11-26 17:26:04');</v>
      </c>
    </row>
    <row r="2605" spans="1:5">
      <c r="A2605" s="4">
        <v>2604</v>
      </c>
      <c r="B2605" s="4">
        <v>23</v>
      </c>
      <c r="C2605" s="4">
        <v>790</v>
      </c>
      <c r="D2605" s="8" t="s">
        <v>5019</v>
      </c>
      <c r="E2605" s="4" t="str">
        <f t="shared" si="41"/>
        <v>INSERT INTO T_usersongRecord (recordID, UserID, SongID, requestTime) VALUES (2604, 23,790, '2023-11-26 17:26:04');</v>
      </c>
    </row>
    <row r="2606" spans="1:5">
      <c r="A2606" s="4">
        <v>2605</v>
      </c>
      <c r="B2606" s="4">
        <v>9</v>
      </c>
      <c r="C2606" s="4">
        <v>796</v>
      </c>
      <c r="D2606" s="8" t="s">
        <v>5019</v>
      </c>
      <c r="E2606" s="4" t="str">
        <f t="shared" si="41"/>
        <v>INSERT INTO T_usersongRecord (recordID, UserID, SongID, requestTime) VALUES (2605, 9,796, '2023-11-26 17:26:04');</v>
      </c>
    </row>
    <row r="2607" spans="1:5">
      <c r="A2607" s="4">
        <v>2606</v>
      </c>
      <c r="B2607" s="4">
        <v>33</v>
      </c>
      <c r="C2607" s="4">
        <v>96</v>
      </c>
      <c r="D2607" s="8" t="s">
        <v>5020</v>
      </c>
      <c r="E2607" s="4" t="str">
        <f t="shared" si="41"/>
        <v>INSERT INTO T_usersongRecord (recordID, UserID, SongID, requestTime) VALUES (2606, 33,96, '2023-11-26 17:26:05');</v>
      </c>
    </row>
    <row r="2608" spans="1:5">
      <c r="A2608" s="4">
        <v>2607</v>
      </c>
      <c r="B2608" s="4">
        <v>37</v>
      </c>
      <c r="C2608" s="4">
        <v>528</v>
      </c>
      <c r="D2608" s="8" t="s">
        <v>5021</v>
      </c>
      <c r="E2608" s="4" t="str">
        <f t="shared" si="41"/>
        <v>INSERT INTO T_usersongRecord (recordID, UserID, SongID, requestTime) VALUES (2607, 37,528, '2023-11-26 17:26:06');</v>
      </c>
    </row>
    <row r="2609" spans="1:5">
      <c r="A2609" s="4">
        <v>2608</v>
      </c>
      <c r="B2609" s="4">
        <v>23</v>
      </c>
      <c r="C2609" s="4">
        <v>222</v>
      </c>
      <c r="D2609" s="8" t="s">
        <v>5021</v>
      </c>
      <c r="E2609" s="4" t="str">
        <f t="shared" si="41"/>
        <v>INSERT INTO T_usersongRecord (recordID, UserID, SongID, requestTime) VALUES (2608, 23,222, '2023-11-26 17:26:06');</v>
      </c>
    </row>
    <row r="2610" spans="1:5">
      <c r="A2610" s="4">
        <v>2609</v>
      </c>
      <c r="B2610" s="4">
        <v>5</v>
      </c>
      <c r="C2610" s="4">
        <v>524</v>
      </c>
      <c r="D2610" s="8" t="s">
        <v>5022</v>
      </c>
      <c r="E2610" s="4" t="str">
        <f t="shared" si="41"/>
        <v>INSERT INTO T_usersongRecord (recordID, UserID, SongID, requestTime) VALUES (2609, 5,524, '2023-11-26 17:26:07');</v>
      </c>
    </row>
    <row r="2611" spans="1:5">
      <c r="A2611" s="4">
        <v>2610</v>
      </c>
      <c r="B2611" s="4">
        <v>39</v>
      </c>
      <c r="C2611" s="4">
        <v>160</v>
      </c>
      <c r="D2611" s="8" t="s">
        <v>5023</v>
      </c>
      <c r="E2611" s="4" t="str">
        <f t="shared" si="41"/>
        <v>INSERT INTO T_usersongRecord (recordID, UserID, SongID, requestTime) VALUES (2610, 39,160, '2023-11-26 17:26:08');</v>
      </c>
    </row>
    <row r="2612" spans="1:5">
      <c r="A2612" s="4">
        <v>2611</v>
      </c>
      <c r="B2612" s="4">
        <v>30</v>
      </c>
      <c r="C2612" s="4">
        <v>658</v>
      </c>
      <c r="D2612" s="8" t="s">
        <v>5023</v>
      </c>
      <c r="E2612" s="4" t="str">
        <f t="shared" si="41"/>
        <v>INSERT INTO T_usersongRecord (recordID, UserID, SongID, requestTime) VALUES (2611, 30,658, '2023-11-26 17:26:08');</v>
      </c>
    </row>
    <row r="2613" spans="1:5">
      <c r="A2613" s="4">
        <v>2612</v>
      </c>
      <c r="B2613" s="4">
        <v>20</v>
      </c>
      <c r="C2613" s="4">
        <v>289</v>
      </c>
      <c r="D2613" s="8" t="s">
        <v>5024</v>
      </c>
      <c r="E2613" s="4" t="str">
        <f t="shared" si="41"/>
        <v>INSERT INTO T_usersongRecord (recordID, UserID, SongID, requestTime) VALUES (2612, 20,289, '2023-11-26 17:26:09');</v>
      </c>
    </row>
    <row r="2614" spans="1:5">
      <c r="A2614" s="4">
        <v>2613</v>
      </c>
      <c r="B2614" s="4">
        <v>25</v>
      </c>
      <c r="C2614" s="4">
        <v>28</v>
      </c>
      <c r="D2614" s="8" t="s">
        <v>5025</v>
      </c>
      <c r="E2614" s="4" t="str">
        <f t="shared" si="41"/>
        <v>INSERT INTO T_usersongRecord (recordID, UserID, SongID, requestTime) VALUES (2613, 25,28, '2023-11-26 17:26:11');</v>
      </c>
    </row>
    <row r="2615" spans="1:5">
      <c r="A2615" s="4">
        <v>2614</v>
      </c>
      <c r="B2615" s="4">
        <v>49</v>
      </c>
      <c r="C2615" s="4">
        <v>468</v>
      </c>
      <c r="D2615" s="8" t="s">
        <v>5025</v>
      </c>
      <c r="E2615" s="4" t="str">
        <f t="shared" si="41"/>
        <v>INSERT INTO T_usersongRecord (recordID, UserID, SongID, requestTime) VALUES (2614, 49,468, '2023-11-26 17:26:11');</v>
      </c>
    </row>
    <row r="2616" spans="1:5">
      <c r="A2616" s="4">
        <v>2615</v>
      </c>
      <c r="B2616" s="4">
        <v>30</v>
      </c>
      <c r="C2616" s="4">
        <v>180</v>
      </c>
      <c r="D2616" s="8" t="s">
        <v>5026</v>
      </c>
      <c r="E2616" s="4" t="str">
        <f t="shared" si="41"/>
        <v>INSERT INTO T_usersongRecord (recordID, UserID, SongID, requestTime) VALUES (2615, 30,180, '2023-11-26 17:26:12');</v>
      </c>
    </row>
    <row r="2617" spans="1:5">
      <c r="A2617" s="4">
        <v>2616</v>
      </c>
      <c r="B2617" s="4">
        <v>9</v>
      </c>
      <c r="C2617" s="4">
        <v>146</v>
      </c>
      <c r="D2617" s="8" t="s">
        <v>5027</v>
      </c>
      <c r="E2617" s="4" t="str">
        <f t="shared" si="41"/>
        <v>INSERT INTO T_usersongRecord (recordID, UserID, SongID, requestTime) VALUES (2616, 9,146, '2023-11-26 17:26:13');</v>
      </c>
    </row>
    <row r="2618" spans="1:5">
      <c r="A2618" s="4">
        <v>2617</v>
      </c>
      <c r="B2618" s="4">
        <v>11</v>
      </c>
      <c r="C2618" s="4">
        <v>669</v>
      </c>
      <c r="D2618" s="8" t="s">
        <v>5028</v>
      </c>
      <c r="E2618" s="4" t="str">
        <f t="shared" si="41"/>
        <v>INSERT INTO T_usersongRecord (recordID, UserID, SongID, requestTime) VALUES (2617, 11,669, '2023-11-26 17:26:14');</v>
      </c>
    </row>
    <row r="2619" spans="1:5">
      <c r="A2619" s="4">
        <v>2618</v>
      </c>
      <c r="B2619" s="4">
        <v>10</v>
      </c>
      <c r="C2619" s="4">
        <v>306</v>
      </c>
      <c r="D2619" s="8" t="s">
        <v>5028</v>
      </c>
      <c r="E2619" s="4" t="str">
        <f t="shared" si="41"/>
        <v>INSERT INTO T_usersongRecord (recordID, UserID, SongID, requestTime) VALUES (2618, 10,306, '2023-11-26 17:26:14');</v>
      </c>
    </row>
    <row r="2620" spans="1:5">
      <c r="A2620" s="4">
        <v>2619</v>
      </c>
      <c r="B2620" s="4">
        <v>44</v>
      </c>
      <c r="C2620" s="4">
        <v>728</v>
      </c>
      <c r="D2620" s="8" t="s">
        <v>5028</v>
      </c>
      <c r="E2620" s="4" t="str">
        <f t="shared" si="41"/>
        <v>INSERT INTO T_usersongRecord (recordID, UserID, SongID, requestTime) VALUES (2619, 44,728, '2023-11-26 17:26:14');</v>
      </c>
    </row>
    <row r="2621" spans="1:5">
      <c r="A2621" s="4">
        <v>2620</v>
      </c>
      <c r="B2621" s="4">
        <v>30</v>
      </c>
      <c r="C2621" s="4">
        <v>287</v>
      </c>
      <c r="D2621" s="8" t="s">
        <v>5028</v>
      </c>
      <c r="E2621" s="4" t="str">
        <f t="shared" si="41"/>
        <v>INSERT INTO T_usersongRecord (recordID, UserID, SongID, requestTime) VALUES (2620, 30,287, '2023-11-26 17:26:14');</v>
      </c>
    </row>
    <row r="2622" spans="1:5">
      <c r="A2622" s="4">
        <v>2621</v>
      </c>
      <c r="B2622" s="4">
        <v>4</v>
      </c>
      <c r="C2622" s="4">
        <v>561</v>
      </c>
      <c r="D2622" s="8" t="s">
        <v>5028</v>
      </c>
      <c r="E2622" s="4" t="str">
        <f t="shared" si="41"/>
        <v>INSERT INTO T_usersongRecord (recordID, UserID, SongID, requestTime) VALUES (2621, 4,561, '2023-11-26 17:26:14');</v>
      </c>
    </row>
    <row r="2623" spans="1:5">
      <c r="A2623" s="4">
        <v>2622</v>
      </c>
      <c r="B2623" s="4">
        <v>7</v>
      </c>
      <c r="C2623" s="4">
        <v>760</v>
      </c>
      <c r="D2623" s="8" t="s">
        <v>5029</v>
      </c>
      <c r="E2623" s="4" t="str">
        <f t="shared" si="41"/>
        <v>INSERT INTO T_usersongRecord (recordID, UserID, SongID, requestTime) VALUES (2622, 7,760, '2023-11-26 17:26:15');</v>
      </c>
    </row>
    <row r="2624" spans="1:5">
      <c r="A2624" s="4">
        <v>2623</v>
      </c>
      <c r="B2624" s="4">
        <v>30</v>
      </c>
      <c r="C2624" s="4">
        <v>619</v>
      </c>
      <c r="D2624" s="8" t="s">
        <v>5030</v>
      </c>
      <c r="E2624" s="4" t="str">
        <f t="shared" si="41"/>
        <v>INSERT INTO T_usersongRecord (recordID, UserID, SongID, requestTime) VALUES (2623, 30,619, '2023-11-26 17:26:16');</v>
      </c>
    </row>
    <row r="2625" spans="1:5">
      <c r="A2625" s="4">
        <v>2624</v>
      </c>
      <c r="B2625" s="4">
        <v>7</v>
      </c>
      <c r="C2625" s="4">
        <v>413</v>
      </c>
      <c r="D2625" s="8" t="s">
        <v>5031</v>
      </c>
      <c r="E2625" s="4" t="str">
        <f t="shared" si="41"/>
        <v>INSERT INTO T_usersongRecord (recordID, UserID, SongID, requestTime) VALUES (2624, 7,413, '2023-11-26 17:26:17');</v>
      </c>
    </row>
    <row r="2626" spans="1:5">
      <c r="A2626" s="4">
        <v>2625</v>
      </c>
      <c r="B2626" s="4">
        <v>14</v>
      </c>
      <c r="C2626" s="4">
        <v>776</v>
      </c>
      <c r="D2626" s="8" t="s">
        <v>5031</v>
      </c>
      <c r="E2626" s="4" t="str">
        <f t="shared" si="41"/>
        <v>INSERT INTO T_usersongRecord (recordID, UserID, SongID, requestTime) VALUES (2625, 14,776, '2023-11-26 17:26:17');</v>
      </c>
    </row>
    <row r="2627" spans="1:5">
      <c r="A2627" s="4">
        <v>2626</v>
      </c>
      <c r="B2627" s="4">
        <v>37</v>
      </c>
      <c r="C2627" s="4">
        <v>766</v>
      </c>
      <c r="D2627" s="8" t="s">
        <v>5031</v>
      </c>
      <c r="E2627" s="4" t="str">
        <f t="shared" si="41"/>
        <v>INSERT INTO T_usersongRecord (recordID, UserID, SongID, requestTime) VALUES (2626, 37,766, '2023-11-26 17:26:17');</v>
      </c>
    </row>
    <row r="2628" spans="1:5">
      <c r="A2628" s="4">
        <v>2627</v>
      </c>
      <c r="B2628" s="4">
        <v>9</v>
      </c>
      <c r="C2628" s="4">
        <v>75</v>
      </c>
      <c r="D2628" s="8" t="s">
        <v>5032</v>
      </c>
      <c r="E2628" s="4" t="str">
        <f t="shared" si="41"/>
        <v>INSERT INTO T_usersongRecord (recordID, UserID, SongID, requestTime) VALUES (2627, 9,75, '2023-11-26 17:26:18');</v>
      </c>
    </row>
    <row r="2629" spans="1:5">
      <c r="A2629" s="4">
        <v>2628</v>
      </c>
      <c r="B2629" s="4">
        <v>35</v>
      </c>
      <c r="C2629" s="4">
        <v>548</v>
      </c>
      <c r="D2629" s="8" t="s">
        <v>5032</v>
      </c>
      <c r="E2629" s="4" t="str">
        <f t="shared" si="41"/>
        <v>INSERT INTO T_usersongRecord (recordID, UserID, SongID, requestTime) VALUES (2628, 35,548, '2023-11-26 17:26:18');</v>
      </c>
    </row>
    <row r="2630" spans="1:5">
      <c r="A2630" s="4">
        <v>2629</v>
      </c>
      <c r="B2630" s="4">
        <v>28</v>
      </c>
      <c r="C2630" s="4">
        <v>536</v>
      </c>
      <c r="D2630" s="8" t="s">
        <v>5033</v>
      </c>
      <c r="E2630" s="4" t="str">
        <f t="shared" si="41"/>
        <v>INSERT INTO T_usersongRecord (recordID, UserID, SongID, requestTime) VALUES (2629, 28,536, '2023-11-26 17:26:19');</v>
      </c>
    </row>
    <row r="2631" spans="1:5">
      <c r="A2631" s="4">
        <v>2630</v>
      </c>
      <c r="B2631" s="4">
        <v>41</v>
      </c>
      <c r="C2631" s="4">
        <v>649</v>
      </c>
      <c r="D2631" s="8" t="s">
        <v>5033</v>
      </c>
      <c r="E2631" s="4" t="str">
        <f t="shared" si="41"/>
        <v>INSERT INTO T_usersongRecord (recordID, UserID, SongID, requestTime) VALUES (2630, 41,649, '2023-11-26 17:26:19');</v>
      </c>
    </row>
    <row r="2632" spans="1:5">
      <c r="A2632" s="4">
        <v>2631</v>
      </c>
      <c r="B2632" s="4">
        <v>17</v>
      </c>
      <c r="C2632" s="4">
        <v>583</v>
      </c>
      <c r="D2632" s="8" t="s">
        <v>5034</v>
      </c>
      <c r="E2632" s="4" t="str">
        <f t="shared" si="41"/>
        <v>INSERT INTO T_usersongRecord (recordID, UserID, SongID, requestTime) VALUES (2631, 17,583, '2023-11-26 17:26:20');</v>
      </c>
    </row>
    <row r="2633" spans="1:5">
      <c r="A2633" s="4">
        <v>2632</v>
      </c>
      <c r="B2633" s="4">
        <v>29</v>
      </c>
      <c r="C2633" s="4">
        <v>463</v>
      </c>
      <c r="D2633" s="8" t="s">
        <v>5034</v>
      </c>
      <c r="E2633" s="4" t="str">
        <f t="shared" si="41"/>
        <v>INSERT INTO T_usersongRecord (recordID, UserID, SongID, requestTime) VALUES (2632, 29,463, '2023-11-26 17:26:20');</v>
      </c>
    </row>
    <row r="2634" spans="1:5">
      <c r="A2634" s="4">
        <v>2633</v>
      </c>
      <c r="B2634" s="4">
        <v>26</v>
      </c>
      <c r="C2634" s="4">
        <v>367</v>
      </c>
      <c r="D2634" s="8" t="s">
        <v>5035</v>
      </c>
      <c r="E2634" s="4" t="str">
        <f t="shared" si="41"/>
        <v>INSERT INTO T_usersongRecord (recordID, UserID, SongID, requestTime) VALUES (2633, 26,367, '2023-11-26 17:26:21');</v>
      </c>
    </row>
    <row r="2635" spans="1:5">
      <c r="A2635" s="4">
        <v>2634</v>
      </c>
      <c r="B2635" s="4">
        <v>43</v>
      </c>
      <c r="C2635" s="4">
        <v>399</v>
      </c>
      <c r="D2635" s="8" t="s">
        <v>5036</v>
      </c>
      <c r="E2635" s="4" t="str">
        <f t="shared" si="41"/>
        <v>INSERT INTO T_usersongRecord (recordID, UserID, SongID, requestTime) VALUES (2634, 43,399, '2023-11-26 17:26:22');</v>
      </c>
    </row>
    <row r="2636" spans="1:5">
      <c r="A2636" s="4">
        <v>2635</v>
      </c>
      <c r="B2636" s="4">
        <v>43</v>
      </c>
      <c r="C2636" s="4">
        <v>234</v>
      </c>
      <c r="D2636" s="8" t="s">
        <v>5036</v>
      </c>
      <c r="E2636" s="4" t="str">
        <f t="shared" si="41"/>
        <v>INSERT INTO T_usersongRecord (recordID, UserID, SongID, requestTime) VALUES (2635, 43,234, '2023-11-26 17:26:22');</v>
      </c>
    </row>
    <row r="2637" spans="1:5">
      <c r="A2637" s="4">
        <v>2636</v>
      </c>
      <c r="B2637" s="4">
        <v>25</v>
      </c>
      <c r="C2637" s="4">
        <v>699</v>
      </c>
      <c r="D2637" s="8" t="s">
        <v>5036</v>
      </c>
      <c r="E2637" s="4" t="str">
        <f t="shared" si="41"/>
        <v>INSERT INTO T_usersongRecord (recordID, UserID, SongID, requestTime) VALUES (2636, 25,699, '2023-11-26 17:26:22');</v>
      </c>
    </row>
    <row r="2638" spans="1:5">
      <c r="A2638" s="4">
        <v>2637</v>
      </c>
      <c r="B2638" s="4">
        <v>41</v>
      </c>
      <c r="C2638" s="4">
        <v>743</v>
      </c>
      <c r="D2638" s="8" t="s">
        <v>5037</v>
      </c>
      <c r="E2638" s="4" t="str">
        <f t="shared" si="41"/>
        <v>INSERT INTO T_usersongRecord (recordID, UserID, SongID, requestTime) VALUES (2637, 41,743, '2023-11-26 17:26:26');</v>
      </c>
    </row>
    <row r="2639" spans="1:5">
      <c r="A2639" s="4">
        <v>2638</v>
      </c>
      <c r="B2639" s="4">
        <v>26</v>
      </c>
      <c r="C2639" s="4">
        <v>600</v>
      </c>
      <c r="D2639" s="8" t="s">
        <v>5038</v>
      </c>
      <c r="E2639" s="4" t="str">
        <f t="shared" si="41"/>
        <v>INSERT INTO T_usersongRecord (recordID, UserID, SongID, requestTime) VALUES (2638, 26,600, '2023-11-26 17:26:27');</v>
      </c>
    </row>
    <row r="2640" spans="1:5">
      <c r="A2640" s="4">
        <v>2639</v>
      </c>
      <c r="B2640" s="4">
        <v>29</v>
      </c>
      <c r="C2640" s="4">
        <v>155</v>
      </c>
      <c r="D2640" s="8" t="s">
        <v>5038</v>
      </c>
      <c r="E2640" s="4" t="str">
        <f t="shared" si="41"/>
        <v>INSERT INTO T_usersongRecord (recordID, UserID, SongID, requestTime) VALUES (2639, 29,155, '2023-11-26 17:26:27');</v>
      </c>
    </row>
    <row r="2641" spans="1:5">
      <c r="A2641" s="4">
        <v>2640</v>
      </c>
      <c r="B2641" s="4">
        <v>35</v>
      </c>
      <c r="C2641" s="4">
        <v>305</v>
      </c>
      <c r="D2641" s="8" t="s">
        <v>5039</v>
      </c>
      <c r="E2641" s="4" t="str">
        <f t="shared" si="41"/>
        <v>INSERT INTO T_usersongRecord (recordID, UserID, SongID, requestTime) VALUES (2640, 35,305, '2023-11-26 17:26:28');</v>
      </c>
    </row>
    <row r="2642" spans="1:5">
      <c r="A2642" s="4">
        <v>2641</v>
      </c>
      <c r="B2642" s="4">
        <v>46</v>
      </c>
      <c r="C2642" s="4">
        <v>284</v>
      </c>
      <c r="D2642" s="8" t="s">
        <v>5039</v>
      </c>
      <c r="E2642" s="4" t="str">
        <f t="shared" ref="E2642:E2705" si="42">"INSERT INTO T_usersongRecord (recordID, UserID, SongID, requestTime) VALUES (" &amp; A2642 &amp; ", " &amp; B2642 &amp; "," &amp; C2642 &amp; ", " &amp; TEXT(D2642, "'yyyy-mm-dd hh:mm:ss'") &amp; ");"</f>
        <v>INSERT INTO T_usersongRecord (recordID, UserID, SongID, requestTime) VALUES (2641, 46,284, '2023-11-26 17:26:28');</v>
      </c>
    </row>
    <row r="2643" spans="1:5">
      <c r="A2643" s="4">
        <v>2642</v>
      </c>
      <c r="B2643" s="4">
        <v>21</v>
      </c>
      <c r="C2643" s="4">
        <v>281</v>
      </c>
      <c r="D2643" s="8" t="s">
        <v>5040</v>
      </c>
      <c r="E2643" s="4" t="str">
        <f t="shared" si="42"/>
        <v>INSERT INTO T_usersongRecord (recordID, UserID, SongID, requestTime) VALUES (2642, 21,281, '2023-11-26 17:26:30');</v>
      </c>
    </row>
    <row r="2644" spans="1:5">
      <c r="A2644" s="4">
        <v>2643</v>
      </c>
      <c r="B2644" s="4">
        <v>22</v>
      </c>
      <c r="C2644" s="4">
        <v>22</v>
      </c>
      <c r="D2644" s="8" t="s">
        <v>5040</v>
      </c>
      <c r="E2644" s="4" t="str">
        <f t="shared" si="42"/>
        <v>INSERT INTO T_usersongRecord (recordID, UserID, SongID, requestTime) VALUES (2643, 22,22, '2023-11-26 17:26:30');</v>
      </c>
    </row>
    <row r="2645" spans="1:5">
      <c r="A2645" s="4">
        <v>2644</v>
      </c>
      <c r="B2645" s="4">
        <v>38</v>
      </c>
      <c r="C2645" s="4">
        <v>195</v>
      </c>
      <c r="D2645" s="8" t="s">
        <v>5041</v>
      </c>
      <c r="E2645" s="4" t="str">
        <f t="shared" si="42"/>
        <v>INSERT INTO T_usersongRecord (recordID, UserID, SongID, requestTime) VALUES (2644, 38,195, '2023-11-26 17:26:31');</v>
      </c>
    </row>
    <row r="2646" spans="1:5">
      <c r="A2646" s="4">
        <v>2645</v>
      </c>
      <c r="B2646" s="4">
        <v>22</v>
      </c>
      <c r="C2646" s="4">
        <v>80</v>
      </c>
      <c r="D2646" s="8" t="s">
        <v>5041</v>
      </c>
      <c r="E2646" s="4" t="str">
        <f t="shared" si="42"/>
        <v>INSERT INTO T_usersongRecord (recordID, UserID, SongID, requestTime) VALUES (2645, 22,80, '2023-11-26 17:26:31');</v>
      </c>
    </row>
    <row r="2647" spans="1:5">
      <c r="A2647" s="4">
        <v>2646</v>
      </c>
      <c r="B2647" s="4">
        <v>43</v>
      </c>
      <c r="C2647" s="4">
        <v>276</v>
      </c>
      <c r="D2647" s="8" t="s">
        <v>5042</v>
      </c>
      <c r="E2647" s="4" t="str">
        <f t="shared" si="42"/>
        <v>INSERT INTO T_usersongRecord (recordID, UserID, SongID, requestTime) VALUES (2646, 43,276, '2023-11-26 17:26:32');</v>
      </c>
    </row>
    <row r="2648" spans="1:5">
      <c r="A2648" s="4">
        <v>2647</v>
      </c>
      <c r="B2648" s="4">
        <v>3</v>
      </c>
      <c r="C2648" s="4">
        <v>714</v>
      </c>
      <c r="D2648" s="8" t="s">
        <v>5042</v>
      </c>
      <c r="E2648" s="4" t="str">
        <f t="shared" si="42"/>
        <v>INSERT INTO T_usersongRecord (recordID, UserID, SongID, requestTime) VALUES (2647, 3,714, '2023-11-26 17:26:32');</v>
      </c>
    </row>
    <row r="2649" spans="1:5">
      <c r="A2649" s="4">
        <v>2648</v>
      </c>
      <c r="B2649" s="4">
        <v>20</v>
      </c>
      <c r="C2649" s="4">
        <v>722</v>
      </c>
      <c r="D2649" s="8" t="s">
        <v>5043</v>
      </c>
      <c r="E2649" s="4" t="str">
        <f t="shared" si="42"/>
        <v>INSERT INTO T_usersongRecord (recordID, UserID, SongID, requestTime) VALUES (2648, 20,722, '2023-11-26 17:26:33');</v>
      </c>
    </row>
    <row r="2650" spans="1:5">
      <c r="A2650" s="4">
        <v>2649</v>
      </c>
      <c r="B2650" s="4">
        <v>33</v>
      </c>
      <c r="C2650" s="4">
        <v>579</v>
      </c>
      <c r="D2650" s="8" t="s">
        <v>5044</v>
      </c>
      <c r="E2650" s="4" t="str">
        <f t="shared" si="42"/>
        <v>INSERT INTO T_usersongRecord (recordID, UserID, SongID, requestTime) VALUES (2649, 33,579, '2023-11-26 17:26:34');</v>
      </c>
    </row>
    <row r="2651" spans="1:5">
      <c r="A2651" s="4">
        <v>2650</v>
      </c>
      <c r="B2651" s="4">
        <v>14</v>
      </c>
      <c r="C2651" s="4">
        <v>152</v>
      </c>
      <c r="D2651" s="8" t="s">
        <v>5044</v>
      </c>
      <c r="E2651" s="4" t="str">
        <f t="shared" si="42"/>
        <v>INSERT INTO T_usersongRecord (recordID, UserID, SongID, requestTime) VALUES (2650, 14,152, '2023-11-26 17:26:34');</v>
      </c>
    </row>
    <row r="2652" spans="1:5">
      <c r="A2652" s="4">
        <v>2651</v>
      </c>
      <c r="B2652" s="4">
        <v>33</v>
      </c>
      <c r="C2652" s="4">
        <v>420</v>
      </c>
      <c r="D2652" s="8" t="s">
        <v>5045</v>
      </c>
      <c r="E2652" s="4" t="str">
        <f t="shared" si="42"/>
        <v>INSERT INTO T_usersongRecord (recordID, UserID, SongID, requestTime) VALUES (2651, 33,420, '2023-11-26 17:26:35');</v>
      </c>
    </row>
    <row r="2653" spans="1:5">
      <c r="A2653" s="4">
        <v>2652</v>
      </c>
      <c r="B2653" s="4">
        <v>42</v>
      </c>
      <c r="C2653" s="4">
        <v>189</v>
      </c>
      <c r="D2653" s="8" t="s">
        <v>5046</v>
      </c>
      <c r="E2653" s="4" t="str">
        <f t="shared" si="42"/>
        <v>INSERT INTO T_usersongRecord (recordID, UserID, SongID, requestTime) VALUES (2652, 42,189, '2023-11-26 17:26:36');</v>
      </c>
    </row>
    <row r="2654" spans="1:5">
      <c r="A2654" s="4">
        <v>2653</v>
      </c>
      <c r="B2654" s="4">
        <v>22</v>
      </c>
      <c r="C2654" s="4">
        <v>639</v>
      </c>
      <c r="D2654" s="8" t="s">
        <v>5046</v>
      </c>
      <c r="E2654" s="4" t="str">
        <f t="shared" si="42"/>
        <v>INSERT INTO T_usersongRecord (recordID, UserID, SongID, requestTime) VALUES (2653, 22,639, '2023-11-26 17:26:36');</v>
      </c>
    </row>
    <row r="2655" spans="1:5">
      <c r="A2655" s="4">
        <v>2654</v>
      </c>
      <c r="B2655" s="4">
        <v>43</v>
      </c>
      <c r="C2655" s="4">
        <v>458</v>
      </c>
      <c r="D2655" s="8" t="s">
        <v>5046</v>
      </c>
      <c r="E2655" s="4" t="str">
        <f t="shared" si="42"/>
        <v>INSERT INTO T_usersongRecord (recordID, UserID, SongID, requestTime) VALUES (2654, 43,458, '2023-11-26 17:26:36');</v>
      </c>
    </row>
    <row r="2656" spans="1:5">
      <c r="A2656" s="4">
        <v>2655</v>
      </c>
      <c r="B2656" s="4">
        <v>33</v>
      </c>
      <c r="C2656" s="4">
        <v>375</v>
      </c>
      <c r="D2656" s="8" t="s">
        <v>5047</v>
      </c>
      <c r="E2656" s="4" t="str">
        <f t="shared" si="42"/>
        <v>INSERT INTO T_usersongRecord (recordID, UserID, SongID, requestTime) VALUES (2655, 33,375, '2023-11-26 17:26:37');</v>
      </c>
    </row>
    <row r="2657" spans="1:5">
      <c r="A2657" s="4">
        <v>2656</v>
      </c>
      <c r="B2657" s="4">
        <v>43</v>
      </c>
      <c r="C2657" s="4">
        <v>613</v>
      </c>
      <c r="D2657" s="8" t="s">
        <v>5047</v>
      </c>
      <c r="E2657" s="4" t="str">
        <f t="shared" si="42"/>
        <v>INSERT INTO T_usersongRecord (recordID, UserID, SongID, requestTime) VALUES (2656, 43,613, '2023-11-26 17:26:37');</v>
      </c>
    </row>
    <row r="2658" spans="1:5">
      <c r="A2658" s="4">
        <v>2657</v>
      </c>
      <c r="B2658" s="4">
        <v>10</v>
      </c>
      <c r="C2658" s="4">
        <v>408</v>
      </c>
      <c r="D2658" s="8" t="s">
        <v>5047</v>
      </c>
      <c r="E2658" s="4" t="str">
        <f t="shared" si="42"/>
        <v>INSERT INTO T_usersongRecord (recordID, UserID, SongID, requestTime) VALUES (2657, 10,408, '2023-11-26 17:26:37');</v>
      </c>
    </row>
    <row r="2659" spans="1:5">
      <c r="A2659" s="4">
        <v>2658</v>
      </c>
      <c r="B2659" s="4">
        <v>13</v>
      </c>
      <c r="C2659" s="4">
        <v>239</v>
      </c>
      <c r="D2659" s="8" t="s">
        <v>5048</v>
      </c>
      <c r="E2659" s="4" t="str">
        <f t="shared" si="42"/>
        <v>INSERT INTO T_usersongRecord (recordID, UserID, SongID, requestTime) VALUES (2658, 13,239, '2023-11-26 17:26:38');</v>
      </c>
    </row>
    <row r="2660" spans="1:5">
      <c r="A2660" s="4">
        <v>2659</v>
      </c>
      <c r="B2660" s="4">
        <v>33</v>
      </c>
      <c r="C2660" s="4">
        <v>293</v>
      </c>
      <c r="D2660" s="8" t="s">
        <v>5048</v>
      </c>
      <c r="E2660" s="4" t="str">
        <f t="shared" si="42"/>
        <v>INSERT INTO T_usersongRecord (recordID, UserID, SongID, requestTime) VALUES (2659, 33,293, '2023-11-26 17:26:38');</v>
      </c>
    </row>
    <row r="2661" spans="1:5">
      <c r="A2661" s="4">
        <v>2660</v>
      </c>
      <c r="B2661" s="4">
        <v>30</v>
      </c>
      <c r="C2661" s="4">
        <v>425</v>
      </c>
      <c r="D2661" s="8" t="s">
        <v>5048</v>
      </c>
      <c r="E2661" s="4" t="str">
        <f t="shared" si="42"/>
        <v>INSERT INTO T_usersongRecord (recordID, UserID, SongID, requestTime) VALUES (2660, 30,425, '2023-11-26 17:26:38');</v>
      </c>
    </row>
    <row r="2662" spans="1:5">
      <c r="A2662" s="4">
        <v>2661</v>
      </c>
      <c r="B2662" s="4">
        <v>45</v>
      </c>
      <c r="C2662" s="4">
        <v>349</v>
      </c>
      <c r="D2662" s="8" t="s">
        <v>5049</v>
      </c>
      <c r="E2662" s="4" t="str">
        <f t="shared" si="42"/>
        <v>INSERT INTO T_usersongRecord (recordID, UserID, SongID, requestTime) VALUES (2661, 45,349, '2023-11-26 17:26:39');</v>
      </c>
    </row>
    <row r="2663" spans="1:5">
      <c r="A2663" s="4">
        <v>2662</v>
      </c>
      <c r="B2663" s="4">
        <v>33</v>
      </c>
      <c r="C2663" s="4">
        <v>195</v>
      </c>
      <c r="D2663" s="8" t="s">
        <v>5049</v>
      </c>
      <c r="E2663" s="4" t="str">
        <f t="shared" si="42"/>
        <v>INSERT INTO T_usersongRecord (recordID, UserID, SongID, requestTime) VALUES (2662, 33,195, '2023-11-26 17:26:39');</v>
      </c>
    </row>
    <row r="2664" spans="1:5">
      <c r="A2664" s="4">
        <v>2663</v>
      </c>
      <c r="B2664" s="4">
        <v>46</v>
      </c>
      <c r="C2664" s="4">
        <v>278</v>
      </c>
      <c r="D2664" s="8" t="s">
        <v>5049</v>
      </c>
      <c r="E2664" s="4" t="str">
        <f t="shared" si="42"/>
        <v>INSERT INTO T_usersongRecord (recordID, UserID, SongID, requestTime) VALUES (2663, 46,278, '2023-11-26 17:26:39');</v>
      </c>
    </row>
    <row r="2665" spans="1:5">
      <c r="A2665" s="4">
        <v>2664</v>
      </c>
      <c r="B2665" s="4">
        <v>2</v>
      </c>
      <c r="C2665" s="4">
        <v>347</v>
      </c>
      <c r="D2665" s="8" t="s">
        <v>5050</v>
      </c>
      <c r="E2665" s="4" t="str">
        <f t="shared" si="42"/>
        <v>INSERT INTO T_usersongRecord (recordID, UserID, SongID, requestTime) VALUES (2664, 2,347, '2023-11-26 17:26:40');</v>
      </c>
    </row>
    <row r="2666" spans="1:5">
      <c r="A2666" s="4">
        <v>2665</v>
      </c>
      <c r="B2666" s="4">
        <v>40</v>
      </c>
      <c r="C2666" s="4">
        <v>4</v>
      </c>
      <c r="D2666" s="8" t="s">
        <v>5050</v>
      </c>
      <c r="E2666" s="4" t="str">
        <f t="shared" si="42"/>
        <v>INSERT INTO T_usersongRecord (recordID, UserID, SongID, requestTime) VALUES (2665, 40,4, '2023-11-26 17:26:40');</v>
      </c>
    </row>
    <row r="2667" spans="1:5">
      <c r="A2667" s="4">
        <v>2666</v>
      </c>
      <c r="B2667" s="4">
        <v>10</v>
      </c>
      <c r="C2667" s="4">
        <v>738</v>
      </c>
      <c r="D2667" s="8" t="s">
        <v>5050</v>
      </c>
      <c r="E2667" s="4" t="str">
        <f t="shared" si="42"/>
        <v>INSERT INTO T_usersongRecord (recordID, UserID, SongID, requestTime) VALUES (2666, 10,738, '2023-11-26 17:26:40');</v>
      </c>
    </row>
    <row r="2668" spans="1:5">
      <c r="A2668" s="4">
        <v>2667</v>
      </c>
      <c r="B2668" s="4">
        <v>44</v>
      </c>
      <c r="C2668" s="4">
        <v>161</v>
      </c>
      <c r="D2668" s="8" t="s">
        <v>5050</v>
      </c>
      <c r="E2668" s="4" t="str">
        <f t="shared" si="42"/>
        <v>INSERT INTO T_usersongRecord (recordID, UserID, SongID, requestTime) VALUES (2667, 44,161, '2023-11-26 17:26:40');</v>
      </c>
    </row>
    <row r="2669" spans="1:5">
      <c r="A2669" s="4">
        <v>2668</v>
      </c>
      <c r="B2669" s="4">
        <v>16</v>
      </c>
      <c r="C2669" s="4">
        <v>478</v>
      </c>
      <c r="D2669" s="8" t="s">
        <v>5051</v>
      </c>
      <c r="E2669" s="4" t="str">
        <f t="shared" si="42"/>
        <v>INSERT INTO T_usersongRecord (recordID, UserID, SongID, requestTime) VALUES (2668, 16,478, '2023-11-26 17:26:41');</v>
      </c>
    </row>
    <row r="2670" spans="1:5">
      <c r="A2670" s="4">
        <v>2669</v>
      </c>
      <c r="B2670" s="4">
        <v>36</v>
      </c>
      <c r="C2670" s="4">
        <v>427</v>
      </c>
      <c r="D2670" s="8" t="s">
        <v>5051</v>
      </c>
      <c r="E2670" s="4" t="str">
        <f t="shared" si="42"/>
        <v>INSERT INTO T_usersongRecord (recordID, UserID, SongID, requestTime) VALUES (2669, 36,427, '2023-11-26 17:26:41');</v>
      </c>
    </row>
    <row r="2671" spans="1:5">
      <c r="A2671" s="4">
        <v>2670</v>
      </c>
      <c r="B2671" s="4">
        <v>19</v>
      </c>
      <c r="C2671" s="4">
        <v>715</v>
      </c>
      <c r="D2671" s="8" t="s">
        <v>5051</v>
      </c>
      <c r="E2671" s="4" t="str">
        <f t="shared" si="42"/>
        <v>INSERT INTO T_usersongRecord (recordID, UserID, SongID, requestTime) VALUES (2670, 19,715, '2023-11-26 17:26:41');</v>
      </c>
    </row>
    <row r="2672" spans="1:5">
      <c r="A2672" s="4">
        <v>2671</v>
      </c>
      <c r="B2672" s="4">
        <v>5</v>
      </c>
      <c r="C2672" s="4">
        <v>577</v>
      </c>
      <c r="D2672" s="8" t="s">
        <v>5052</v>
      </c>
      <c r="E2672" s="4" t="str">
        <f t="shared" si="42"/>
        <v>INSERT INTO T_usersongRecord (recordID, UserID, SongID, requestTime) VALUES (2671, 5,577, '2023-11-26 17:26:42');</v>
      </c>
    </row>
    <row r="2673" spans="1:5">
      <c r="A2673" s="4">
        <v>2672</v>
      </c>
      <c r="B2673" s="4">
        <v>49</v>
      </c>
      <c r="C2673" s="4">
        <v>122</v>
      </c>
      <c r="D2673" s="8" t="s">
        <v>5052</v>
      </c>
      <c r="E2673" s="4" t="str">
        <f t="shared" si="42"/>
        <v>INSERT INTO T_usersongRecord (recordID, UserID, SongID, requestTime) VALUES (2672, 49,122, '2023-11-26 17:26:42');</v>
      </c>
    </row>
    <row r="2674" spans="1:5">
      <c r="A2674" s="4">
        <v>2673</v>
      </c>
      <c r="B2674" s="4">
        <v>31</v>
      </c>
      <c r="C2674" s="4">
        <v>226</v>
      </c>
      <c r="D2674" s="8" t="s">
        <v>5052</v>
      </c>
      <c r="E2674" s="4" t="str">
        <f t="shared" si="42"/>
        <v>INSERT INTO T_usersongRecord (recordID, UserID, SongID, requestTime) VALUES (2673, 31,226, '2023-11-26 17:26:42');</v>
      </c>
    </row>
    <row r="2675" spans="1:5">
      <c r="A2675" s="4">
        <v>2674</v>
      </c>
      <c r="B2675" s="4">
        <v>37</v>
      </c>
      <c r="C2675" s="4">
        <v>37</v>
      </c>
      <c r="D2675" s="8" t="s">
        <v>5053</v>
      </c>
      <c r="E2675" s="4" t="str">
        <f t="shared" si="42"/>
        <v>INSERT INTO T_usersongRecord (recordID, UserID, SongID, requestTime) VALUES (2674, 37,37, '2023-11-26 17:26:43');</v>
      </c>
    </row>
    <row r="2676" spans="1:5">
      <c r="A2676" s="4">
        <v>2675</v>
      </c>
      <c r="B2676" s="4">
        <v>23</v>
      </c>
      <c r="C2676" s="4">
        <v>782</v>
      </c>
      <c r="D2676" s="8" t="s">
        <v>5053</v>
      </c>
      <c r="E2676" s="4" t="str">
        <f t="shared" si="42"/>
        <v>INSERT INTO T_usersongRecord (recordID, UserID, SongID, requestTime) VALUES (2675, 23,782, '2023-11-26 17:26:43');</v>
      </c>
    </row>
    <row r="2677" spans="1:5">
      <c r="A2677" s="4">
        <v>2676</v>
      </c>
      <c r="B2677" s="4">
        <v>3</v>
      </c>
      <c r="C2677" s="4">
        <v>187</v>
      </c>
      <c r="D2677" s="8" t="s">
        <v>5053</v>
      </c>
      <c r="E2677" s="4" t="str">
        <f t="shared" si="42"/>
        <v>INSERT INTO T_usersongRecord (recordID, UserID, SongID, requestTime) VALUES (2676, 3,187, '2023-11-26 17:26:43');</v>
      </c>
    </row>
    <row r="2678" spans="1:5">
      <c r="A2678" s="4">
        <v>2677</v>
      </c>
      <c r="B2678" s="4">
        <v>26</v>
      </c>
      <c r="C2678" s="4">
        <v>564</v>
      </c>
      <c r="D2678" s="8" t="s">
        <v>5054</v>
      </c>
      <c r="E2678" s="4" t="str">
        <f t="shared" si="42"/>
        <v>INSERT INTO T_usersongRecord (recordID, UserID, SongID, requestTime) VALUES (2677, 26,564, '2023-11-26 17:26:44');</v>
      </c>
    </row>
    <row r="2679" spans="1:5">
      <c r="A2679" s="4">
        <v>2678</v>
      </c>
      <c r="B2679" s="4">
        <v>11</v>
      </c>
      <c r="C2679" s="4">
        <v>83</v>
      </c>
      <c r="D2679" s="8" t="s">
        <v>5054</v>
      </c>
      <c r="E2679" s="4" t="str">
        <f t="shared" si="42"/>
        <v>INSERT INTO T_usersongRecord (recordID, UserID, SongID, requestTime) VALUES (2678, 11,83, '2023-11-26 17:26:44');</v>
      </c>
    </row>
    <row r="2680" spans="1:5">
      <c r="A2680" s="4">
        <v>2679</v>
      </c>
      <c r="B2680" s="4">
        <v>18</v>
      </c>
      <c r="C2680" s="4">
        <v>778</v>
      </c>
      <c r="D2680" s="8" t="s">
        <v>5055</v>
      </c>
      <c r="E2680" s="4" t="str">
        <f t="shared" si="42"/>
        <v>INSERT INTO T_usersongRecord (recordID, UserID, SongID, requestTime) VALUES (2679, 18,778, '2023-11-26 17:26:45');</v>
      </c>
    </row>
    <row r="2681" spans="1:5">
      <c r="A2681" s="4">
        <v>2680</v>
      </c>
      <c r="B2681" s="4">
        <v>35</v>
      </c>
      <c r="C2681" s="4">
        <v>451</v>
      </c>
      <c r="D2681" s="8" t="s">
        <v>5055</v>
      </c>
      <c r="E2681" s="4" t="str">
        <f t="shared" si="42"/>
        <v>INSERT INTO T_usersongRecord (recordID, UserID, SongID, requestTime) VALUES (2680, 35,451, '2023-11-26 17:26:45');</v>
      </c>
    </row>
    <row r="2682" spans="1:5">
      <c r="A2682" s="4">
        <v>2681</v>
      </c>
      <c r="B2682" s="4">
        <v>6</v>
      </c>
      <c r="C2682" s="4">
        <v>536</v>
      </c>
      <c r="D2682" s="8" t="s">
        <v>5056</v>
      </c>
      <c r="E2682" s="4" t="str">
        <f t="shared" si="42"/>
        <v>INSERT INTO T_usersongRecord (recordID, UserID, SongID, requestTime) VALUES (2681, 6,536, '2023-11-26 17:26:47');</v>
      </c>
    </row>
    <row r="2683" spans="1:5">
      <c r="A2683" s="4">
        <v>2682</v>
      </c>
      <c r="B2683" s="4">
        <v>8</v>
      </c>
      <c r="C2683" s="4">
        <v>472</v>
      </c>
      <c r="D2683" s="8" t="s">
        <v>5057</v>
      </c>
      <c r="E2683" s="4" t="str">
        <f t="shared" si="42"/>
        <v>INSERT INTO T_usersongRecord (recordID, UserID, SongID, requestTime) VALUES (2682, 8,472, '2023-11-26 17:26:49');</v>
      </c>
    </row>
    <row r="2684" spans="1:5">
      <c r="A2684" s="4">
        <v>2683</v>
      </c>
      <c r="B2684" s="4">
        <v>6</v>
      </c>
      <c r="C2684" s="4">
        <v>477</v>
      </c>
      <c r="D2684" s="8" t="s">
        <v>5058</v>
      </c>
      <c r="E2684" s="4" t="str">
        <f t="shared" si="42"/>
        <v>INSERT INTO T_usersongRecord (recordID, UserID, SongID, requestTime) VALUES (2683, 6,477, '2023-11-26 17:26:50');</v>
      </c>
    </row>
    <row r="2685" spans="1:5">
      <c r="A2685" s="4">
        <v>2684</v>
      </c>
      <c r="B2685" s="4">
        <v>37</v>
      </c>
      <c r="C2685" s="4">
        <v>31</v>
      </c>
      <c r="D2685" s="8" t="s">
        <v>5059</v>
      </c>
      <c r="E2685" s="4" t="str">
        <f t="shared" si="42"/>
        <v>INSERT INTO T_usersongRecord (recordID, UserID, SongID, requestTime) VALUES (2684, 37,31, '2023-11-26 17:26:51');</v>
      </c>
    </row>
    <row r="2686" spans="1:5">
      <c r="A2686" s="4">
        <v>2685</v>
      </c>
      <c r="B2686" s="4">
        <v>12</v>
      </c>
      <c r="C2686" s="4">
        <v>96</v>
      </c>
      <c r="D2686" s="8" t="s">
        <v>5060</v>
      </c>
      <c r="E2686" s="4" t="str">
        <f t="shared" si="42"/>
        <v>INSERT INTO T_usersongRecord (recordID, UserID, SongID, requestTime) VALUES (2685, 12,96, '2023-11-26 17:26:52');</v>
      </c>
    </row>
    <row r="2687" spans="1:5">
      <c r="A2687" s="4">
        <v>2686</v>
      </c>
      <c r="B2687" s="4">
        <v>9</v>
      </c>
      <c r="C2687" s="4">
        <v>697</v>
      </c>
      <c r="D2687" s="8" t="s">
        <v>5061</v>
      </c>
      <c r="E2687" s="4" t="str">
        <f t="shared" si="42"/>
        <v>INSERT INTO T_usersongRecord (recordID, UserID, SongID, requestTime) VALUES (2686, 9,697, '2023-11-26 17:26:54');</v>
      </c>
    </row>
    <row r="2688" spans="1:5">
      <c r="A2688" s="4">
        <v>2687</v>
      </c>
      <c r="B2688" s="4">
        <v>42</v>
      </c>
      <c r="C2688" s="4">
        <v>498</v>
      </c>
      <c r="D2688" s="8" t="s">
        <v>5061</v>
      </c>
      <c r="E2688" s="4" t="str">
        <f t="shared" si="42"/>
        <v>INSERT INTO T_usersongRecord (recordID, UserID, SongID, requestTime) VALUES (2687, 42,498, '2023-11-26 17:26:54');</v>
      </c>
    </row>
    <row r="2689" spans="1:5">
      <c r="A2689" s="4">
        <v>2688</v>
      </c>
      <c r="B2689" s="4">
        <v>38</v>
      </c>
      <c r="C2689" s="4">
        <v>225</v>
      </c>
      <c r="D2689" s="8" t="s">
        <v>5061</v>
      </c>
      <c r="E2689" s="4" t="str">
        <f t="shared" si="42"/>
        <v>INSERT INTO T_usersongRecord (recordID, UserID, SongID, requestTime) VALUES (2688, 38,225, '2023-11-26 17:26:54');</v>
      </c>
    </row>
    <row r="2690" spans="1:5">
      <c r="A2690" s="4">
        <v>2689</v>
      </c>
      <c r="B2690" s="4">
        <v>11</v>
      </c>
      <c r="C2690" s="4">
        <v>461</v>
      </c>
      <c r="D2690" s="8" t="s">
        <v>5062</v>
      </c>
      <c r="E2690" s="4" t="str">
        <f t="shared" si="42"/>
        <v>INSERT INTO T_usersongRecord (recordID, UserID, SongID, requestTime) VALUES (2689, 11,461, '2023-11-26 17:26:56');</v>
      </c>
    </row>
    <row r="2691" spans="1:5">
      <c r="A2691" s="4">
        <v>2690</v>
      </c>
      <c r="B2691" s="4">
        <v>25</v>
      </c>
      <c r="C2691" s="4">
        <v>593</v>
      </c>
      <c r="D2691" s="8" t="s">
        <v>5063</v>
      </c>
      <c r="E2691" s="4" t="str">
        <f t="shared" si="42"/>
        <v>INSERT INTO T_usersongRecord (recordID, UserID, SongID, requestTime) VALUES (2690, 25,593, '2023-11-26 17:26:58');</v>
      </c>
    </row>
    <row r="2692" spans="1:5">
      <c r="A2692" s="4">
        <v>2691</v>
      </c>
      <c r="B2692" s="4">
        <v>21</v>
      </c>
      <c r="C2692" s="4">
        <v>65</v>
      </c>
      <c r="D2692" s="8" t="s">
        <v>5063</v>
      </c>
      <c r="E2692" s="4" t="str">
        <f t="shared" si="42"/>
        <v>INSERT INTO T_usersongRecord (recordID, UserID, SongID, requestTime) VALUES (2691, 21,65, '2023-11-26 17:26:58');</v>
      </c>
    </row>
    <row r="2693" spans="1:5">
      <c r="A2693" s="4">
        <v>2692</v>
      </c>
      <c r="B2693" s="4">
        <v>23</v>
      </c>
      <c r="C2693" s="4">
        <v>248</v>
      </c>
      <c r="D2693" s="8" t="s">
        <v>5064</v>
      </c>
      <c r="E2693" s="4" t="str">
        <f t="shared" si="42"/>
        <v>INSERT INTO T_usersongRecord (recordID, UserID, SongID, requestTime) VALUES (2692, 23,248, '2023-11-26 17:26:59');</v>
      </c>
    </row>
    <row r="2694" spans="1:5">
      <c r="A2694" s="4">
        <v>2693</v>
      </c>
      <c r="B2694" s="4">
        <v>13</v>
      </c>
      <c r="C2694" s="4">
        <v>522</v>
      </c>
      <c r="D2694" s="8" t="s">
        <v>5065</v>
      </c>
      <c r="E2694" s="4" t="str">
        <f t="shared" si="42"/>
        <v>INSERT INTO T_usersongRecord (recordID, UserID, SongID, requestTime) VALUES (2693, 13,522, '2023-11-26 17:27:00');</v>
      </c>
    </row>
    <row r="2695" spans="1:5">
      <c r="A2695" s="4">
        <v>2694</v>
      </c>
      <c r="B2695" s="4">
        <v>43</v>
      </c>
      <c r="C2695" s="4">
        <v>562</v>
      </c>
      <c r="D2695" s="8" t="s">
        <v>5066</v>
      </c>
      <c r="E2695" s="4" t="str">
        <f t="shared" si="42"/>
        <v>INSERT INTO T_usersongRecord (recordID, UserID, SongID, requestTime) VALUES (2694, 43,562, '2023-11-26 17:27:01');</v>
      </c>
    </row>
    <row r="2696" spans="1:5">
      <c r="A2696" s="4">
        <v>2695</v>
      </c>
      <c r="B2696" s="4">
        <v>28</v>
      </c>
      <c r="C2696" s="4">
        <v>221</v>
      </c>
      <c r="D2696" s="8" t="s">
        <v>5067</v>
      </c>
      <c r="E2696" s="4" t="str">
        <f t="shared" si="42"/>
        <v>INSERT INTO T_usersongRecord (recordID, UserID, SongID, requestTime) VALUES (2695, 28,221, '2023-11-26 17:27:02');</v>
      </c>
    </row>
    <row r="2697" spans="1:5">
      <c r="A2697" s="4">
        <v>2696</v>
      </c>
      <c r="B2697" s="4">
        <v>27</v>
      </c>
      <c r="C2697" s="4">
        <v>129</v>
      </c>
      <c r="D2697" s="8" t="s">
        <v>5067</v>
      </c>
      <c r="E2697" s="4" t="str">
        <f t="shared" si="42"/>
        <v>INSERT INTO T_usersongRecord (recordID, UserID, SongID, requestTime) VALUES (2696, 27,129, '2023-11-26 17:27:02');</v>
      </c>
    </row>
    <row r="2698" spans="1:5">
      <c r="A2698" s="4">
        <v>2697</v>
      </c>
      <c r="B2698" s="4">
        <v>11</v>
      </c>
      <c r="C2698" s="4">
        <v>286</v>
      </c>
      <c r="D2698" s="8" t="s">
        <v>5067</v>
      </c>
      <c r="E2698" s="4" t="str">
        <f t="shared" si="42"/>
        <v>INSERT INTO T_usersongRecord (recordID, UserID, SongID, requestTime) VALUES (2697, 11,286, '2023-11-26 17:27:02');</v>
      </c>
    </row>
    <row r="2699" spans="1:5">
      <c r="A2699" s="4">
        <v>2698</v>
      </c>
      <c r="B2699" s="4">
        <v>11</v>
      </c>
      <c r="C2699" s="4">
        <v>50</v>
      </c>
      <c r="D2699" s="8" t="s">
        <v>5068</v>
      </c>
      <c r="E2699" s="4" t="str">
        <f t="shared" si="42"/>
        <v>INSERT INTO T_usersongRecord (recordID, UserID, SongID, requestTime) VALUES (2698, 11,50, '2023-11-26 17:27:03');</v>
      </c>
    </row>
    <row r="2700" spans="1:5">
      <c r="A2700" s="4">
        <v>2699</v>
      </c>
      <c r="B2700" s="4">
        <v>23</v>
      </c>
      <c r="C2700" s="4">
        <v>133</v>
      </c>
      <c r="D2700" s="8" t="s">
        <v>5068</v>
      </c>
      <c r="E2700" s="4" t="str">
        <f t="shared" si="42"/>
        <v>INSERT INTO T_usersongRecord (recordID, UserID, SongID, requestTime) VALUES (2699, 23,133, '2023-11-26 17:27:03');</v>
      </c>
    </row>
    <row r="2701" spans="1:5">
      <c r="A2701" s="4">
        <v>2700</v>
      </c>
      <c r="B2701" s="4">
        <v>11</v>
      </c>
      <c r="C2701" s="4">
        <v>321</v>
      </c>
      <c r="D2701" s="8" t="s">
        <v>5069</v>
      </c>
      <c r="E2701" s="4" t="str">
        <f t="shared" si="42"/>
        <v>INSERT INTO T_usersongRecord (recordID, UserID, SongID, requestTime) VALUES (2700, 11,321, '2023-11-26 17:27:04');</v>
      </c>
    </row>
    <row r="2702" spans="1:5">
      <c r="A2702" s="4">
        <v>2701</v>
      </c>
      <c r="B2702" s="4">
        <v>7</v>
      </c>
      <c r="C2702" s="4">
        <v>5</v>
      </c>
      <c r="D2702" s="8" t="s">
        <v>5069</v>
      </c>
      <c r="E2702" s="4" t="str">
        <f t="shared" si="42"/>
        <v>INSERT INTO T_usersongRecord (recordID, UserID, SongID, requestTime) VALUES (2701, 7,5, '2023-11-26 17:27:04');</v>
      </c>
    </row>
    <row r="2703" spans="1:5">
      <c r="A2703" s="4">
        <v>2702</v>
      </c>
      <c r="B2703" s="4">
        <v>11</v>
      </c>
      <c r="C2703" s="4">
        <v>181</v>
      </c>
      <c r="D2703" s="8" t="s">
        <v>5070</v>
      </c>
      <c r="E2703" s="4" t="str">
        <f t="shared" si="42"/>
        <v>INSERT INTO T_usersongRecord (recordID, UserID, SongID, requestTime) VALUES (2702, 11,181, '2023-11-26 17:27:05');</v>
      </c>
    </row>
    <row r="2704" spans="1:5">
      <c r="A2704" s="4">
        <v>2703</v>
      </c>
      <c r="B2704" s="4">
        <v>34</v>
      </c>
      <c r="C2704" s="4">
        <v>366</v>
      </c>
      <c r="D2704" s="8" t="s">
        <v>5070</v>
      </c>
      <c r="E2704" s="4" t="str">
        <f t="shared" si="42"/>
        <v>INSERT INTO T_usersongRecord (recordID, UserID, SongID, requestTime) VALUES (2703, 34,366, '2023-11-26 17:27:05');</v>
      </c>
    </row>
    <row r="2705" spans="1:5">
      <c r="A2705" s="4">
        <v>2704</v>
      </c>
      <c r="B2705" s="4">
        <v>44</v>
      </c>
      <c r="C2705" s="4">
        <v>47</v>
      </c>
      <c r="D2705" s="8" t="s">
        <v>5071</v>
      </c>
      <c r="E2705" s="4" t="str">
        <f t="shared" si="42"/>
        <v>INSERT INTO T_usersongRecord (recordID, UserID, SongID, requestTime) VALUES (2704, 44,47, '2023-11-26 17:27:06');</v>
      </c>
    </row>
    <row r="2706" spans="1:5">
      <c r="A2706" s="4">
        <v>2705</v>
      </c>
      <c r="B2706" s="4">
        <v>39</v>
      </c>
      <c r="C2706" s="4">
        <v>266</v>
      </c>
      <c r="D2706" s="8" t="s">
        <v>5071</v>
      </c>
      <c r="E2706" s="4" t="str">
        <f t="shared" ref="E2706:E2769" si="43">"INSERT INTO T_usersongRecord (recordID, UserID, SongID, requestTime) VALUES (" &amp; A2706 &amp; ", " &amp; B2706 &amp; "," &amp; C2706 &amp; ", " &amp; TEXT(D2706, "'yyyy-mm-dd hh:mm:ss'") &amp; ");"</f>
        <v>INSERT INTO T_usersongRecord (recordID, UserID, SongID, requestTime) VALUES (2705, 39,266, '2023-11-26 17:27:06');</v>
      </c>
    </row>
    <row r="2707" spans="1:5">
      <c r="A2707" s="4">
        <v>2706</v>
      </c>
      <c r="B2707" s="4">
        <v>29</v>
      </c>
      <c r="C2707" s="4">
        <v>739</v>
      </c>
      <c r="D2707" s="8" t="s">
        <v>5071</v>
      </c>
      <c r="E2707" s="4" t="str">
        <f t="shared" si="43"/>
        <v>INSERT INTO T_usersongRecord (recordID, UserID, SongID, requestTime) VALUES (2706, 29,739, '2023-11-26 17:27:06');</v>
      </c>
    </row>
    <row r="2708" spans="1:5">
      <c r="A2708" s="4">
        <v>2707</v>
      </c>
      <c r="B2708" s="4">
        <v>12</v>
      </c>
      <c r="C2708" s="4">
        <v>504</v>
      </c>
      <c r="D2708" s="8" t="s">
        <v>5072</v>
      </c>
      <c r="E2708" s="4" t="str">
        <f t="shared" si="43"/>
        <v>INSERT INTO T_usersongRecord (recordID, UserID, SongID, requestTime) VALUES (2707, 12,504, '2023-11-26 17:27:07');</v>
      </c>
    </row>
    <row r="2709" spans="1:5">
      <c r="A2709" s="4">
        <v>2708</v>
      </c>
      <c r="B2709" s="4">
        <v>1</v>
      </c>
      <c r="C2709" s="4">
        <v>482</v>
      </c>
      <c r="D2709" s="8" t="s">
        <v>5072</v>
      </c>
      <c r="E2709" s="4" t="str">
        <f t="shared" si="43"/>
        <v>INSERT INTO T_usersongRecord (recordID, UserID, SongID, requestTime) VALUES (2708, 1,482, '2023-11-26 17:27:07');</v>
      </c>
    </row>
    <row r="2710" spans="1:5">
      <c r="A2710" s="4">
        <v>2709</v>
      </c>
      <c r="B2710" s="4">
        <v>2</v>
      </c>
      <c r="C2710" s="4">
        <v>334</v>
      </c>
      <c r="D2710" s="8" t="s">
        <v>5073</v>
      </c>
      <c r="E2710" s="4" t="str">
        <f t="shared" si="43"/>
        <v>INSERT INTO T_usersongRecord (recordID, UserID, SongID, requestTime) VALUES (2709, 2,334, '2023-11-26 17:27:08');</v>
      </c>
    </row>
    <row r="2711" spans="1:5">
      <c r="A2711" s="4">
        <v>2710</v>
      </c>
      <c r="B2711" s="4">
        <v>5</v>
      </c>
      <c r="C2711" s="4">
        <v>63</v>
      </c>
      <c r="D2711" s="8" t="s">
        <v>5073</v>
      </c>
      <c r="E2711" s="4" t="str">
        <f t="shared" si="43"/>
        <v>INSERT INTO T_usersongRecord (recordID, UserID, SongID, requestTime) VALUES (2710, 5,63, '2023-11-26 17:27:08');</v>
      </c>
    </row>
    <row r="2712" spans="1:5">
      <c r="A2712" s="4">
        <v>2711</v>
      </c>
      <c r="B2712" s="4">
        <v>20</v>
      </c>
      <c r="C2712" s="4">
        <v>754</v>
      </c>
      <c r="D2712" s="8" t="s">
        <v>5074</v>
      </c>
      <c r="E2712" s="4" t="str">
        <f t="shared" si="43"/>
        <v>INSERT INTO T_usersongRecord (recordID, UserID, SongID, requestTime) VALUES (2711, 20,754, '2023-11-26 17:27:09');</v>
      </c>
    </row>
    <row r="2713" spans="1:5">
      <c r="A2713" s="4">
        <v>2712</v>
      </c>
      <c r="B2713" s="4">
        <v>3</v>
      </c>
      <c r="C2713" s="4">
        <v>351</v>
      </c>
      <c r="D2713" s="8" t="s">
        <v>5075</v>
      </c>
      <c r="E2713" s="4" t="str">
        <f t="shared" si="43"/>
        <v>INSERT INTO T_usersongRecord (recordID, UserID, SongID, requestTime) VALUES (2712, 3,351, '2023-11-26 17:27:13');</v>
      </c>
    </row>
    <row r="2714" spans="1:5">
      <c r="A2714" s="4">
        <v>2713</v>
      </c>
      <c r="B2714" s="4">
        <v>2</v>
      </c>
      <c r="C2714" s="4">
        <v>510</v>
      </c>
      <c r="D2714" s="8" t="s">
        <v>5076</v>
      </c>
      <c r="E2714" s="4" t="str">
        <f t="shared" si="43"/>
        <v>INSERT INTO T_usersongRecord (recordID, UserID, SongID, requestTime) VALUES (2713, 2,510, '2023-11-26 17:27:14');</v>
      </c>
    </row>
    <row r="2715" spans="1:5">
      <c r="A2715" s="4">
        <v>2714</v>
      </c>
      <c r="B2715" s="4">
        <v>9</v>
      </c>
      <c r="C2715" s="4">
        <v>5</v>
      </c>
      <c r="D2715" s="8" t="s">
        <v>5077</v>
      </c>
      <c r="E2715" s="4" t="str">
        <f t="shared" si="43"/>
        <v>INSERT INTO T_usersongRecord (recordID, UserID, SongID, requestTime) VALUES (2714, 9,5, '2023-11-26 17:27:16');</v>
      </c>
    </row>
    <row r="2716" spans="1:5">
      <c r="A2716" s="4">
        <v>2715</v>
      </c>
      <c r="B2716" s="4">
        <v>10</v>
      </c>
      <c r="C2716" s="4">
        <v>789</v>
      </c>
      <c r="D2716" s="8" t="s">
        <v>5077</v>
      </c>
      <c r="E2716" s="4" t="str">
        <f t="shared" si="43"/>
        <v>INSERT INTO T_usersongRecord (recordID, UserID, SongID, requestTime) VALUES (2715, 10,789, '2023-11-26 17:27:16');</v>
      </c>
    </row>
    <row r="2717" spans="1:5">
      <c r="A2717" s="4">
        <v>2716</v>
      </c>
      <c r="B2717" s="4">
        <v>7</v>
      </c>
      <c r="C2717" s="4">
        <v>536</v>
      </c>
      <c r="D2717" s="8" t="s">
        <v>5078</v>
      </c>
      <c r="E2717" s="4" t="str">
        <f t="shared" si="43"/>
        <v>INSERT INTO T_usersongRecord (recordID, UserID, SongID, requestTime) VALUES (2716, 7,536, '2023-11-26 17:27:17');</v>
      </c>
    </row>
    <row r="2718" spans="1:5">
      <c r="A2718" s="4">
        <v>2717</v>
      </c>
      <c r="B2718" s="4">
        <v>38</v>
      </c>
      <c r="C2718" s="4">
        <v>175</v>
      </c>
      <c r="D2718" s="8" t="s">
        <v>5078</v>
      </c>
      <c r="E2718" s="4" t="str">
        <f t="shared" si="43"/>
        <v>INSERT INTO T_usersongRecord (recordID, UserID, SongID, requestTime) VALUES (2717, 38,175, '2023-11-26 17:27:17');</v>
      </c>
    </row>
    <row r="2719" spans="1:5">
      <c r="A2719" s="4">
        <v>2718</v>
      </c>
      <c r="B2719" s="4">
        <v>21</v>
      </c>
      <c r="C2719" s="4">
        <v>568</v>
      </c>
      <c r="D2719" s="8" t="s">
        <v>5079</v>
      </c>
      <c r="E2719" s="4" t="str">
        <f t="shared" si="43"/>
        <v>INSERT INTO T_usersongRecord (recordID, UserID, SongID, requestTime) VALUES (2718, 21,568, '2023-11-26 17:27:19');</v>
      </c>
    </row>
    <row r="2720" spans="1:5">
      <c r="A2720" s="4">
        <v>2719</v>
      </c>
      <c r="B2720" s="4">
        <v>13</v>
      </c>
      <c r="C2720" s="4">
        <v>97</v>
      </c>
      <c r="D2720" s="8" t="s">
        <v>5080</v>
      </c>
      <c r="E2720" s="4" t="str">
        <f t="shared" si="43"/>
        <v>INSERT INTO T_usersongRecord (recordID, UserID, SongID, requestTime) VALUES (2719, 13,97, '2023-11-26 17:27:20');</v>
      </c>
    </row>
    <row r="2721" spans="1:5">
      <c r="A2721" s="4">
        <v>2720</v>
      </c>
      <c r="B2721" s="4">
        <v>34</v>
      </c>
      <c r="C2721" s="4">
        <v>358</v>
      </c>
      <c r="D2721" s="8" t="s">
        <v>5081</v>
      </c>
      <c r="E2721" s="4" t="str">
        <f t="shared" si="43"/>
        <v>INSERT INTO T_usersongRecord (recordID, UserID, SongID, requestTime) VALUES (2720, 34,358, '2023-11-26 17:27:21');</v>
      </c>
    </row>
    <row r="2722" spans="1:5">
      <c r="A2722" s="4">
        <v>2721</v>
      </c>
      <c r="B2722" s="4">
        <v>13</v>
      </c>
      <c r="C2722" s="4">
        <v>180</v>
      </c>
      <c r="D2722" s="8" t="s">
        <v>5081</v>
      </c>
      <c r="E2722" s="4" t="str">
        <f t="shared" si="43"/>
        <v>INSERT INTO T_usersongRecord (recordID, UserID, SongID, requestTime) VALUES (2721, 13,180, '2023-11-26 17:27:21');</v>
      </c>
    </row>
    <row r="2723" spans="1:5">
      <c r="A2723" s="4">
        <v>2722</v>
      </c>
      <c r="B2723" s="4">
        <v>50</v>
      </c>
      <c r="C2723" s="4">
        <v>468</v>
      </c>
      <c r="D2723" s="8" t="s">
        <v>5081</v>
      </c>
      <c r="E2723" s="4" t="str">
        <f t="shared" si="43"/>
        <v>INSERT INTO T_usersongRecord (recordID, UserID, SongID, requestTime) VALUES (2722, 50,468, '2023-11-26 17:27:21');</v>
      </c>
    </row>
    <row r="2724" spans="1:5">
      <c r="A2724" s="4">
        <v>2723</v>
      </c>
      <c r="B2724" s="4">
        <v>47</v>
      </c>
      <c r="C2724" s="4">
        <v>568</v>
      </c>
      <c r="D2724" s="8" t="s">
        <v>5082</v>
      </c>
      <c r="E2724" s="4" t="str">
        <f t="shared" si="43"/>
        <v>INSERT INTO T_usersongRecord (recordID, UserID, SongID, requestTime) VALUES (2723, 47,568, '2023-11-26 17:27:22');</v>
      </c>
    </row>
    <row r="2725" spans="1:5">
      <c r="A2725" s="4">
        <v>2724</v>
      </c>
      <c r="B2725" s="4">
        <v>15</v>
      </c>
      <c r="C2725" s="4">
        <v>554</v>
      </c>
      <c r="D2725" s="8" t="s">
        <v>5082</v>
      </c>
      <c r="E2725" s="4" t="str">
        <f t="shared" si="43"/>
        <v>INSERT INTO T_usersongRecord (recordID, UserID, SongID, requestTime) VALUES (2724, 15,554, '2023-11-26 17:27:22');</v>
      </c>
    </row>
    <row r="2726" spans="1:5">
      <c r="A2726" s="4">
        <v>2725</v>
      </c>
      <c r="B2726" s="4">
        <v>49</v>
      </c>
      <c r="C2726" s="4">
        <v>472</v>
      </c>
      <c r="D2726" s="8" t="s">
        <v>5083</v>
      </c>
      <c r="E2726" s="4" t="str">
        <f t="shared" si="43"/>
        <v>INSERT INTO T_usersongRecord (recordID, UserID, SongID, requestTime) VALUES (2725, 49,472, '2023-11-26 17:27:24');</v>
      </c>
    </row>
    <row r="2727" spans="1:5">
      <c r="A2727" s="4">
        <v>2726</v>
      </c>
      <c r="B2727" s="4">
        <v>8</v>
      </c>
      <c r="C2727" s="4">
        <v>556</v>
      </c>
      <c r="D2727" s="8" t="s">
        <v>5084</v>
      </c>
      <c r="E2727" s="4" t="str">
        <f t="shared" si="43"/>
        <v>INSERT INTO T_usersongRecord (recordID, UserID, SongID, requestTime) VALUES (2726, 8,556, '2023-11-26 17:27:25');</v>
      </c>
    </row>
    <row r="2728" spans="1:5">
      <c r="A2728" s="4">
        <v>2727</v>
      </c>
      <c r="B2728" s="4">
        <v>11</v>
      </c>
      <c r="C2728" s="4">
        <v>698</v>
      </c>
      <c r="D2728" s="8" t="s">
        <v>5084</v>
      </c>
      <c r="E2728" s="4" t="str">
        <f t="shared" si="43"/>
        <v>INSERT INTO T_usersongRecord (recordID, UserID, SongID, requestTime) VALUES (2727, 11,698, '2023-11-26 17:27:25');</v>
      </c>
    </row>
    <row r="2729" spans="1:5">
      <c r="A2729" s="4">
        <v>2728</v>
      </c>
      <c r="B2729" s="4">
        <v>21</v>
      </c>
      <c r="C2729" s="4">
        <v>766</v>
      </c>
      <c r="D2729" s="8" t="s">
        <v>5085</v>
      </c>
      <c r="E2729" s="4" t="str">
        <f t="shared" si="43"/>
        <v>INSERT INTO T_usersongRecord (recordID, UserID, SongID, requestTime) VALUES (2728, 21,766, '2023-11-26 17:27:26');</v>
      </c>
    </row>
    <row r="2730" spans="1:5">
      <c r="A2730" s="4">
        <v>2729</v>
      </c>
      <c r="B2730" s="4">
        <v>16</v>
      </c>
      <c r="C2730" s="4">
        <v>653</v>
      </c>
      <c r="D2730" s="8" t="s">
        <v>5086</v>
      </c>
      <c r="E2730" s="4" t="str">
        <f t="shared" si="43"/>
        <v>INSERT INTO T_usersongRecord (recordID, UserID, SongID, requestTime) VALUES (2729, 16,653, '2023-11-26 17:27:28');</v>
      </c>
    </row>
    <row r="2731" spans="1:5">
      <c r="A2731" s="4">
        <v>2730</v>
      </c>
      <c r="B2731" s="4">
        <v>16</v>
      </c>
      <c r="C2731" s="4">
        <v>210</v>
      </c>
      <c r="D2731" s="8" t="s">
        <v>5087</v>
      </c>
      <c r="E2731" s="4" t="str">
        <f t="shared" si="43"/>
        <v>INSERT INTO T_usersongRecord (recordID, UserID, SongID, requestTime) VALUES (2730, 16,210, '2023-11-26 17:27:31');</v>
      </c>
    </row>
    <row r="2732" spans="1:5">
      <c r="A2732" s="4">
        <v>2731</v>
      </c>
      <c r="B2732" s="4">
        <v>23</v>
      </c>
      <c r="C2732" s="4">
        <v>550</v>
      </c>
      <c r="D2732" s="8" t="s">
        <v>5087</v>
      </c>
      <c r="E2732" s="4" t="str">
        <f t="shared" si="43"/>
        <v>INSERT INTO T_usersongRecord (recordID, UserID, SongID, requestTime) VALUES (2731, 23,550, '2023-11-26 17:27:31');</v>
      </c>
    </row>
    <row r="2733" spans="1:5">
      <c r="A2733" s="4">
        <v>2732</v>
      </c>
      <c r="B2733" s="4">
        <v>8</v>
      </c>
      <c r="C2733" s="4">
        <v>287</v>
      </c>
      <c r="D2733" s="8" t="s">
        <v>5088</v>
      </c>
      <c r="E2733" s="4" t="str">
        <f t="shared" si="43"/>
        <v>INSERT INTO T_usersongRecord (recordID, UserID, SongID, requestTime) VALUES (2732, 8,287, '2023-11-26 17:27:33');</v>
      </c>
    </row>
    <row r="2734" spans="1:5">
      <c r="A2734" s="4">
        <v>2733</v>
      </c>
      <c r="B2734" s="4">
        <v>25</v>
      </c>
      <c r="C2734" s="4">
        <v>51</v>
      </c>
      <c r="D2734" s="8" t="s">
        <v>5089</v>
      </c>
      <c r="E2734" s="4" t="str">
        <f t="shared" si="43"/>
        <v>INSERT INTO T_usersongRecord (recordID, UserID, SongID, requestTime) VALUES (2733, 25,51, '2023-11-26 17:27:34');</v>
      </c>
    </row>
    <row r="2735" spans="1:5">
      <c r="A2735" s="4">
        <v>2734</v>
      </c>
      <c r="B2735" s="4">
        <v>16</v>
      </c>
      <c r="C2735" s="4">
        <v>405</v>
      </c>
      <c r="D2735" s="8" t="s">
        <v>5089</v>
      </c>
      <c r="E2735" s="4" t="str">
        <f t="shared" si="43"/>
        <v>INSERT INTO T_usersongRecord (recordID, UserID, SongID, requestTime) VALUES (2734, 16,405, '2023-11-26 17:27:34');</v>
      </c>
    </row>
    <row r="2736" spans="1:5">
      <c r="A2736" s="4">
        <v>2735</v>
      </c>
      <c r="B2736" s="4">
        <v>1</v>
      </c>
      <c r="C2736" s="4">
        <v>407</v>
      </c>
      <c r="D2736" s="8" t="s">
        <v>5089</v>
      </c>
      <c r="E2736" s="4" t="str">
        <f t="shared" si="43"/>
        <v>INSERT INTO T_usersongRecord (recordID, UserID, SongID, requestTime) VALUES (2735, 1,407, '2023-11-26 17:27:34');</v>
      </c>
    </row>
    <row r="2737" spans="1:5">
      <c r="A2737" s="4">
        <v>2736</v>
      </c>
      <c r="B2737" s="4">
        <v>23</v>
      </c>
      <c r="C2737" s="4">
        <v>537</v>
      </c>
      <c r="D2737" s="8" t="s">
        <v>5090</v>
      </c>
      <c r="E2737" s="4" t="str">
        <f t="shared" si="43"/>
        <v>INSERT INTO T_usersongRecord (recordID, UserID, SongID, requestTime) VALUES (2736, 23,537, '2023-11-26 17:27:35');</v>
      </c>
    </row>
    <row r="2738" spans="1:5">
      <c r="A2738" s="4">
        <v>2737</v>
      </c>
      <c r="B2738" s="4">
        <v>2</v>
      </c>
      <c r="C2738" s="4">
        <v>455</v>
      </c>
      <c r="D2738" s="8" t="s">
        <v>5090</v>
      </c>
      <c r="E2738" s="4" t="str">
        <f t="shared" si="43"/>
        <v>INSERT INTO T_usersongRecord (recordID, UserID, SongID, requestTime) VALUES (2737, 2,455, '2023-11-26 17:27:35');</v>
      </c>
    </row>
    <row r="2739" spans="1:5">
      <c r="A2739" s="4">
        <v>2738</v>
      </c>
      <c r="B2739" s="4">
        <v>2</v>
      </c>
      <c r="C2739" s="4">
        <v>93</v>
      </c>
      <c r="D2739" s="8" t="s">
        <v>5091</v>
      </c>
      <c r="E2739" s="4" t="str">
        <f t="shared" si="43"/>
        <v>INSERT INTO T_usersongRecord (recordID, UserID, SongID, requestTime) VALUES (2738, 2,93, '2023-11-26 17:27:36');</v>
      </c>
    </row>
    <row r="2740" spans="1:5">
      <c r="A2740" s="4">
        <v>2739</v>
      </c>
      <c r="B2740" s="4">
        <v>35</v>
      </c>
      <c r="C2740" s="4">
        <v>635</v>
      </c>
      <c r="D2740" s="8" t="s">
        <v>5091</v>
      </c>
      <c r="E2740" s="4" t="str">
        <f t="shared" si="43"/>
        <v>INSERT INTO T_usersongRecord (recordID, UserID, SongID, requestTime) VALUES (2739, 35,635, '2023-11-26 17:27:36');</v>
      </c>
    </row>
    <row r="2741" spans="1:5">
      <c r="A2741" s="4">
        <v>2740</v>
      </c>
      <c r="B2741" s="4">
        <v>39</v>
      </c>
      <c r="C2741" s="4">
        <v>312</v>
      </c>
      <c r="D2741" s="8" t="s">
        <v>5091</v>
      </c>
      <c r="E2741" s="4" t="str">
        <f t="shared" si="43"/>
        <v>INSERT INTO T_usersongRecord (recordID, UserID, SongID, requestTime) VALUES (2740, 39,312, '2023-11-26 17:27:36');</v>
      </c>
    </row>
    <row r="2742" spans="1:5">
      <c r="A2742" s="4">
        <v>2741</v>
      </c>
      <c r="B2742" s="4">
        <v>1</v>
      </c>
      <c r="C2742" s="4">
        <v>365</v>
      </c>
      <c r="D2742" s="8" t="s">
        <v>5092</v>
      </c>
      <c r="E2742" s="4" t="str">
        <f t="shared" si="43"/>
        <v>INSERT INTO T_usersongRecord (recordID, UserID, SongID, requestTime) VALUES (2741, 1,365, '2023-11-26 17:27:38');</v>
      </c>
    </row>
    <row r="2743" spans="1:5">
      <c r="A2743" s="4">
        <v>2742</v>
      </c>
      <c r="B2743" s="4">
        <v>21</v>
      </c>
      <c r="C2743" s="4">
        <v>277</v>
      </c>
      <c r="D2743" s="8" t="s">
        <v>5092</v>
      </c>
      <c r="E2743" s="4" t="str">
        <f t="shared" si="43"/>
        <v>INSERT INTO T_usersongRecord (recordID, UserID, SongID, requestTime) VALUES (2742, 21,277, '2023-11-26 17:27:38');</v>
      </c>
    </row>
    <row r="2744" spans="1:5">
      <c r="A2744" s="4">
        <v>2743</v>
      </c>
      <c r="B2744" s="4">
        <v>8</v>
      </c>
      <c r="C2744" s="4">
        <v>266</v>
      </c>
      <c r="D2744" s="8" t="s">
        <v>5093</v>
      </c>
      <c r="E2744" s="4" t="str">
        <f t="shared" si="43"/>
        <v>INSERT INTO T_usersongRecord (recordID, UserID, SongID, requestTime) VALUES (2743, 8,266, '2023-11-26 17:27:39');</v>
      </c>
    </row>
    <row r="2745" spans="1:5">
      <c r="A2745" s="4">
        <v>2744</v>
      </c>
      <c r="B2745" s="4">
        <v>36</v>
      </c>
      <c r="C2745" s="4">
        <v>500</v>
      </c>
      <c r="D2745" s="8" t="s">
        <v>5094</v>
      </c>
      <c r="E2745" s="4" t="str">
        <f t="shared" si="43"/>
        <v>INSERT INTO T_usersongRecord (recordID, UserID, SongID, requestTime) VALUES (2744, 36,500, '2023-11-26 17:27:41');</v>
      </c>
    </row>
    <row r="2746" spans="1:5">
      <c r="A2746" s="4">
        <v>2745</v>
      </c>
      <c r="B2746" s="4">
        <v>30</v>
      </c>
      <c r="C2746" s="4">
        <v>141</v>
      </c>
      <c r="D2746" s="8" t="s">
        <v>5094</v>
      </c>
      <c r="E2746" s="4" t="str">
        <f t="shared" si="43"/>
        <v>INSERT INTO T_usersongRecord (recordID, UserID, SongID, requestTime) VALUES (2745, 30,141, '2023-11-26 17:27:41');</v>
      </c>
    </row>
    <row r="2747" spans="1:5">
      <c r="A2747" s="4">
        <v>2746</v>
      </c>
      <c r="B2747" s="4">
        <v>49</v>
      </c>
      <c r="C2747" s="4">
        <v>70</v>
      </c>
      <c r="D2747" s="8" t="s">
        <v>5095</v>
      </c>
      <c r="E2747" s="4" t="str">
        <f t="shared" si="43"/>
        <v>INSERT INTO T_usersongRecord (recordID, UserID, SongID, requestTime) VALUES (2746, 49,70, '2023-11-26 17:27:42');</v>
      </c>
    </row>
    <row r="2748" spans="1:5">
      <c r="A2748" s="4">
        <v>2747</v>
      </c>
      <c r="B2748" s="4">
        <v>37</v>
      </c>
      <c r="C2748" s="4">
        <v>587</v>
      </c>
      <c r="D2748" s="8" t="s">
        <v>5095</v>
      </c>
      <c r="E2748" s="4" t="str">
        <f t="shared" si="43"/>
        <v>INSERT INTO T_usersongRecord (recordID, UserID, SongID, requestTime) VALUES (2747, 37,587, '2023-11-26 17:27:42');</v>
      </c>
    </row>
    <row r="2749" spans="1:5">
      <c r="A2749" s="4">
        <v>2748</v>
      </c>
      <c r="B2749" s="4">
        <v>28</v>
      </c>
      <c r="C2749" s="4">
        <v>679</v>
      </c>
      <c r="D2749" s="8" t="s">
        <v>5096</v>
      </c>
      <c r="E2749" s="4" t="str">
        <f t="shared" si="43"/>
        <v>INSERT INTO T_usersongRecord (recordID, UserID, SongID, requestTime) VALUES (2748, 28,679, '2023-11-26 17:27:43');</v>
      </c>
    </row>
    <row r="2750" spans="1:5">
      <c r="A2750" s="4">
        <v>2749</v>
      </c>
      <c r="B2750" s="4">
        <v>5</v>
      </c>
      <c r="C2750" s="4">
        <v>282</v>
      </c>
      <c r="D2750" s="8" t="s">
        <v>5096</v>
      </c>
      <c r="E2750" s="4" t="str">
        <f t="shared" si="43"/>
        <v>INSERT INTO T_usersongRecord (recordID, UserID, SongID, requestTime) VALUES (2749, 5,282, '2023-11-26 17:27:43');</v>
      </c>
    </row>
    <row r="2751" spans="1:5">
      <c r="A2751" s="4">
        <v>2750</v>
      </c>
      <c r="B2751" s="4">
        <v>23</v>
      </c>
      <c r="C2751" s="4">
        <v>370</v>
      </c>
      <c r="D2751" s="8" t="s">
        <v>5096</v>
      </c>
      <c r="E2751" s="4" t="str">
        <f t="shared" si="43"/>
        <v>INSERT INTO T_usersongRecord (recordID, UserID, SongID, requestTime) VALUES (2750, 23,370, '2023-11-26 17:27:43');</v>
      </c>
    </row>
    <row r="2752" spans="1:5">
      <c r="A2752" s="4">
        <v>2751</v>
      </c>
      <c r="B2752" s="4">
        <v>30</v>
      </c>
      <c r="C2752" s="4">
        <v>716</v>
      </c>
      <c r="D2752" s="8" t="s">
        <v>5097</v>
      </c>
      <c r="E2752" s="4" t="str">
        <f t="shared" si="43"/>
        <v>INSERT INTO T_usersongRecord (recordID, UserID, SongID, requestTime) VALUES (2751, 30,716, '2023-11-26 17:27:44');</v>
      </c>
    </row>
    <row r="2753" spans="1:5">
      <c r="A2753" s="4">
        <v>2752</v>
      </c>
      <c r="B2753" s="4">
        <v>16</v>
      </c>
      <c r="C2753" s="4">
        <v>562</v>
      </c>
      <c r="D2753" s="8" t="s">
        <v>5098</v>
      </c>
      <c r="E2753" s="4" t="str">
        <f t="shared" si="43"/>
        <v>INSERT INTO T_usersongRecord (recordID, UserID, SongID, requestTime) VALUES (2752, 16,562, '2023-11-26 17:27:45');</v>
      </c>
    </row>
    <row r="2754" spans="1:5">
      <c r="A2754" s="4">
        <v>2753</v>
      </c>
      <c r="B2754" s="4">
        <v>44</v>
      </c>
      <c r="C2754" s="4">
        <v>269</v>
      </c>
      <c r="D2754" s="8" t="s">
        <v>5099</v>
      </c>
      <c r="E2754" s="4" t="str">
        <f t="shared" si="43"/>
        <v>INSERT INTO T_usersongRecord (recordID, UserID, SongID, requestTime) VALUES (2753, 44,269, '2023-11-26 17:27:48');</v>
      </c>
    </row>
    <row r="2755" spans="1:5">
      <c r="A2755" s="4">
        <v>2754</v>
      </c>
      <c r="B2755" s="4">
        <v>38</v>
      </c>
      <c r="C2755" s="4">
        <v>756</v>
      </c>
      <c r="D2755" s="8" t="s">
        <v>5099</v>
      </c>
      <c r="E2755" s="4" t="str">
        <f t="shared" si="43"/>
        <v>INSERT INTO T_usersongRecord (recordID, UserID, SongID, requestTime) VALUES (2754, 38,756, '2023-11-26 17:27:48');</v>
      </c>
    </row>
    <row r="2756" spans="1:5">
      <c r="A2756" s="4">
        <v>2755</v>
      </c>
      <c r="B2756" s="4">
        <v>38</v>
      </c>
      <c r="C2756" s="4">
        <v>410</v>
      </c>
      <c r="D2756" s="8" t="s">
        <v>5100</v>
      </c>
      <c r="E2756" s="4" t="str">
        <f t="shared" si="43"/>
        <v>INSERT INTO T_usersongRecord (recordID, UserID, SongID, requestTime) VALUES (2755, 38,410, '2023-11-26 17:27:49');</v>
      </c>
    </row>
    <row r="2757" spans="1:5">
      <c r="A2757" s="4">
        <v>2756</v>
      </c>
      <c r="B2757" s="4">
        <v>4</v>
      </c>
      <c r="C2757" s="4">
        <v>17</v>
      </c>
      <c r="D2757" s="8" t="s">
        <v>5101</v>
      </c>
      <c r="E2757" s="4" t="str">
        <f t="shared" si="43"/>
        <v>INSERT INTO T_usersongRecord (recordID, UserID, SongID, requestTime) VALUES (2756, 4,17, '2023-11-26 17:27:50');</v>
      </c>
    </row>
    <row r="2758" spans="1:5">
      <c r="A2758" s="4">
        <v>2757</v>
      </c>
      <c r="B2758" s="4">
        <v>2</v>
      </c>
      <c r="C2758" s="4">
        <v>272</v>
      </c>
      <c r="D2758" s="8" t="s">
        <v>5102</v>
      </c>
      <c r="E2758" s="4" t="str">
        <f t="shared" si="43"/>
        <v>INSERT INTO T_usersongRecord (recordID, UserID, SongID, requestTime) VALUES (2757, 2,272, '2023-11-26 17:27:51');</v>
      </c>
    </row>
    <row r="2759" spans="1:5">
      <c r="A2759" s="4">
        <v>2758</v>
      </c>
      <c r="B2759" s="4">
        <v>9</v>
      </c>
      <c r="C2759" s="4">
        <v>766</v>
      </c>
      <c r="D2759" s="8" t="s">
        <v>5103</v>
      </c>
      <c r="E2759" s="4" t="str">
        <f t="shared" si="43"/>
        <v>INSERT INTO T_usersongRecord (recordID, UserID, SongID, requestTime) VALUES (2758, 9,766, '2023-11-26 17:27:54');</v>
      </c>
    </row>
    <row r="2760" spans="1:5">
      <c r="A2760" s="4">
        <v>2759</v>
      </c>
      <c r="B2760" s="4">
        <v>13</v>
      </c>
      <c r="C2760" s="4">
        <v>278</v>
      </c>
      <c r="D2760" s="8" t="s">
        <v>5103</v>
      </c>
      <c r="E2760" s="4" t="str">
        <f t="shared" si="43"/>
        <v>INSERT INTO T_usersongRecord (recordID, UserID, SongID, requestTime) VALUES (2759, 13,278, '2023-11-26 17:27:54');</v>
      </c>
    </row>
    <row r="2761" spans="1:5">
      <c r="A2761" s="4">
        <v>2760</v>
      </c>
      <c r="B2761" s="4">
        <v>19</v>
      </c>
      <c r="C2761" s="4">
        <v>27</v>
      </c>
      <c r="D2761" s="8" t="s">
        <v>5103</v>
      </c>
      <c r="E2761" s="4" t="str">
        <f t="shared" si="43"/>
        <v>INSERT INTO T_usersongRecord (recordID, UserID, SongID, requestTime) VALUES (2760, 19,27, '2023-11-26 17:27:54');</v>
      </c>
    </row>
    <row r="2762" spans="1:5">
      <c r="A2762" s="4">
        <v>2761</v>
      </c>
      <c r="B2762" s="4">
        <v>48</v>
      </c>
      <c r="C2762" s="4">
        <v>152</v>
      </c>
      <c r="D2762" s="8" t="s">
        <v>5103</v>
      </c>
      <c r="E2762" s="4" t="str">
        <f t="shared" si="43"/>
        <v>INSERT INTO T_usersongRecord (recordID, UserID, SongID, requestTime) VALUES (2761, 48,152, '2023-11-26 17:27:54');</v>
      </c>
    </row>
    <row r="2763" spans="1:5">
      <c r="A2763" s="4">
        <v>2762</v>
      </c>
      <c r="B2763" s="4">
        <v>34</v>
      </c>
      <c r="C2763" s="4">
        <v>525</v>
      </c>
      <c r="D2763" s="8" t="s">
        <v>5104</v>
      </c>
      <c r="E2763" s="4" t="str">
        <f t="shared" si="43"/>
        <v>INSERT INTO T_usersongRecord (recordID, UserID, SongID, requestTime) VALUES (2762, 34,525, '2023-11-26 17:27:55');</v>
      </c>
    </row>
    <row r="2764" spans="1:5">
      <c r="A2764" s="4">
        <v>2763</v>
      </c>
      <c r="B2764" s="4">
        <v>9</v>
      </c>
      <c r="C2764" s="4">
        <v>515</v>
      </c>
      <c r="D2764" s="8" t="s">
        <v>5105</v>
      </c>
      <c r="E2764" s="4" t="str">
        <f t="shared" si="43"/>
        <v>INSERT INTO T_usersongRecord (recordID, UserID, SongID, requestTime) VALUES (2763, 9,515, '2023-11-26 17:27:56');</v>
      </c>
    </row>
    <row r="2765" spans="1:5">
      <c r="A2765" s="4">
        <v>2764</v>
      </c>
      <c r="B2765" s="4">
        <v>15</v>
      </c>
      <c r="C2765" s="4">
        <v>33</v>
      </c>
      <c r="D2765" s="8" t="s">
        <v>5105</v>
      </c>
      <c r="E2765" s="4" t="str">
        <f t="shared" si="43"/>
        <v>INSERT INTO T_usersongRecord (recordID, UserID, SongID, requestTime) VALUES (2764, 15,33, '2023-11-26 17:27:56');</v>
      </c>
    </row>
    <row r="2766" spans="1:5">
      <c r="A2766" s="4">
        <v>2765</v>
      </c>
      <c r="B2766" s="4">
        <v>15</v>
      </c>
      <c r="C2766" s="4">
        <v>458</v>
      </c>
      <c r="D2766" s="8" t="s">
        <v>5105</v>
      </c>
      <c r="E2766" s="4" t="str">
        <f t="shared" si="43"/>
        <v>INSERT INTO T_usersongRecord (recordID, UserID, SongID, requestTime) VALUES (2765, 15,458, '2023-11-26 17:27:56');</v>
      </c>
    </row>
    <row r="2767" spans="1:5">
      <c r="A2767" s="4">
        <v>2766</v>
      </c>
      <c r="B2767" s="4">
        <v>35</v>
      </c>
      <c r="C2767" s="4">
        <v>24</v>
      </c>
      <c r="D2767" s="8" t="s">
        <v>5106</v>
      </c>
      <c r="E2767" s="4" t="str">
        <f t="shared" si="43"/>
        <v>INSERT INTO T_usersongRecord (recordID, UserID, SongID, requestTime) VALUES (2766, 35,24, '2023-11-26 17:27:58');</v>
      </c>
    </row>
    <row r="2768" spans="1:5">
      <c r="A2768" s="4">
        <v>2767</v>
      </c>
      <c r="B2768" s="4">
        <v>20</v>
      </c>
      <c r="C2768" s="4">
        <v>562</v>
      </c>
      <c r="D2768" s="8" t="s">
        <v>5107</v>
      </c>
      <c r="E2768" s="4" t="str">
        <f t="shared" si="43"/>
        <v>INSERT INTO T_usersongRecord (recordID, UserID, SongID, requestTime) VALUES (2767, 20,562, '2023-11-26 17:27:59');</v>
      </c>
    </row>
    <row r="2769" spans="1:5">
      <c r="A2769" s="4">
        <v>2768</v>
      </c>
      <c r="B2769" s="4">
        <v>44</v>
      </c>
      <c r="C2769" s="4">
        <v>490</v>
      </c>
      <c r="D2769" s="8" t="s">
        <v>5108</v>
      </c>
      <c r="E2769" s="4" t="str">
        <f t="shared" si="43"/>
        <v>INSERT INTO T_usersongRecord (recordID, UserID, SongID, requestTime) VALUES (2768, 44,490, '2023-11-26 17:28:00');</v>
      </c>
    </row>
    <row r="2770" spans="1:5">
      <c r="A2770" s="4">
        <v>2769</v>
      </c>
      <c r="B2770" s="4">
        <v>12</v>
      </c>
      <c r="C2770" s="4">
        <v>543</v>
      </c>
      <c r="D2770" s="8" t="s">
        <v>5108</v>
      </c>
      <c r="E2770" s="4" t="str">
        <f t="shared" ref="E2770:E2833" si="44">"INSERT INTO T_usersongRecord (recordID, UserID, SongID, requestTime) VALUES (" &amp; A2770 &amp; ", " &amp; B2770 &amp; "," &amp; C2770 &amp; ", " &amp; TEXT(D2770, "'yyyy-mm-dd hh:mm:ss'") &amp; ");"</f>
        <v>INSERT INTO T_usersongRecord (recordID, UserID, SongID, requestTime) VALUES (2769, 12,543, '2023-11-26 17:28:00');</v>
      </c>
    </row>
    <row r="2771" spans="1:5">
      <c r="A2771" s="4">
        <v>2770</v>
      </c>
      <c r="B2771" s="4">
        <v>49</v>
      </c>
      <c r="C2771" s="4">
        <v>510</v>
      </c>
      <c r="D2771" s="8" t="s">
        <v>5108</v>
      </c>
      <c r="E2771" s="4" t="str">
        <f t="shared" si="44"/>
        <v>INSERT INTO T_usersongRecord (recordID, UserID, SongID, requestTime) VALUES (2770, 49,510, '2023-11-26 17:28:00');</v>
      </c>
    </row>
    <row r="2772" spans="1:5">
      <c r="A2772" s="4">
        <v>2771</v>
      </c>
      <c r="B2772" s="4">
        <v>9</v>
      </c>
      <c r="C2772" s="4">
        <v>242</v>
      </c>
      <c r="D2772" s="8" t="s">
        <v>5108</v>
      </c>
      <c r="E2772" s="4" t="str">
        <f t="shared" si="44"/>
        <v>INSERT INTO T_usersongRecord (recordID, UserID, SongID, requestTime) VALUES (2771, 9,242, '2023-11-26 17:28:00');</v>
      </c>
    </row>
    <row r="2773" spans="1:5">
      <c r="A2773" s="4">
        <v>2772</v>
      </c>
      <c r="B2773" s="4">
        <v>33</v>
      </c>
      <c r="C2773" s="4">
        <v>152</v>
      </c>
      <c r="D2773" s="8" t="s">
        <v>5109</v>
      </c>
      <c r="E2773" s="4" t="str">
        <f t="shared" si="44"/>
        <v>INSERT INTO T_usersongRecord (recordID, UserID, SongID, requestTime) VALUES (2772, 33,152, '2023-11-26 17:28:02');</v>
      </c>
    </row>
    <row r="2774" spans="1:5">
      <c r="A2774" s="4">
        <v>2773</v>
      </c>
      <c r="B2774" s="4">
        <v>10</v>
      </c>
      <c r="C2774" s="4">
        <v>68</v>
      </c>
      <c r="D2774" s="8" t="s">
        <v>5110</v>
      </c>
      <c r="E2774" s="4" t="str">
        <f t="shared" si="44"/>
        <v>INSERT INTO T_usersongRecord (recordID, UserID, SongID, requestTime) VALUES (2773, 10,68, '2023-11-26 17:28:03');</v>
      </c>
    </row>
    <row r="2775" spans="1:5">
      <c r="A2775" s="4">
        <v>2774</v>
      </c>
      <c r="B2775" s="4">
        <v>6</v>
      </c>
      <c r="C2775" s="4">
        <v>741</v>
      </c>
      <c r="D2775" s="8" t="s">
        <v>5111</v>
      </c>
      <c r="E2775" s="4" t="str">
        <f t="shared" si="44"/>
        <v>INSERT INTO T_usersongRecord (recordID, UserID, SongID, requestTime) VALUES (2774, 6,741, '2023-11-26 17:28:05');</v>
      </c>
    </row>
    <row r="2776" spans="1:5">
      <c r="A2776" s="4">
        <v>2775</v>
      </c>
      <c r="B2776" s="4">
        <v>6</v>
      </c>
      <c r="C2776" s="4">
        <v>148</v>
      </c>
      <c r="D2776" s="8" t="s">
        <v>5111</v>
      </c>
      <c r="E2776" s="4" t="str">
        <f t="shared" si="44"/>
        <v>INSERT INTO T_usersongRecord (recordID, UserID, SongID, requestTime) VALUES (2775, 6,148, '2023-11-26 17:28:05');</v>
      </c>
    </row>
    <row r="2777" spans="1:5">
      <c r="A2777" s="4">
        <v>2776</v>
      </c>
      <c r="B2777" s="4">
        <v>48</v>
      </c>
      <c r="C2777" s="4">
        <v>296</v>
      </c>
      <c r="D2777" s="8" t="s">
        <v>5111</v>
      </c>
      <c r="E2777" s="4" t="str">
        <f t="shared" si="44"/>
        <v>INSERT INTO T_usersongRecord (recordID, UserID, SongID, requestTime) VALUES (2776, 48,296, '2023-11-26 17:28:05');</v>
      </c>
    </row>
    <row r="2778" spans="1:5">
      <c r="A2778" s="4">
        <v>2777</v>
      </c>
      <c r="B2778" s="4">
        <v>20</v>
      </c>
      <c r="C2778" s="4">
        <v>687</v>
      </c>
      <c r="D2778" s="8" t="s">
        <v>5112</v>
      </c>
      <c r="E2778" s="4" t="str">
        <f t="shared" si="44"/>
        <v>INSERT INTO T_usersongRecord (recordID, UserID, SongID, requestTime) VALUES (2777, 20,687, '2023-11-26 17:28:06');</v>
      </c>
    </row>
    <row r="2779" spans="1:5">
      <c r="A2779" s="4">
        <v>2778</v>
      </c>
      <c r="B2779" s="4">
        <v>23</v>
      </c>
      <c r="C2779" s="4">
        <v>22</v>
      </c>
      <c r="D2779" s="8" t="s">
        <v>5112</v>
      </c>
      <c r="E2779" s="4" t="str">
        <f t="shared" si="44"/>
        <v>INSERT INTO T_usersongRecord (recordID, UserID, SongID, requestTime) VALUES (2778, 23,22, '2023-11-26 17:28:06');</v>
      </c>
    </row>
    <row r="2780" spans="1:5">
      <c r="A2780" s="4">
        <v>2779</v>
      </c>
      <c r="B2780" s="4">
        <v>30</v>
      </c>
      <c r="C2780" s="4">
        <v>121</v>
      </c>
      <c r="D2780" s="8" t="s">
        <v>5113</v>
      </c>
      <c r="E2780" s="4" t="str">
        <f t="shared" si="44"/>
        <v>INSERT INTO T_usersongRecord (recordID, UserID, SongID, requestTime) VALUES (2779, 30,121, '2023-11-26 17:28:07');</v>
      </c>
    </row>
    <row r="2781" spans="1:5">
      <c r="A2781" s="4">
        <v>2780</v>
      </c>
      <c r="B2781" s="4">
        <v>9</v>
      </c>
      <c r="C2781" s="4">
        <v>748</v>
      </c>
      <c r="D2781" s="8" t="s">
        <v>5113</v>
      </c>
      <c r="E2781" s="4" t="str">
        <f t="shared" si="44"/>
        <v>INSERT INTO T_usersongRecord (recordID, UserID, SongID, requestTime) VALUES (2780, 9,748, '2023-11-26 17:28:07');</v>
      </c>
    </row>
    <row r="2782" spans="1:5">
      <c r="A2782" s="4">
        <v>2781</v>
      </c>
      <c r="B2782" s="4">
        <v>33</v>
      </c>
      <c r="C2782" s="4">
        <v>276</v>
      </c>
      <c r="D2782" s="8" t="s">
        <v>5114</v>
      </c>
      <c r="E2782" s="4" t="str">
        <f t="shared" si="44"/>
        <v>INSERT INTO T_usersongRecord (recordID, UserID, SongID, requestTime) VALUES (2781, 33,276, '2023-11-26 17:28:09');</v>
      </c>
    </row>
    <row r="2783" spans="1:5">
      <c r="A2783" s="4">
        <v>2782</v>
      </c>
      <c r="B2783" s="4">
        <v>12</v>
      </c>
      <c r="C2783" s="4">
        <v>762</v>
      </c>
      <c r="D2783" s="8" t="s">
        <v>5114</v>
      </c>
      <c r="E2783" s="4" t="str">
        <f t="shared" si="44"/>
        <v>INSERT INTO T_usersongRecord (recordID, UserID, SongID, requestTime) VALUES (2782, 12,762, '2023-11-26 17:28:09');</v>
      </c>
    </row>
    <row r="2784" spans="1:5">
      <c r="A2784" s="4">
        <v>2783</v>
      </c>
      <c r="B2784" s="4">
        <v>35</v>
      </c>
      <c r="C2784" s="4">
        <v>272</v>
      </c>
      <c r="D2784" s="8" t="s">
        <v>5115</v>
      </c>
      <c r="E2784" s="4" t="str">
        <f t="shared" si="44"/>
        <v>INSERT INTO T_usersongRecord (recordID, UserID, SongID, requestTime) VALUES (2783, 35,272, '2023-11-26 17:28:10');</v>
      </c>
    </row>
    <row r="2785" spans="1:5">
      <c r="A2785" s="4">
        <v>2784</v>
      </c>
      <c r="B2785" s="4">
        <v>29</v>
      </c>
      <c r="C2785" s="4">
        <v>411</v>
      </c>
      <c r="D2785" s="8" t="s">
        <v>5115</v>
      </c>
      <c r="E2785" s="4" t="str">
        <f t="shared" si="44"/>
        <v>INSERT INTO T_usersongRecord (recordID, UserID, SongID, requestTime) VALUES (2784, 29,411, '2023-11-26 17:28:10');</v>
      </c>
    </row>
    <row r="2786" spans="1:5">
      <c r="A2786" s="4">
        <v>2785</v>
      </c>
      <c r="B2786" s="4">
        <v>12</v>
      </c>
      <c r="C2786" s="4">
        <v>797</v>
      </c>
      <c r="D2786" s="8" t="s">
        <v>5116</v>
      </c>
      <c r="E2786" s="4" t="str">
        <f t="shared" si="44"/>
        <v>INSERT INTO T_usersongRecord (recordID, UserID, SongID, requestTime) VALUES (2785, 12,797, '2023-11-26 17:28:11');</v>
      </c>
    </row>
    <row r="2787" spans="1:5">
      <c r="A2787" s="4">
        <v>2786</v>
      </c>
      <c r="B2787" s="4">
        <v>45</v>
      </c>
      <c r="C2787" s="4">
        <v>268</v>
      </c>
      <c r="D2787" s="8" t="s">
        <v>5117</v>
      </c>
      <c r="E2787" s="4" t="str">
        <f t="shared" si="44"/>
        <v>INSERT INTO T_usersongRecord (recordID, UserID, SongID, requestTime) VALUES (2786, 45,268, '2023-11-26 17:28:12');</v>
      </c>
    </row>
    <row r="2788" spans="1:5">
      <c r="A2788" s="4">
        <v>2787</v>
      </c>
      <c r="B2788" s="4">
        <v>45</v>
      </c>
      <c r="C2788" s="4">
        <v>283</v>
      </c>
      <c r="D2788" s="8" t="s">
        <v>5118</v>
      </c>
      <c r="E2788" s="4" t="str">
        <f t="shared" si="44"/>
        <v>INSERT INTO T_usersongRecord (recordID, UserID, SongID, requestTime) VALUES (2787, 45,283, '2023-11-26 17:28:13');</v>
      </c>
    </row>
    <row r="2789" spans="1:5">
      <c r="A2789" s="4">
        <v>2788</v>
      </c>
      <c r="B2789" s="4">
        <v>13</v>
      </c>
      <c r="C2789" s="4">
        <v>599</v>
      </c>
      <c r="D2789" s="8" t="s">
        <v>5119</v>
      </c>
      <c r="E2789" s="4" t="str">
        <f t="shared" si="44"/>
        <v>INSERT INTO T_usersongRecord (recordID, UserID, SongID, requestTime) VALUES (2788, 13,599, '2023-11-26 17:28:15');</v>
      </c>
    </row>
    <row r="2790" spans="1:5">
      <c r="A2790" s="4">
        <v>2789</v>
      </c>
      <c r="B2790" s="4">
        <v>48</v>
      </c>
      <c r="C2790" s="4">
        <v>619</v>
      </c>
      <c r="D2790" s="8" t="s">
        <v>5119</v>
      </c>
      <c r="E2790" s="4" t="str">
        <f t="shared" si="44"/>
        <v>INSERT INTO T_usersongRecord (recordID, UserID, SongID, requestTime) VALUES (2789, 48,619, '2023-11-26 17:28:15');</v>
      </c>
    </row>
    <row r="2791" spans="1:5">
      <c r="A2791" s="4">
        <v>2790</v>
      </c>
      <c r="B2791" s="4">
        <v>5</v>
      </c>
      <c r="C2791" s="4">
        <v>377</v>
      </c>
      <c r="D2791" s="8" t="s">
        <v>5119</v>
      </c>
      <c r="E2791" s="4" t="str">
        <f t="shared" si="44"/>
        <v>INSERT INTO T_usersongRecord (recordID, UserID, SongID, requestTime) VALUES (2790, 5,377, '2023-11-26 17:28:15');</v>
      </c>
    </row>
    <row r="2792" spans="1:5">
      <c r="A2792" s="4">
        <v>2791</v>
      </c>
      <c r="B2792" s="4">
        <v>22</v>
      </c>
      <c r="C2792" s="4">
        <v>408</v>
      </c>
      <c r="D2792" s="8" t="s">
        <v>5120</v>
      </c>
      <c r="E2792" s="4" t="str">
        <f t="shared" si="44"/>
        <v>INSERT INTO T_usersongRecord (recordID, UserID, SongID, requestTime) VALUES (2791, 22,408, '2023-11-26 17:28:17');</v>
      </c>
    </row>
    <row r="2793" spans="1:5">
      <c r="A2793" s="4">
        <v>2792</v>
      </c>
      <c r="B2793" s="4">
        <v>45</v>
      </c>
      <c r="C2793" s="4">
        <v>548</v>
      </c>
      <c r="D2793" s="8" t="s">
        <v>5121</v>
      </c>
      <c r="E2793" s="4" t="str">
        <f t="shared" si="44"/>
        <v>INSERT INTO T_usersongRecord (recordID, UserID, SongID, requestTime) VALUES (2792, 45,548, '2023-11-26 17:28:18');</v>
      </c>
    </row>
    <row r="2794" spans="1:5">
      <c r="A2794" s="4">
        <v>2793</v>
      </c>
      <c r="B2794" s="4">
        <v>28</v>
      </c>
      <c r="C2794" s="4">
        <v>250</v>
      </c>
      <c r="D2794" s="8" t="s">
        <v>5122</v>
      </c>
      <c r="E2794" s="4" t="str">
        <f t="shared" si="44"/>
        <v>INSERT INTO T_usersongRecord (recordID, UserID, SongID, requestTime) VALUES (2793, 28,250, '2023-11-26 17:28:19');</v>
      </c>
    </row>
    <row r="2795" spans="1:5">
      <c r="A2795" s="4">
        <v>2794</v>
      </c>
      <c r="B2795" s="4">
        <v>45</v>
      </c>
      <c r="C2795" s="4">
        <v>232</v>
      </c>
      <c r="D2795" s="8" t="s">
        <v>5122</v>
      </c>
      <c r="E2795" s="4" t="str">
        <f t="shared" si="44"/>
        <v>INSERT INTO T_usersongRecord (recordID, UserID, SongID, requestTime) VALUES (2794, 45,232, '2023-11-26 17:28:19');</v>
      </c>
    </row>
    <row r="2796" spans="1:5">
      <c r="A2796" s="4">
        <v>2795</v>
      </c>
      <c r="B2796" s="4">
        <v>10</v>
      </c>
      <c r="C2796" s="4">
        <v>455</v>
      </c>
      <c r="D2796" s="8" t="s">
        <v>5123</v>
      </c>
      <c r="E2796" s="4" t="str">
        <f t="shared" si="44"/>
        <v>INSERT INTO T_usersongRecord (recordID, UserID, SongID, requestTime) VALUES (2795, 10,455, '2023-11-26 17:28:20');</v>
      </c>
    </row>
    <row r="2797" spans="1:5">
      <c r="A2797" s="4">
        <v>2796</v>
      </c>
      <c r="B2797" s="4">
        <v>10</v>
      </c>
      <c r="C2797" s="4">
        <v>160</v>
      </c>
      <c r="D2797" s="8" t="s">
        <v>5123</v>
      </c>
      <c r="E2797" s="4" t="str">
        <f t="shared" si="44"/>
        <v>INSERT INTO T_usersongRecord (recordID, UserID, SongID, requestTime) VALUES (2796, 10,160, '2023-11-26 17:28:20');</v>
      </c>
    </row>
    <row r="2798" spans="1:5">
      <c r="A2798" s="4">
        <v>2797</v>
      </c>
      <c r="B2798" s="4">
        <v>50</v>
      </c>
      <c r="C2798" s="4">
        <v>97</v>
      </c>
      <c r="D2798" s="8" t="s">
        <v>5124</v>
      </c>
      <c r="E2798" s="4" t="str">
        <f t="shared" si="44"/>
        <v>INSERT INTO T_usersongRecord (recordID, UserID, SongID, requestTime) VALUES (2797, 50,97, '2023-11-26 17:28:21');</v>
      </c>
    </row>
    <row r="2799" spans="1:5">
      <c r="A2799" s="4">
        <v>2798</v>
      </c>
      <c r="B2799" s="4">
        <v>30</v>
      </c>
      <c r="C2799" s="4">
        <v>274</v>
      </c>
      <c r="D2799" s="8" t="s">
        <v>5124</v>
      </c>
      <c r="E2799" s="4" t="str">
        <f t="shared" si="44"/>
        <v>INSERT INTO T_usersongRecord (recordID, UserID, SongID, requestTime) VALUES (2798, 30,274, '2023-11-26 17:28:21');</v>
      </c>
    </row>
    <row r="2800" spans="1:5">
      <c r="A2800" s="4">
        <v>2799</v>
      </c>
      <c r="B2800" s="4">
        <v>45</v>
      </c>
      <c r="C2800" s="4">
        <v>162</v>
      </c>
      <c r="D2800" s="8" t="s">
        <v>5125</v>
      </c>
      <c r="E2800" s="4" t="str">
        <f t="shared" si="44"/>
        <v>INSERT INTO T_usersongRecord (recordID, UserID, SongID, requestTime) VALUES (2799, 45,162, '2023-11-26 17:28:22');</v>
      </c>
    </row>
    <row r="2801" spans="1:5">
      <c r="A2801" s="4">
        <v>2800</v>
      </c>
      <c r="B2801" s="4">
        <v>47</v>
      </c>
      <c r="C2801" s="4">
        <v>491</v>
      </c>
      <c r="D2801" s="8" t="s">
        <v>5125</v>
      </c>
      <c r="E2801" s="4" t="str">
        <f t="shared" si="44"/>
        <v>INSERT INTO T_usersongRecord (recordID, UserID, SongID, requestTime) VALUES (2800, 47,491, '2023-11-26 17:28:22');</v>
      </c>
    </row>
    <row r="2802" spans="1:5">
      <c r="A2802" s="4">
        <v>2801</v>
      </c>
      <c r="B2802" s="4">
        <v>35</v>
      </c>
      <c r="C2802" s="4">
        <v>724</v>
      </c>
      <c r="D2802" s="8" t="s">
        <v>5125</v>
      </c>
      <c r="E2802" s="4" t="str">
        <f t="shared" si="44"/>
        <v>INSERT INTO T_usersongRecord (recordID, UserID, SongID, requestTime) VALUES (2801, 35,724, '2023-11-26 17:28:22');</v>
      </c>
    </row>
    <row r="2803" spans="1:5">
      <c r="A2803" s="4">
        <v>2802</v>
      </c>
      <c r="B2803" s="4">
        <v>3</v>
      </c>
      <c r="C2803" s="4">
        <v>421</v>
      </c>
      <c r="D2803" s="8" t="s">
        <v>5125</v>
      </c>
      <c r="E2803" s="4" t="str">
        <f t="shared" si="44"/>
        <v>INSERT INTO T_usersongRecord (recordID, UserID, SongID, requestTime) VALUES (2802, 3,421, '2023-11-26 17:28:22');</v>
      </c>
    </row>
    <row r="2804" spans="1:5">
      <c r="A2804" s="4">
        <v>2803</v>
      </c>
      <c r="B2804" s="4">
        <v>28</v>
      </c>
      <c r="C2804" s="4">
        <v>674</v>
      </c>
      <c r="D2804" s="8" t="s">
        <v>5126</v>
      </c>
      <c r="E2804" s="4" t="str">
        <f t="shared" si="44"/>
        <v>INSERT INTO T_usersongRecord (recordID, UserID, SongID, requestTime) VALUES (2803, 28,674, '2023-11-26 17:28:23');</v>
      </c>
    </row>
    <row r="2805" spans="1:5">
      <c r="A2805" s="4">
        <v>2804</v>
      </c>
      <c r="B2805" s="4">
        <v>25</v>
      </c>
      <c r="C2805" s="4">
        <v>340</v>
      </c>
      <c r="D2805" s="8" t="s">
        <v>5126</v>
      </c>
      <c r="E2805" s="4" t="str">
        <f t="shared" si="44"/>
        <v>INSERT INTO T_usersongRecord (recordID, UserID, SongID, requestTime) VALUES (2804, 25,340, '2023-11-26 17:28:23');</v>
      </c>
    </row>
    <row r="2806" spans="1:5">
      <c r="A2806" s="4">
        <v>2805</v>
      </c>
      <c r="B2806" s="4">
        <v>28</v>
      </c>
      <c r="C2806" s="4">
        <v>22</v>
      </c>
      <c r="D2806" s="8" t="s">
        <v>5127</v>
      </c>
      <c r="E2806" s="4" t="str">
        <f t="shared" si="44"/>
        <v>INSERT INTO T_usersongRecord (recordID, UserID, SongID, requestTime) VALUES (2805, 28,22, '2023-11-26 17:28:24');</v>
      </c>
    </row>
    <row r="2807" spans="1:5">
      <c r="A2807" s="4">
        <v>2806</v>
      </c>
      <c r="B2807" s="4">
        <v>4</v>
      </c>
      <c r="C2807" s="4">
        <v>6</v>
      </c>
      <c r="D2807" s="8" t="s">
        <v>5128</v>
      </c>
      <c r="E2807" s="4" t="str">
        <f t="shared" si="44"/>
        <v>INSERT INTO T_usersongRecord (recordID, UserID, SongID, requestTime) VALUES (2806, 4,6, '2023-11-26 17:28:25');</v>
      </c>
    </row>
    <row r="2808" spans="1:5">
      <c r="A2808" s="4">
        <v>2807</v>
      </c>
      <c r="B2808" s="4">
        <v>14</v>
      </c>
      <c r="C2808" s="4">
        <v>420</v>
      </c>
      <c r="D2808" s="8" t="s">
        <v>5128</v>
      </c>
      <c r="E2808" s="4" t="str">
        <f t="shared" si="44"/>
        <v>INSERT INTO T_usersongRecord (recordID, UserID, SongID, requestTime) VALUES (2807, 14,420, '2023-11-26 17:28:25');</v>
      </c>
    </row>
    <row r="2809" spans="1:5">
      <c r="A2809" s="4">
        <v>2808</v>
      </c>
      <c r="B2809" s="4">
        <v>9</v>
      </c>
      <c r="C2809" s="4">
        <v>404</v>
      </c>
      <c r="D2809" s="8" t="s">
        <v>5129</v>
      </c>
      <c r="E2809" s="4" t="str">
        <f t="shared" si="44"/>
        <v>INSERT INTO T_usersongRecord (recordID, UserID, SongID, requestTime) VALUES (2808, 9,404, '2023-11-26 17:28:28');</v>
      </c>
    </row>
    <row r="2810" spans="1:5">
      <c r="A2810" s="4">
        <v>2809</v>
      </c>
      <c r="B2810" s="4">
        <v>14</v>
      </c>
      <c r="C2810" s="4">
        <v>289</v>
      </c>
      <c r="D2810" s="8" t="s">
        <v>5130</v>
      </c>
      <c r="E2810" s="4" t="str">
        <f t="shared" si="44"/>
        <v>INSERT INTO T_usersongRecord (recordID, UserID, SongID, requestTime) VALUES (2809, 14,289, '2023-11-26 17:28:29');</v>
      </c>
    </row>
    <row r="2811" spans="1:5">
      <c r="A2811" s="4">
        <v>2810</v>
      </c>
      <c r="B2811" s="4">
        <v>32</v>
      </c>
      <c r="C2811" s="4">
        <v>125</v>
      </c>
      <c r="D2811" s="8" t="s">
        <v>5130</v>
      </c>
      <c r="E2811" s="4" t="str">
        <f t="shared" si="44"/>
        <v>INSERT INTO T_usersongRecord (recordID, UserID, SongID, requestTime) VALUES (2810, 32,125, '2023-11-26 17:28:29');</v>
      </c>
    </row>
    <row r="2812" spans="1:5">
      <c r="A2812" s="4">
        <v>2811</v>
      </c>
      <c r="B2812" s="4">
        <v>32</v>
      </c>
      <c r="C2812" s="4">
        <v>630</v>
      </c>
      <c r="D2812" s="8" t="s">
        <v>5130</v>
      </c>
      <c r="E2812" s="4" t="str">
        <f t="shared" si="44"/>
        <v>INSERT INTO T_usersongRecord (recordID, UserID, SongID, requestTime) VALUES (2811, 32,630, '2023-11-26 17:28:29');</v>
      </c>
    </row>
    <row r="2813" spans="1:5">
      <c r="A2813" s="4">
        <v>2812</v>
      </c>
      <c r="B2813" s="4">
        <v>11</v>
      </c>
      <c r="C2813" s="4">
        <v>784</v>
      </c>
      <c r="D2813" s="8" t="s">
        <v>5131</v>
      </c>
      <c r="E2813" s="4" t="str">
        <f t="shared" si="44"/>
        <v>INSERT INTO T_usersongRecord (recordID, UserID, SongID, requestTime) VALUES (2812, 11,784, '2023-11-26 17:28:30');</v>
      </c>
    </row>
    <row r="2814" spans="1:5">
      <c r="A2814" s="4">
        <v>2813</v>
      </c>
      <c r="B2814" s="4">
        <v>47</v>
      </c>
      <c r="C2814" s="4">
        <v>11</v>
      </c>
      <c r="D2814" s="8" t="s">
        <v>5131</v>
      </c>
      <c r="E2814" s="4" t="str">
        <f t="shared" si="44"/>
        <v>INSERT INTO T_usersongRecord (recordID, UserID, SongID, requestTime) VALUES (2813, 47,11, '2023-11-26 17:28:30');</v>
      </c>
    </row>
    <row r="2815" spans="1:5">
      <c r="A2815" s="4">
        <v>2814</v>
      </c>
      <c r="B2815" s="4">
        <v>47</v>
      </c>
      <c r="C2815" s="4">
        <v>430</v>
      </c>
      <c r="D2815" s="8" t="s">
        <v>5132</v>
      </c>
      <c r="E2815" s="4" t="str">
        <f t="shared" si="44"/>
        <v>INSERT INTO T_usersongRecord (recordID, UserID, SongID, requestTime) VALUES (2814, 47,430, '2023-11-26 17:28:31');</v>
      </c>
    </row>
    <row r="2816" spans="1:5">
      <c r="A2816" s="4">
        <v>2815</v>
      </c>
      <c r="B2816" s="4">
        <v>4</v>
      </c>
      <c r="C2816" s="4">
        <v>424</v>
      </c>
      <c r="D2816" s="8" t="s">
        <v>5132</v>
      </c>
      <c r="E2816" s="4" t="str">
        <f t="shared" si="44"/>
        <v>INSERT INTO T_usersongRecord (recordID, UserID, SongID, requestTime) VALUES (2815, 4,424, '2023-11-26 17:28:31');</v>
      </c>
    </row>
    <row r="2817" spans="1:5">
      <c r="A2817" s="4">
        <v>2816</v>
      </c>
      <c r="B2817" s="4">
        <v>2</v>
      </c>
      <c r="C2817" s="4">
        <v>413</v>
      </c>
      <c r="D2817" s="8" t="s">
        <v>5133</v>
      </c>
      <c r="E2817" s="4" t="str">
        <f t="shared" si="44"/>
        <v>INSERT INTO T_usersongRecord (recordID, UserID, SongID, requestTime) VALUES (2816, 2,413, '2023-11-26 17:28:34');</v>
      </c>
    </row>
    <row r="2818" spans="1:5">
      <c r="A2818" s="4">
        <v>2817</v>
      </c>
      <c r="B2818" s="4">
        <v>25</v>
      </c>
      <c r="C2818" s="4">
        <v>259</v>
      </c>
      <c r="D2818" s="8" t="s">
        <v>5133</v>
      </c>
      <c r="E2818" s="4" t="str">
        <f t="shared" si="44"/>
        <v>INSERT INTO T_usersongRecord (recordID, UserID, SongID, requestTime) VALUES (2817, 25,259, '2023-11-26 17:28:34');</v>
      </c>
    </row>
    <row r="2819" spans="1:5">
      <c r="A2819" s="4">
        <v>2818</v>
      </c>
      <c r="B2819" s="4">
        <v>49</v>
      </c>
      <c r="C2819" s="4">
        <v>609</v>
      </c>
      <c r="D2819" s="8" t="s">
        <v>5134</v>
      </c>
      <c r="E2819" s="4" t="str">
        <f t="shared" si="44"/>
        <v>INSERT INTO T_usersongRecord (recordID, UserID, SongID, requestTime) VALUES (2818, 49,609, '2023-11-26 17:28:35');</v>
      </c>
    </row>
    <row r="2820" spans="1:5">
      <c r="A2820" s="4">
        <v>2819</v>
      </c>
      <c r="B2820" s="4">
        <v>4</v>
      </c>
      <c r="C2820" s="4">
        <v>615</v>
      </c>
      <c r="D2820" s="8" t="s">
        <v>5135</v>
      </c>
      <c r="E2820" s="4" t="str">
        <f t="shared" si="44"/>
        <v>INSERT INTO T_usersongRecord (recordID, UserID, SongID, requestTime) VALUES (2819, 4,615, '2023-11-26 17:28:36');</v>
      </c>
    </row>
    <row r="2821" spans="1:5">
      <c r="A2821" s="4">
        <v>2820</v>
      </c>
      <c r="B2821" s="4">
        <v>47</v>
      </c>
      <c r="C2821" s="4">
        <v>376</v>
      </c>
      <c r="D2821" s="8" t="s">
        <v>5135</v>
      </c>
      <c r="E2821" s="4" t="str">
        <f t="shared" si="44"/>
        <v>INSERT INTO T_usersongRecord (recordID, UserID, SongID, requestTime) VALUES (2820, 47,376, '2023-11-26 17:28:36');</v>
      </c>
    </row>
    <row r="2822" spans="1:5">
      <c r="A2822" s="4">
        <v>2821</v>
      </c>
      <c r="B2822" s="4">
        <v>13</v>
      </c>
      <c r="C2822" s="4">
        <v>531</v>
      </c>
      <c r="D2822" s="8" t="s">
        <v>5135</v>
      </c>
      <c r="E2822" s="4" t="str">
        <f t="shared" si="44"/>
        <v>INSERT INTO T_usersongRecord (recordID, UserID, SongID, requestTime) VALUES (2821, 13,531, '2023-11-26 17:28:36');</v>
      </c>
    </row>
    <row r="2823" spans="1:5">
      <c r="A2823" s="4">
        <v>2822</v>
      </c>
      <c r="B2823" s="4">
        <v>20</v>
      </c>
      <c r="C2823" s="4">
        <v>346</v>
      </c>
      <c r="D2823" s="8" t="s">
        <v>5136</v>
      </c>
      <c r="E2823" s="4" t="str">
        <f t="shared" si="44"/>
        <v>INSERT INTO T_usersongRecord (recordID, UserID, SongID, requestTime) VALUES (2822, 20,346, '2023-11-26 17:28:37');</v>
      </c>
    </row>
    <row r="2824" spans="1:5">
      <c r="A2824" s="4">
        <v>2823</v>
      </c>
      <c r="B2824" s="4">
        <v>43</v>
      </c>
      <c r="C2824" s="4">
        <v>494</v>
      </c>
      <c r="D2824" s="8" t="s">
        <v>5136</v>
      </c>
      <c r="E2824" s="4" t="str">
        <f t="shared" si="44"/>
        <v>INSERT INTO T_usersongRecord (recordID, UserID, SongID, requestTime) VALUES (2823, 43,494, '2023-11-26 17:28:37');</v>
      </c>
    </row>
    <row r="2825" spans="1:5">
      <c r="A2825" s="4">
        <v>2824</v>
      </c>
      <c r="B2825" s="4">
        <v>3</v>
      </c>
      <c r="C2825" s="4">
        <v>665</v>
      </c>
      <c r="D2825" s="8" t="s">
        <v>5137</v>
      </c>
      <c r="E2825" s="4" t="str">
        <f t="shared" si="44"/>
        <v>INSERT INTO T_usersongRecord (recordID, UserID, SongID, requestTime) VALUES (2824, 3,665, '2023-11-26 17:28:38');</v>
      </c>
    </row>
    <row r="2826" spans="1:5">
      <c r="A2826" s="4">
        <v>2825</v>
      </c>
      <c r="B2826" s="4">
        <v>25</v>
      </c>
      <c r="C2826" s="4">
        <v>491</v>
      </c>
      <c r="D2826" s="8" t="s">
        <v>5138</v>
      </c>
      <c r="E2826" s="4" t="str">
        <f t="shared" si="44"/>
        <v>INSERT INTO T_usersongRecord (recordID, UserID, SongID, requestTime) VALUES (2825, 25,491, '2023-11-26 17:28:39');</v>
      </c>
    </row>
    <row r="2827" spans="1:5">
      <c r="A2827" s="4">
        <v>2826</v>
      </c>
      <c r="B2827" s="4">
        <v>34</v>
      </c>
      <c r="C2827" s="4">
        <v>81</v>
      </c>
      <c r="D2827" s="8" t="s">
        <v>5139</v>
      </c>
      <c r="E2827" s="4" t="str">
        <f t="shared" si="44"/>
        <v>INSERT INTO T_usersongRecord (recordID, UserID, SongID, requestTime) VALUES (2826, 34,81, '2023-11-26 17:28:40');</v>
      </c>
    </row>
    <row r="2828" spans="1:5">
      <c r="A2828" s="4">
        <v>2827</v>
      </c>
      <c r="B2828" s="4">
        <v>42</v>
      </c>
      <c r="C2828" s="4">
        <v>244</v>
      </c>
      <c r="D2828" s="8" t="s">
        <v>5140</v>
      </c>
      <c r="E2828" s="4" t="str">
        <f t="shared" si="44"/>
        <v>INSERT INTO T_usersongRecord (recordID, UserID, SongID, requestTime) VALUES (2827, 42,244, '2023-11-26 17:28:41');</v>
      </c>
    </row>
    <row r="2829" spans="1:5">
      <c r="A2829" s="4">
        <v>2828</v>
      </c>
      <c r="B2829" s="4">
        <v>38</v>
      </c>
      <c r="C2829" s="4">
        <v>681</v>
      </c>
      <c r="D2829" s="8" t="s">
        <v>5141</v>
      </c>
      <c r="E2829" s="4" t="str">
        <f t="shared" si="44"/>
        <v>INSERT INTO T_usersongRecord (recordID, UserID, SongID, requestTime) VALUES (2828, 38,681, '2023-11-26 17:28:42');</v>
      </c>
    </row>
    <row r="2830" spans="1:5">
      <c r="A2830" s="4">
        <v>2829</v>
      </c>
      <c r="B2830" s="4">
        <v>26</v>
      </c>
      <c r="C2830" s="4">
        <v>140</v>
      </c>
      <c r="D2830" s="8" t="s">
        <v>5141</v>
      </c>
      <c r="E2830" s="4" t="str">
        <f t="shared" si="44"/>
        <v>INSERT INTO T_usersongRecord (recordID, UserID, SongID, requestTime) VALUES (2829, 26,140, '2023-11-26 17:28:42');</v>
      </c>
    </row>
    <row r="2831" spans="1:5">
      <c r="A2831" s="4">
        <v>2830</v>
      </c>
      <c r="B2831" s="4">
        <v>36</v>
      </c>
      <c r="C2831" s="4">
        <v>33</v>
      </c>
      <c r="D2831" s="8" t="s">
        <v>5142</v>
      </c>
      <c r="E2831" s="4" t="str">
        <f t="shared" si="44"/>
        <v>INSERT INTO T_usersongRecord (recordID, UserID, SongID, requestTime) VALUES (2830, 36,33, '2023-11-26 17:28:43');</v>
      </c>
    </row>
    <row r="2832" spans="1:5">
      <c r="A2832" s="4">
        <v>2831</v>
      </c>
      <c r="B2832" s="4">
        <v>8</v>
      </c>
      <c r="C2832" s="4">
        <v>496</v>
      </c>
      <c r="D2832" s="8" t="s">
        <v>5142</v>
      </c>
      <c r="E2832" s="4" t="str">
        <f t="shared" si="44"/>
        <v>INSERT INTO T_usersongRecord (recordID, UserID, SongID, requestTime) VALUES (2831, 8,496, '2023-11-26 17:28:43');</v>
      </c>
    </row>
    <row r="2833" spans="1:5">
      <c r="A2833" s="4">
        <v>2832</v>
      </c>
      <c r="B2833" s="4">
        <v>40</v>
      </c>
      <c r="C2833" s="4">
        <v>264</v>
      </c>
      <c r="D2833" s="8" t="s">
        <v>5143</v>
      </c>
      <c r="E2833" s="4" t="str">
        <f t="shared" si="44"/>
        <v>INSERT INTO T_usersongRecord (recordID, UserID, SongID, requestTime) VALUES (2832, 40,264, '2023-11-26 17:28:44');</v>
      </c>
    </row>
    <row r="2834" spans="1:5">
      <c r="A2834" s="4">
        <v>2833</v>
      </c>
      <c r="B2834" s="4">
        <v>43</v>
      </c>
      <c r="C2834" s="4">
        <v>251</v>
      </c>
      <c r="D2834" s="8" t="s">
        <v>5143</v>
      </c>
      <c r="E2834" s="4" t="str">
        <f t="shared" ref="E2834:E2897" si="45">"INSERT INTO T_usersongRecord (recordID, UserID, SongID, requestTime) VALUES (" &amp; A2834 &amp; ", " &amp; B2834 &amp; "," &amp; C2834 &amp; ", " &amp; TEXT(D2834, "'yyyy-mm-dd hh:mm:ss'") &amp; ");"</f>
        <v>INSERT INTO T_usersongRecord (recordID, UserID, SongID, requestTime) VALUES (2833, 43,251, '2023-11-26 17:28:44');</v>
      </c>
    </row>
    <row r="2835" spans="1:5">
      <c r="A2835" s="4">
        <v>2834</v>
      </c>
      <c r="B2835" s="4">
        <v>41</v>
      </c>
      <c r="C2835" s="4">
        <v>630</v>
      </c>
      <c r="D2835" s="8" t="s">
        <v>5144</v>
      </c>
      <c r="E2835" s="4" t="str">
        <f t="shared" si="45"/>
        <v>INSERT INTO T_usersongRecord (recordID, UserID, SongID, requestTime) VALUES (2834, 41,630, '2023-11-26 17:28:45');</v>
      </c>
    </row>
    <row r="2836" spans="1:5">
      <c r="A2836" s="4">
        <v>2835</v>
      </c>
      <c r="B2836" s="4">
        <v>38</v>
      </c>
      <c r="C2836" s="4">
        <v>707</v>
      </c>
      <c r="D2836" s="8" t="s">
        <v>5145</v>
      </c>
      <c r="E2836" s="4" t="str">
        <f t="shared" si="45"/>
        <v>INSERT INTO T_usersongRecord (recordID, UserID, SongID, requestTime) VALUES (2835, 38,707, '2023-11-26 17:28:50');</v>
      </c>
    </row>
    <row r="2837" spans="1:5">
      <c r="A2837" s="4">
        <v>2836</v>
      </c>
      <c r="B2837" s="4">
        <v>22</v>
      </c>
      <c r="C2837" s="4">
        <v>103</v>
      </c>
      <c r="D2837" s="8" t="s">
        <v>5145</v>
      </c>
      <c r="E2837" s="4" t="str">
        <f t="shared" si="45"/>
        <v>INSERT INTO T_usersongRecord (recordID, UserID, SongID, requestTime) VALUES (2836, 22,103, '2023-11-26 17:28:50');</v>
      </c>
    </row>
    <row r="2838" spans="1:5">
      <c r="A2838" s="4">
        <v>2837</v>
      </c>
      <c r="B2838" s="4">
        <v>9</v>
      </c>
      <c r="C2838" s="4">
        <v>126</v>
      </c>
      <c r="D2838" s="8" t="s">
        <v>5145</v>
      </c>
      <c r="E2838" s="4" t="str">
        <f t="shared" si="45"/>
        <v>INSERT INTO T_usersongRecord (recordID, UserID, SongID, requestTime) VALUES (2837, 9,126, '2023-11-26 17:28:50');</v>
      </c>
    </row>
    <row r="2839" spans="1:5">
      <c r="A2839" s="4">
        <v>2838</v>
      </c>
      <c r="B2839" s="4">
        <v>3</v>
      </c>
      <c r="C2839" s="4">
        <v>162</v>
      </c>
      <c r="D2839" s="8" t="s">
        <v>5146</v>
      </c>
      <c r="E2839" s="4" t="str">
        <f t="shared" si="45"/>
        <v>INSERT INTO T_usersongRecord (recordID, UserID, SongID, requestTime) VALUES (2838, 3,162, '2023-11-26 17:28:51');</v>
      </c>
    </row>
    <row r="2840" spans="1:5">
      <c r="A2840" s="4">
        <v>2839</v>
      </c>
      <c r="B2840" s="4">
        <v>2</v>
      </c>
      <c r="C2840" s="4">
        <v>670</v>
      </c>
      <c r="D2840" s="8" t="s">
        <v>5146</v>
      </c>
      <c r="E2840" s="4" t="str">
        <f t="shared" si="45"/>
        <v>INSERT INTO T_usersongRecord (recordID, UserID, SongID, requestTime) VALUES (2839, 2,670, '2023-11-26 17:28:51');</v>
      </c>
    </row>
    <row r="2841" spans="1:5">
      <c r="A2841" s="4">
        <v>2840</v>
      </c>
      <c r="B2841" s="4">
        <v>28</v>
      </c>
      <c r="C2841" s="4">
        <v>413</v>
      </c>
      <c r="D2841" s="8" t="s">
        <v>5147</v>
      </c>
      <c r="E2841" s="4" t="str">
        <f t="shared" si="45"/>
        <v>INSERT INTO T_usersongRecord (recordID, UserID, SongID, requestTime) VALUES (2840, 28,413, '2023-11-26 17:28:52');</v>
      </c>
    </row>
    <row r="2842" spans="1:5">
      <c r="A2842" s="4">
        <v>2841</v>
      </c>
      <c r="B2842" s="4">
        <v>5</v>
      </c>
      <c r="C2842" s="4">
        <v>556</v>
      </c>
      <c r="D2842" s="8" t="s">
        <v>5147</v>
      </c>
      <c r="E2842" s="4" t="str">
        <f t="shared" si="45"/>
        <v>INSERT INTO T_usersongRecord (recordID, UserID, SongID, requestTime) VALUES (2841, 5,556, '2023-11-26 17:28:52');</v>
      </c>
    </row>
    <row r="2843" spans="1:5">
      <c r="A2843" s="4">
        <v>2842</v>
      </c>
      <c r="B2843" s="4">
        <v>8</v>
      </c>
      <c r="C2843" s="4">
        <v>62</v>
      </c>
      <c r="D2843" s="8" t="s">
        <v>5147</v>
      </c>
      <c r="E2843" s="4" t="str">
        <f t="shared" si="45"/>
        <v>INSERT INTO T_usersongRecord (recordID, UserID, SongID, requestTime) VALUES (2842, 8,62, '2023-11-26 17:28:52');</v>
      </c>
    </row>
    <row r="2844" spans="1:5">
      <c r="A2844" s="4">
        <v>2843</v>
      </c>
      <c r="B2844" s="4">
        <v>9</v>
      </c>
      <c r="C2844" s="4">
        <v>217</v>
      </c>
      <c r="D2844" s="8" t="s">
        <v>5148</v>
      </c>
      <c r="E2844" s="4" t="str">
        <f t="shared" si="45"/>
        <v>INSERT INTO T_usersongRecord (recordID, UserID, SongID, requestTime) VALUES (2843, 9,217, '2023-11-26 17:28:53');</v>
      </c>
    </row>
    <row r="2845" spans="1:5">
      <c r="A2845" s="4">
        <v>2844</v>
      </c>
      <c r="B2845" s="4">
        <v>26</v>
      </c>
      <c r="C2845" s="4">
        <v>172</v>
      </c>
      <c r="D2845" s="8" t="s">
        <v>5148</v>
      </c>
      <c r="E2845" s="4" t="str">
        <f t="shared" si="45"/>
        <v>INSERT INTO T_usersongRecord (recordID, UserID, SongID, requestTime) VALUES (2844, 26,172, '2023-11-26 17:28:53');</v>
      </c>
    </row>
    <row r="2846" spans="1:5">
      <c r="A2846" s="4">
        <v>2845</v>
      </c>
      <c r="B2846" s="4">
        <v>50</v>
      </c>
      <c r="C2846" s="4">
        <v>780</v>
      </c>
      <c r="D2846" s="8" t="s">
        <v>5149</v>
      </c>
      <c r="E2846" s="4" t="str">
        <f t="shared" si="45"/>
        <v>INSERT INTO T_usersongRecord (recordID, UserID, SongID, requestTime) VALUES (2845, 50,780, '2023-11-26 17:28:54');</v>
      </c>
    </row>
    <row r="2847" spans="1:5">
      <c r="A2847" s="4">
        <v>2846</v>
      </c>
      <c r="B2847" s="4">
        <v>22</v>
      </c>
      <c r="C2847" s="4">
        <v>379</v>
      </c>
      <c r="D2847" s="8" t="s">
        <v>5150</v>
      </c>
      <c r="E2847" s="4" t="str">
        <f t="shared" si="45"/>
        <v>INSERT INTO T_usersongRecord (recordID, UserID, SongID, requestTime) VALUES (2846, 22,379, '2023-11-26 17:28:56');</v>
      </c>
    </row>
    <row r="2848" spans="1:5">
      <c r="A2848" s="4">
        <v>2847</v>
      </c>
      <c r="B2848" s="4">
        <v>15</v>
      </c>
      <c r="C2848" s="4">
        <v>257</v>
      </c>
      <c r="D2848" s="8" t="s">
        <v>5150</v>
      </c>
      <c r="E2848" s="4" t="str">
        <f t="shared" si="45"/>
        <v>INSERT INTO T_usersongRecord (recordID, UserID, SongID, requestTime) VALUES (2847, 15,257, '2023-11-26 17:28:56');</v>
      </c>
    </row>
    <row r="2849" spans="1:5">
      <c r="A2849" s="4">
        <v>2848</v>
      </c>
      <c r="B2849" s="4">
        <v>18</v>
      </c>
      <c r="C2849" s="4">
        <v>217</v>
      </c>
      <c r="D2849" s="8" t="s">
        <v>5150</v>
      </c>
      <c r="E2849" s="4" t="str">
        <f t="shared" si="45"/>
        <v>INSERT INTO T_usersongRecord (recordID, UserID, SongID, requestTime) VALUES (2848, 18,217, '2023-11-26 17:28:56');</v>
      </c>
    </row>
    <row r="2850" spans="1:5">
      <c r="A2850" s="4">
        <v>2849</v>
      </c>
      <c r="B2850" s="4">
        <v>8</v>
      </c>
      <c r="C2850" s="4">
        <v>202</v>
      </c>
      <c r="D2850" s="8" t="s">
        <v>5150</v>
      </c>
      <c r="E2850" s="4" t="str">
        <f t="shared" si="45"/>
        <v>INSERT INTO T_usersongRecord (recordID, UserID, SongID, requestTime) VALUES (2849, 8,202, '2023-11-26 17:28:56');</v>
      </c>
    </row>
    <row r="2851" spans="1:5">
      <c r="A2851" s="4">
        <v>2850</v>
      </c>
      <c r="B2851" s="4">
        <v>45</v>
      </c>
      <c r="C2851" s="4">
        <v>75</v>
      </c>
      <c r="D2851" s="8" t="s">
        <v>5151</v>
      </c>
      <c r="E2851" s="4" t="str">
        <f t="shared" si="45"/>
        <v>INSERT INTO T_usersongRecord (recordID, UserID, SongID, requestTime) VALUES (2850, 45,75, '2023-11-26 17:28:57');</v>
      </c>
    </row>
    <row r="2852" spans="1:5">
      <c r="A2852" s="4">
        <v>2851</v>
      </c>
      <c r="B2852" s="4">
        <v>13</v>
      </c>
      <c r="C2852" s="4">
        <v>777</v>
      </c>
      <c r="D2852" s="8" t="s">
        <v>5151</v>
      </c>
      <c r="E2852" s="4" t="str">
        <f t="shared" si="45"/>
        <v>INSERT INTO T_usersongRecord (recordID, UserID, SongID, requestTime) VALUES (2851, 13,777, '2023-11-26 17:28:57');</v>
      </c>
    </row>
    <row r="2853" spans="1:5">
      <c r="A2853" s="4">
        <v>2852</v>
      </c>
      <c r="B2853" s="4">
        <v>29</v>
      </c>
      <c r="C2853" s="4">
        <v>692</v>
      </c>
      <c r="D2853" s="8" t="s">
        <v>5152</v>
      </c>
      <c r="E2853" s="4" t="str">
        <f t="shared" si="45"/>
        <v>INSERT INTO T_usersongRecord (recordID, UserID, SongID, requestTime) VALUES (2852, 29,692, '2023-11-26 17:28:58');</v>
      </c>
    </row>
    <row r="2854" spans="1:5">
      <c r="A2854" s="4">
        <v>2853</v>
      </c>
      <c r="B2854" s="4">
        <v>40</v>
      </c>
      <c r="C2854" s="4">
        <v>112</v>
      </c>
      <c r="D2854" s="8" t="s">
        <v>5152</v>
      </c>
      <c r="E2854" s="4" t="str">
        <f t="shared" si="45"/>
        <v>INSERT INTO T_usersongRecord (recordID, UserID, SongID, requestTime) VALUES (2853, 40,112, '2023-11-26 17:28:58');</v>
      </c>
    </row>
    <row r="2855" spans="1:5">
      <c r="A2855" s="4">
        <v>2854</v>
      </c>
      <c r="B2855" s="4">
        <v>13</v>
      </c>
      <c r="C2855" s="4">
        <v>681</v>
      </c>
      <c r="D2855" s="8" t="s">
        <v>5153</v>
      </c>
      <c r="E2855" s="4" t="str">
        <f t="shared" si="45"/>
        <v>INSERT INTO T_usersongRecord (recordID, UserID, SongID, requestTime) VALUES (2854, 13,681, '2023-11-26 17:28:59');</v>
      </c>
    </row>
    <row r="2856" spans="1:5">
      <c r="A2856" s="4">
        <v>2855</v>
      </c>
      <c r="B2856" s="4">
        <v>3</v>
      </c>
      <c r="C2856" s="4">
        <v>677</v>
      </c>
      <c r="D2856" s="8" t="s">
        <v>5153</v>
      </c>
      <c r="E2856" s="4" t="str">
        <f t="shared" si="45"/>
        <v>INSERT INTO T_usersongRecord (recordID, UserID, SongID, requestTime) VALUES (2855, 3,677, '2023-11-26 17:28:59');</v>
      </c>
    </row>
    <row r="2857" spans="1:5">
      <c r="A2857" s="4">
        <v>2856</v>
      </c>
      <c r="B2857" s="4">
        <v>33</v>
      </c>
      <c r="C2857" s="4">
        <v>215</v>
      </c>
      <c r="D2857" s="8" t="s">
        <v>5153</v>
      </c>
      <c r="E2857" s="4" t="str">
        <f t="shared" si="45"/>
        <v>INSERT INTO T_usersongRecord (recordID, UserID, SongID, requestTime) VALUES (2856, 33,215, '2023-11-26 17:28:59');</v>
      </c>
    </row>
    <row r="2858" spans="1:5">
      <c r="A2858" s="4">
        <v>2857</v>
      </c>
      <c r="B2858" s="4">
        <v>16</v>
      </c>
      <c r="C2858" s="4">
        <v>727</v>
      </c>
      <c r="D2858" s="8" t="s">
        <v>5154</v>
      </c>
      <c r="E2858" s="4" t="str">
        <f t="shared" si="45"/>
        <v>INSERT INTO T_usersongRecord (recordID, UserID, SongID, requestTime) VALUES (2857, 16,727, '2023-11-26 17:29:00');</v>
      </c>
    </row>
    <row r="2859" spans="1:5">
      <c r="A2859" s="4">
        <v>2858</v>
      </c>
      <c r="B2859" s="4">
        <v>32</v>
      </c>
      <c r="C2859" s="4">
        <v>714</v>
      </c>
      <c r="D2859" s="8" t="s">
        <v>5155</v>
      </c>
      <c r="E2859" s="4" t="str">
        <f t="shared" si="45"/>
        <v>INSERT INTO T_usersongRecord (recordID, UserID, SongID, requestTime) VALUES (2858, 32,714, '2023-11-26 17:29:01');</v>
      </c>
    </row>
    <row r="2860" spans="1:5">
      <c r="A2860" s="4">
        <v>2859</v>
      </c>
      <c r="B2860" s="4">
        <v>10</v>
      </c>
      <c r="C2860" s="4">
        <v>32</v>
      </c>
      <c r="D2860" s="8" t="s">
        <v>5156</v>
      </c>
      <c r="E2860" s="4" t="str">
        <f t="shared" si="45"/>
        <v>INSERT INTO T_usersongRecord (recordID, UserID, SongID, requestTime) VALUES (2859, 10,32, '2023-11-26 17:29:02');</v>
      </c>
    </row>
    <row r="2861" spans="1:5">
      <c r="A2861" s="4">
        <v>2860</v>
      </c>
      <c r="B2861" s="4">
        <v>46</v>
      </c>
      <c r="C2861" s="4">
        <v>458</v>
      </c>
      <c r="D2861" s="8" t="s">
        <v>5156</v>
      </c>
      <c r="E2861" s="4" t="str">
        <f t="shared" si="45"/>
        <v>INSERT INTO T_usersongRecord (recordID, UserID, SongID, requestTime) VALUES (2860, 46,458, '2023-11-26 17:29:02');</v>
      </c>
    </row>
    <row r="2862" spans="1:5">
      <c r="A2862" s="4">
        <v>2861</v>
      </c>
      <c r="B2862" s="4">
        <v>29</v>
      </c>
      <c r="C2862" s="4">
        <v>591</v>
      </c>
      <c r="D2862" s="8" t="s">
        <v>5157</v>
      </c>
      <c r="E2862" s="4" t="str">
        <f t="shared" si="45"/>
        <v>INSERT INTO T_usersongRecord (recordID, UserID, SongID, requestTime) VALUES (2861, 29,591, '2023-11-26 17:29:03');</v>
      </c>
    </row>
    <row r="2863" spans="1:5">
      <c r="A2863" s="4">
        <v>2862</v>
      </c>
      <c r="B2863" s="4">
        <v>43</v>
      </c>
      <c r="C2863" s="4">
        <v>156</v>
      </c>
      <c r="D2863" s="8" t="s">
        <v>5158</v>
      </c>
      <c r="E2863" s="4" t="str">
        <f t="shared" si="45"/>
        <v>INSERT INTO T_usersongRecord (recordID, UserID, SongID, requestTime) VALUES (2862, 43,156, '2023-11-26 17:29:04');</v>
      </c>
    </row>
    <row r="2864" spans="1:5">
      <c r="A2864" s="4">
        <v>2863</v>
      </c>
      <c r="B2864" s="4">
        <v>32</v>
      </c>
      <c r="C2864" s="4">
        <v>240</v>
      </c>
      <c r="D2864" s="8" t="s">
        <v>5158</v>
      </c>
      <c r="E2864" s="4" t="str">
        <f t="shared" si="45"/>
        <v>INSERT INTO T_usersongRecord (recordID, UserID, SongID, requestTime) VALUES (2863, 32,240, '2023-11-26 17:29:04');</v>
      </c>
    </row>
    <row r="2865" spans="1:5">
      <c r="A2865" s="4">
        <v>2864</v>
      </c>
      <c r="B2865" s="4">
        <v>21</v>
      </c>
      <c r="C2865" s="4">
        <v>325</v>
      </c>
      <c r="D2865" s="8" t="s">
        <v>5159</v>
      </c>
      <c r="E2865" s="4" t="str">
        <f t="shared" si="45"/>
        <v>INSERT INTO T_usersongRecord (recordID, UserID, SongID, requestTime) VALUES (2864, 21,325, '2023-11-26 17:29:06');</v>
      </c>
    </row>
    <row r="2866" spans="1:5">
      <c r="A2866" s="4">
        <v>2865</v>
      </c>
      <c r="B2866" s="4">
        <v>10</v>
      </c>
      <c r="C2866" s="4">
        <v>52</v>
      </c>
      <c r="D2866" s="8" t="s">
        <v>5159</v>
      </c>
      <c r="E2866" s="4" t="str">
        <f t="shared" si="45"/>
        <v>INSERT INTO T_usersongRecord (recordID, UserID, SongID, requestTime) VALUES (2865, 10,52, '2023-11-26 17:29:06');</v>
      </c>
    </row>
    <row r="2867" spans="1:5">
      <c r="A2867" s="4">
        <v>2866</v>
      </c>
      <c r="B2867" s="4">
        <v>5</v>
      </c>
      <c r="C2867" s="4">
        <v>73</v>
      </c>
      <c r="D2867" s="8" t="s">
        <v>5159</v>
      </c>
      <c r="E2867" s="4" t="str">
        <f t="shared" si="45"/>
        <v>INSERT INTO T_usersongRecord (recordID, UserID, SongID, requestTime) VALUES (2866, 5,73, '2023-11-26 17:29:06');</v>
      </c>
    </row>
    <row r="2868" spans="1:5">
      <c r="A2868" s="4">
        <v>2867</v>
      </c>
      <c r="B2868" s="4">
        <v>31</v>
      </c>
      <c r="C2868" s="4">
        <v>685</v>
      </c>
      <c r="D2868" s="8" t="s">
        <v>5160</v>
      </c>
      <c r="E2868" s="4" t="str">
        <f t="shared" si="45"/>
        <v>INSERT INTO T_usersongRecord (recordID, UserID, SongID, requestTime) VALUES (2867, 31,685, '2023-11-26 17:29:07');</v>
      </c>
    </row>
    <row r="2869" spans="1:5">
      <c r="A2869" s="4">
        <v>2868</v>
      </c>
      <c r="B2869" s="4">
        <v>47</v>
      </c>
      <c r="C2869" s="4">
        <v>213</v>
      </c>
      <c r="D2869" s="8" t="s">
        <v>5160</v>
      </c>
      <c r="E2869" s="4" t="str">
        <f t="shared" si="45"/>
        <v>INSERT INTO T_usersongRecord (recordID, UserID, SongID, requestTime) VALUES (2868, 47,213, '2023-11-26 17:29:07');</v>
      </c>
    </row>
    <row r="2870" spans="1:5">
      <c r="A2870" s="4">
        <v>2869</v>
      </c>
      <c r="B2870" s="4">
        <v>11</v>
      </c>
      <c r="C2870" s="4">
        <v>671</v>
      </c>
      <c r="D2870" s="8" t="s">
        <v>5160</v>
      </c>
      <c r="E2870" s="4" t="str">
        <f t="shared" si="45"/>
        <v>INSERT INTO T_usersongRecord (recordID, UserID, SongID, requestTime) VALUES (2869, 11,671, '2023-11-26 17:29:07');</v>
      </c>
    </row>
    <row r="2871" spans="1:5">
      <c r="A2871" s="4">
        <v>2870</v>
      </c>
      <c r="B2871" s="4">
        <v>19</v>
      </c>
      <c r="C2871" s="4">
        <v>609</v>
      </c>
      <c r="D2871" s="8" t="s">
        <v>5160</v>
      </c>
      <c r="E2871" s="4" t="str">
        <f t="shared" si="45"/>
        <v>INSERT INTO T_usersongRecord (recordID, UserID, SongID, requestTime) VALUES (2870, 19,609, '2023-11-26 17:29:07');</v>
      </c>
    </row>
    <row r="2872" spans="1:5">
      <c r="A2872" s="4">
        <v>2871</v>
      </c>
      <c r="B2872" s="4">
        <v>38</v>
      </c>
      <c r="C2872" s="4">
        <v>79</v>
      </c>
      <c r="D2872" s="8" t="s">
        <v>5160</v>
      </c>
      <c r="E2872" s="4" t="str">
        <f t="shared" si="45"/>
        <v>INSERT INTO T_usersongRecord (recordID, UserID, SongID, requestTime) VALUES (2871, 38,79, '2023-11-26 17:29:07');</v>
      </c>
    </row>
    <row r="2873" spans="1:5">
      <c r="A2873" s="4">
        <v>2872</v>
      </c>
      <c r="B2873" s="4">
        <v>39</v>
      </c>
      <c r="C2873" s="4">
        <v>337</v>
      </c>
      <c r="D2873" s="8" t="s">
        <v>5161</v>
      </c>
      <c r="E2873" s="4" t="str">
        <f t="shared" si="45"/>
        <v>INSERT INTO T_usersongRecord (recordID, UserID, SongID, requestTime) VALUES (2872, 39,337, '2023-11-26 17:29:08');</v>
      </c>
    </row>
    <row r="2874" spans="1:5">
      <c r="A2874" s="4">
        <v>2873</v>
      </c>
      <c r="B2874" s="4">
        <v>49</v>
      </c>
      <c r="C2874" s="4">
        <v>197</v>
      </c>
      <c r="D2874" s="8" t="s">
        <v>5161</v>
      </c>
      <c r="E2874" s="4" t="str">
        <f t="shared" si="45"/>
        <v>INSERT INTO T_usersongRecord (recordID, UserID, SongID, requestTime) VALUES (2873, 49,197, '2023-11-26 17:29:08');</v>
      </c>
    </row>
    <row r="2875" spans="1:5">
      <c r="A2875" s="4">
        <v>2874</v>
      </c>
      <c r="B2875" s="4">
        <v>33</v>
      </c>
      <c r="C2875" s="4">
        <v>780</v>
      </c>
      <c r="D2875" s="8" t="s">
        <v>5161</v>
      </c>
      <c r="E2875" s="4" t="str">
        <f t="shared" si="45"/>
        <v>INSERT INTO T_usersongRecord (recordID, UserID, SongID, requestTime) VALUES (2874, 33,780, '2023-11-26 17:29:08');</v>
      </c>
    </row>
    <row r="2876" spans="1:5">
      <c r="A2876" s="4">
        <v>2875</v>
      </c>
      <c r="B2876" s="4">
        <v>29</v>
      </c>
      <c r="C2876" s="4">
        <v>619</v>
      </c>
      <c r="D2876" s="8" t="s">
        <v>5161</v>
      </c>
      <c r="E2876" s="4" t="str">
        <f t="shared" si="45"/>
        <v>INSERT INTO T_usersongRecord (recordID, UserID, SongID, requestTime) VALUES (2875, 29,619, '2023-11-26 17:29:08');</v>
      </c>
    </row>
    <row r="2877" spans="1:5">
      <c r="A2877" s="4">
        <v>2876</v>
      </c>
      <c r="B2877" s="4">
        <v>22</v>
      </c>
      <c r="C2877" s="4">
        <v>701</v>
      </c>
      <c r="D2877" s="8" t="s">
        <v>5162</v>
      </c>
      <c r="E2877" s="4" t="str">
        <f t="shared" si="45"/>
        <v>INSERT INTO T_usersongRecord (recordID, UserID, SongID, requestTime) VALUES (2876, 22,701, '2023-11-26 17:29:11');</v>
      </c>
    </row>
    <row r="2878" spans="1:5">
      <c r="A2878" s="4">
        <v>2877</v>
      </c>
      <c r="B2878" s="4">
        <v>3</v>
      </c>
      <c r="C2878" s="4">
        <v>197</v>
      </c>
      <c r="D2878" s="8" t="s">
        <v>5162</v>
      </c>
      <c r="E2878" s="4" t="str">
        <f t="shared" si="45"/>
        <v>INSERT INTO T_usersongRecord (recordID, UserID, SongID, requestTime) VALUES (2877, 3,197, '2023-11-26 17:29:11');</v>
      </c>
    </row>
    <row r="2879" spans="1:5">
      <c r="A2879" s="4">
        <v>2878</v>
      </c>
      <c r="B2879" s="4">
        <v>44</v>
      </c>
      <c r="C2879" s="4">
        <v>33</v>
      </c>
      <c r="D2879" s="8" t="s">
        <v>5163</v>
      </c>
      <c r="E2879" s="4" t="str">
        <f t="shared" si="45"/>
        <v>INSERT INTO T_usersongRecord (recordID, UserID, SongID, requestTime) VALUES (2878, 44,33, '2023-11-26 17:29:12');</v>
      </c>
    </row>
    <row r="2880" spans="1:5">
      <c r="A2880" s="4">
        <v>2879</v>
      </c>
      <c r="B2880" s="4">
        <v>28</v>
      </c>
      <c r="C2880" s="4">
        <v>589</v>
      </c>
      <c r="D2880" s="8" t="s">
        <v>5163</v>
      </c>
      <c r="E2880" s="4" t="str">
        <f t="shared" si="45"/>
        <v>INSERT INTO T_usersongRecord (recordID, UserID, SongID, requestTime) VALUES (2879, 28,589, '2023-11-26 17:29:12');</v>
      </c>
    </row>
    <row r="2881" spans="1:5">
      <c r="A2881" s="4">
        <v>2880</v>
      </c>
      <c r="B2881" s="4">
        <v>23</v>
      </c>
      <c r="C2881" s="4">
        <v>281</v>
      </c>
      <c r="D2881" s="8" t="s">
        <v>5164</v>
      </c>
      <c r="E2881" s="4" t="str">
        <f t="shared" si="45"/>
        <v>INSERT INTO T_usersongRecord (recordID, UserID, SongID, requestTime) VALUES (2880, 23,281, '2023-11-26 17:29:15');</v>
      </c>
    </row>
    <row r="2882" spans="1:5">
      <c r="A2882" s="4">
        <v>2881</v>
      </c>
      <c r="B2882" s="4">
        <v>23</v>
      </c>
      <c r="C2882" s="4">
        <v>574</v>
      </c>
      <c r="D2882" s="8" t="s">
        <v>5165</v>
      </c>
      <c r="E2882" s="4" t="str">
        <f t="shared" si="45"/>
        <v>INSERT INTO T_usersongRecord (recordID, UserID, SongID, requestTime) VALUES (2881, 23,574, '2023-11-26 17:29:17');</v>
      </c>
    </row>
    <row r="2883" spans="1:5">
      <c r="A2883" s="4">
        <v>2882</v>
      </c>
      <c r="B2883" s="4">
        <v>14</v>
      </c>
      <c r="C2883" s="4">
        <v>108</v>
      </c>
      <c r="D2883" s="8" t="s">
        <v>5166</v>
      </c>
      <c r="E2883" s="4" t="str">
        <f t="shared" si="45"/>
        <v>INSERT INTO T_usersongRecord (recordID, UserID, SongID, requestTime) VALUES (2882, 14,108, '2023-11-26 17:29:18');</v>
      </c>
    </row>
    <row r="2884" spans="1:5">
      <c r="A2884" s="4">
        <v>2883</v>
      </c>
      <c r="B2884" s="4">
        <v>10</v>
      </c>
      <c r="C2884" s="4">
        <v>526</v>
      </c>
      <c r="D2884" s="8" t="s">
        <v>5167</v>
      </c>
      <c r="E2884" s="4" t="str">
        <f t="shared" si="45"/>
        <v>INSERT INTO T_usersongRecord (recordID, UserID, SongID, requestTime) VALUES (2883, 10,526, '2023-11-26 17:29:19');</v>
      </c>
    </row>
    <row r="2885" spans="1:5">
      <c r="A2885" s="4">
        <v>2884</v>
      </c>
      <c r="B2885" s="4">
        <v>20</v>
      </c>
      <c r="C2885" s="4">
        <v>588</v>
      </c>
      <c r="D2885" s="8" t="s">
        <v>5168</v>
      </c>
      <c r="E2885" s="4" t="str">
        <f t="shared" si="45"/>
        <v>INSERT INTO T_usersongRecord (recordID, UserID, SongID, requestTime) VALUES (2884, 20,588, '2023-11-26 17:29:21');</v>
      </c>
    </row>
    <row r="2886" spans="1:5">
      <c r="A2886" s="4">
        <v>2885</v>
      </c>
      <c r="B2886" s="4">
        <v>9</v>
      </c>
      <c r="C2886" s="4">
        <v>260</v>
      </c>
      <c r="D2886" s="8" t="s">
        <v>5169</v>
      </c>
      <c r="E2886" s="4" t="str">
        <f t="shared" si="45"/>
        <v>INSERT INTO T_usersongRecord (recordID, UserID, SongID, requestTime) VALUES (2885, 9,260, '2023-11-26 17:29:22');</v>
      </c>
    </row>
    <row r="2887" spans="1:5">
      <c r="A2887" s="4">
        <v>2886</v>
      </c>
      <c r="B2887" s="4">
        <v>38</v>
      </c>
      <c r="C2887" s="4">
        <v>684</v>
      </c>
      <c r="D2887" s="8" t="s">
        <v>5170</v>
      </c>
      <c r="E2887" s="4" t="str">
        <f t="shared" si="45"/>
        <v>INSERT INTO T_usersongRecord (recordID, UserID, SongID, requestTime) VALUES (2886, 38,684, '2023-11-26 17:29:23');</v>
      </c>
    </row>
    <row r="2888" spans="1:5">
      <c r="A2888" s="4">
        <v>2887</v>
      </c>
      <c r="B2888" s="4">
        <v>18</v>
      </c>
      <c r="C2888" s="4">
        <v>555</v>
      </c>
      <c r="D2888" s="8" t="s">
        <v>5171</v>
      </c>
      <c r="E2888" s="4" t="str">
        <f t="shared" si="45"/>
        <v>INSERT INTO T_usersongRecord (recordID, UserID, SongID, requestTime) VALUES (2887, 18,555, '2023-11-26 17:29:24');</v>
      </c>
    </row>
    <row r="2889" spans="1:5">
      <c r="A2889" s="4">
        <v>2888</v>
      </c>
      <c r="B2889" s="4">
        <v>43</v>
      </c>
      <c r="C2889" s="4">
        <v>393</v>
      </c>
      <c r="D2889" s="8" t="s">
        <v>5172</v>
      </c>
      <c r="E2889" s="4" t="str">
        <f t="shared" si="45"/>
        <v>INSERT INTO T_usersongRecord (recordID, UserID, SongID, requestTime) VALUES (2888, 43,393, '2023-11-26 17:29:25');</v>
      </c>
    </row>
    <row r="2890" spans="1:5">
      <c r="A2890" s="4">
        <v>2889</v>
      </c>
      <c r="B2890" s="4">
        <v>13</v>
      </c>
      <c r="C2890" s="4">
        <v>207</v>
      </c>
      <c r="D2890" s="8" t="s">
        <v>5173</v>
      </c>
      <c r="E2890" s="4" t="str">
        <f t="shared" si="45"/>
        <v>INSERT INTO T_usersongRecord (recordID, UserID, SongID, requestTime) VALUES (2889, 13,207, '2023-11-26 17:29:26');</v>
      </c>
    </row>
    <row r="2891" spans="1:5">
      <c r="A2891" s="4">
        <v>2890</v>
      </c>
      <c r="B2891" s="4">
        <v>49</v>
      </c>
      <c r="C2891" s="4">
        <v>52</v>
      </c>
      <c r="D2891" s="8" t="s">
        <v>5173</v>
      </c>
      <c r="E2891" s="4" t="str">
        <f t="shared" si="45"/>
        <v>INSERT INTO T_usersongRecord (recordID, UserID, SongID, requestTime) VALUES (2890, 49,52, '2023-11-26 17:29:26');</v>
      </c>
    </row>
    <row r="2892" spans="1:5">
      <c r="A2892" s="4">
        <v>2891</v>
      </c>
      <c r="B2892" s="4">
        <v>28</v>
      </c>
      <c r="C2892" s="4">
        <v>238</v>
      </c>
      <c r="D2892" s="8" t="s">
        <v>5173</v>
      </c>
      <c r="E2892" s="4" t="str">
        <f t="shared" si="45"/>
        <v>INSERT INTO T_usersongRecord (recordID, UserID, SongID, requestTime) VALUES (2891, 28,238, '2023-11-26 17:29:26');</v>
      </c>
    </row>
    <row r="2893" spans="1:5">
      <c r="A2893" s="4">
        <v>2892</v>
      </c>
      <c r="B2893" s="4">
        <v>47</v>
      </c>
      <c r="C2893" s="4">
        <v>556</v>
      </c>
      <c r="D2893" s="8" t="s">
        <v>5173</v>
      </c>
      <c r="E2893" s="4" t="str">
        <f t="shared" si="45"/>
        <v>INSERT INTO T_usersongRecord (recordID, UserID, SongID, requestTime) VALUES (2892, 47,556, '2023-11-26 17:29:26');</v>
      </c>
    </row>
    <row r="2894" spans="1:5">
      <c r="A2894" s="4">
        <v>2893</v>
      </c>
      <c r="B2894" s="4">
        <v>15</v>
      </c>
      <c r="C2894" s="4">
        <v>508</v>
      </c>
      <c r="D2894" s="8" t="s">
        <v>5174</v>
      </c>
      <c r="E2894" s="4" t="str">
        <f t="shared" si="45"/>
        <v>INSERT INTO T_usersongRecord (recordID, UserID, SongID, requestTime) VALUES (2893, 15,508, '2023-11-26 17:29:28');</v>
      </c>
    </row>
    <row r="2895" spans="1:5">
      <c r="A2895" s="4">
        <v>2894</v>
      </c>
      <c r="B2895" s="4">
        <v>7</v>
      </c>
      <c r="C2895" s="4">
        <v>444</v>
      </c>
      <c r="D2895" s="8" t="s">
        <v>5175</v>
      </c>
      <c r="E2895" s="4" t="str">
        <f t="shared" si="45"/>
        <v>INSERT INTO T_usersongRecord (recordID, UserID, SongID, requestTime) VALUES (2894, 7,444, '2023-11-26 17:29:31');</v>
      </c>
    </row>
    <row r="2896" spans="1:5">
      <c r="A2896" s="4">
        <v>2895</v>
      </c>
      <c r="B2896" s="4">
        <v>43</v>
      </c>
      <c r="C2896" s="4">
        <v>275</v>
      </c>
      <c r="D2896" s="8" t="s">
        <v>5175</v>
      </c>
      <c r="E2896" s="4" t="str">
        <f t="shared" si="45"/>
        <v>INSERT INTO T_usersongRecord (recordID, UserID, SongID, requestTime) VALUES (2895, 43,275, '2023-11-26 17:29:31');</v>
      </c>
    </row>
    <row r="2897" spans="1:5">
      <c r="A2897" s="4">
        <v>2896</v>
      </c>
      <c r="B2897" s="4">
        <v>25</v>
      </c>
      <c r="C2897" s="4">
        <v>564</v>
      </c>
      <c r="D2897" s="8" t="s">
        <v>5175</v>
      </c>
      <c r="E2897" s="4" t="str">
        <f t="shared" si="45"/>
        <v>INSERT INTO T_usersongRecord (recordID, UserID, SongID, requestTime) VALUES (2896, 25,564, '2023-11-26 17:29:31');</v>
      </c>
    </row>
    <row r="2898" spans="1:5">
      <c r="A2898" s="4">
        <v>2897</v>
      </c>
      <c r="B2898" s="4">
        <v>10</v>
      </c>
      <c r="C2898" s="4">
        <v>75</v>
      </c>
      <c r="D2898" s="8" t="s">
        <v>5176</v>
      </c>
      <c r="E2898" s="4" t="str">
        <f t="shared" ref="E2898:E2961" si="46">"INSERT INTO T_usersongRecord (recordID, UserID, SongID, requestTime) VALUES (" &amp; A2898 &amp; ", " &amp; B2898 &amp; "," &amp; C2898 &amp; ", " &amp; TEXT(D2898, "'yyyy-mm-dd hh:mm:ss'") &amp; ");"</f>
        <v>INSERT INTO T_usersongRecord (recordID, UserID, SongID, requestTime) VALUES (2897, 10,75, '2023-11-26 17:29:32');</v>
      </c>
    </row>
    <row r="2899" spans="1:5">
      <c r="A2899" s="4">
        <v>2898</v>
      </c>
      <c r="B2899" s="4">
        <v>35</v>
      </c>
      <c r="C2899" s="4">
        <v>589</v>
      </c>
      <c r="D2899" s="8" t="s">
        <v>5177</v>
      </c>
      <c r="E2899" s="4" t="str">
        <f t="shared" si="46"/>
        <v>INSERT INTO T_usersongRecord (recordID, UserID, SongID, requestTime) VALUES (2898, 35,589, '2023-11-26 17:29:33');</v>
      </c>
    </row>
    <row r="2900" spans="1:5">
      <c r="A2900" s="4">
        <v>2899</v>
      </c>
      <c r="B2900" s="4">
        <v>33</v>
      </c>
      <c r="C2900" s="4">
        <v>610</v>
      </c>
      <c r="D2900" s="8" t="s">
        <v>5177</v>
      </c>
      <c r="E2900" s="4" t="str">
        <f t="shared" si="46"/>
        <v>INSERT INTO T_usersongRecord (recordID, UserID, SongID, requestTime) VALUES (2899, 33,610, '2023-11-26 17:29:33');</v>
      </c>
    </row>
    <row r="2901" spans="1:5">
      <c r="A2901" s="4">
        <v>2900</v>
      </c>
      <c r="B2901" s="4">
        <v>31</v>
      </c>
      <c r="C2901" s="4">
        <v>600</v>
      </c>
      <c r="D2901" s="8" t="s">
        <v>5178</v>
      </c>
      <c r="E2901" s="4" t="str">
        <f t="shared" si="46"/>
        <v>INSERT INTO T_usersongRecord (recordID, UserID, SongID, requestTime) VALUES (2900, 31,600, '2023-11-26 17:29:34');</v>
      </c>
    </row>
    <row r="2902" spans="1:5">
      <c r="A2902" s="4">
        <v>2901</v>
      </c>
      <c r="B2902" s="4">
        <v>41</v>
      </c>
      <c r="C2902" s="4">
        <v>380</v>
      </c>
      <c r="D2902" s="8" t="s">
        <v>5179</v>
      </c>
      <c r="E2902" s="4" t="str">
        <f t="shared" si="46"/>
        <v>INSERT INTO T_usersongRecord (recordID, UserID, SongID, requestTime) VALUES (2901, 41,380, '2023-11-26 17:29:35');</v>
      </c>
    </row>
    <row r="2903" spans="1:5">
      <c r="A2903" s="4">
        <v>2902</v>
      </c>
      <c r="B2903" s="4">
        <v>8</v>
      </c>
      <c r="C2903" s="4">
        <v>573</v>
      </c>
      <c r="D2903" s="8" t="s">
        <v>5179</v>
      </c>
      <c r="E2903" s="4" t="str">
        <f t="shared" si="46"/>
        <v>INSERT INTO T_usersongRecord (recordID, UserID, SongID, requestTime) VALUES (2902, 8,573, '2023-11-26 17:29:35');</v>
      </c>
    </row>
    <row r="2904" spans="1:5">
      <c r="A2904" s="4">
        <v>2903</v>
      </c>
      <c r="B2904" s="4">
        <v>25</v>
      </c>
      <c r="C2904" s="4">
        <v>742</v>
      </c>
      <c r="D2904" s="8" t="s">
        <v>5180</v>
      </c>
      <c r="E2904" s="4" t="str">
        <f t="shared" si="46"/>
        <v>INSERT INTO T_usersongRecord (recordID, UserID, SongID, requestTime) VALUES (2903, 25,742, '2023-11-26 17:29:38');</v>
      </c>
    </row>
    <row r="2905" spans="1:5">
      <c r="A2905" s="4">
        <v>2904</v>
      </c>
      <c r="B2905" s="4">
        <v>31</v>
      </c>
      <c r="C2905" s="4">
        <v>186</v>
      </c>
      <c r="D2905" s="8" t="s">
        <v>5180</v>
      </c>
      <c r="E2905" s="4" t="str">
        <f t="shared" si="46"/>
        <v>INSERT INTO T_usersongRecord (recordID, UserID, SongID, requestTime) VALUES (2904, 31,186, '2023-11-26 17:29:38');</v>
      </c>
    </row>
    <row r="2906" spans="1:5">
      <c r="A2906" s="4">
        <v>2905</v>
      </c>
      <c r="B2906" s="4">
        <v>40</v>
      </c>
      <c r="C2906" s="4">
        <v>705</v>
      </c>
      <c r="D2906" s="8" t="s">
        <v>5181</v>
      </c>
      <c r="E2906" s="4" t="str">
        <f t="shared" si="46"/>
        <v>INSERT INTO T_usersongRecord (recordID, UserID, SongID, requestTime) VALUES (2905, 40,705, '2023-11-26 17:29:39');</v>
      </c>
    </row>
    <row r="2907" spans="1:5">
      <c r="A2907" s="4">
        <v>2906</v>
      </c>
      <c r="B2907" s="4">
        <v>6</v>
      </c>
      <c r="C2907" s="4">
        <v>331</v>
      </c>
      <c r="D2907" s="8" t="s">
        <v>5181</v>
      </c>
      <c r="E2907" s="4" t="str">
        <f t="shared" si="46"/>
        <v>INSERT INTO T_usersongRecord (recordID, UserID, SongID, requestTime) VALUES (2906, 6,331, '2023-11-26 17:29:39');</v>
      </c>
    </row>
    <row r="2908" spans="1:5">
      <c r="A2908" s="4">
        <v>2907</v>
      </c>
      <c r="B2908" s="4">
        <v>33</v>
      </c>
      <c r="C2908" s="4">
        <v>694</v>
      </c>
      <c r="D2908" s="8" t="s">
        <v>5182</v>
      </c>
      <c r="E2908" s="4" t="str">
        <f t="shared" si="46"/>
        <v>INSERT INTO T_usersongRecord (recordID, UserID, SongID, requestTime) VALUES (2907, 33,694, '2023-11-26 17:29:40');</v>
      </c>
    </row>
    <row r="2909" spans="1:5">
      <c r="A2909" s="4">
        <v>2908</v>
      </c>
      <c r="B2909" s="4">
        <v>12</v>
      </c>
      <c r="C2909" s="4">
        <v>105</v>
      </c>
      <c r="D2909" s="8" t="s">
        <v>5182</v>
      </c>
      <c r="E2909" s="4" t="str">
        <f t="shared" si="46"/>
        <v>INSERT INTO T_usersongRecord (recordID, UserID, SongID, requestTime) VALUES (2908, 12,105, '2023-11-26 17:29:40');</v>
      </c>
    </row>
    <row r="2910" spans="1:5">
      <c r="A2910" s="4">
        <v>2909</v>
      </c>
      <c r="B2910" s="4">
        <v>42</v>
      </c>
      <c r="C2910" s="4">
        <v>570</v>
      </c>
      <c r="D2910" s="8" t="s">
        <v>5182</v>
      </c>
      <c r="E2910" s="4" t="str">
        <f t="shared" si="46"/>
        <v>INSERT INTO T_usersongRecord (recordID, UserID, SongID, requestTime) VALUES (2909, 42,570, '2023-11-26 17:29:40');</v>
      </c>
    </row>
    <row r="2911" spans="1:5">
      <c r="A2911" s="4">
        <v>2910</v>
      </c>
      <c r="B2911" s="4">
        <v>14</v>
      </c>
      <c r="C2911" s="4">
        <v>642</v>
      </c>
      <c r="D2911" s="8" t="s">
        <v>5182</v>
      </c>
      <c r="E2911" s="4" t="str">
        <f t="shared" si="46"/>
        <v>INSERT INTO T_usersongRecord (recordID, UserID, SongID, requestTime) VALUES (2910, 14,642, '2023-11-26 17:29:40');</v>
      </c>
    </row>
    <row r="2912" spans="1:5">
      <c r="A2912" s="4">
        <v>2911</v>
      </c>
      <c r="B2912" s="4">
        <v>33</v>
      </c>
      <c r="C2912" s="4">
        <v>511</v>
      </c>
      <c r="D2912" s="8" t="s">
        <v>5183</v>
      </c>
      <c r="E2912" s="4" t="str">
        <f t="shared" si="46"/>
        <v>INSERT INTO T_usersongRecord (recordID, UserID, SongID, requestTime) VALUES (2911, 33,511, '2023-11-26 17:29:42');</v>
      </c>
    </row>
    <row r="2913" spans="1:5">
      <c r="A2913" s="4">
        <v>2912</v>
      </c>
      <c r="B2913" s="4">
        <v>18</v>
      </c>
      <c r="C2913" s="4">
        <v>213</v>
      </c>
      <c r="D2913" s="8" t="s">
        <v>5183</v>
      </c>
      <c r="E2913" s="4" t="str">
        <f t="shared" si="46"/>
        <v>INSERT INTO T_usersongRecord (recordID, UserID, SongID, requestTime) VALUES (2912, 18,213, '2023-11-26 17:29:42');</v>
      </c>
    </row>
    <row r="2914" spans="1:5">
      <c r="A2914" s="4">
        <v>2913</v>
      </c>
      <c r="B2914" s="4">
        <v>47</v>
      </c>
      <c r="C2914" s="4">
        <v>346</v>
      </c>
      <c r="D2914" s="8" t="s">
        <v>5184</v>
      </c>
      <c r="E2914" s="4" t="str">
        <f t="shared" si="46"/>
        <v>INSERT INTO T_usersongRecord (recordID, UserID, SongID, requestTime) VALUES (2913, 47,346, '2023-11-26 17:29:43');</v>
      </c>
    </row>
    <row r="2915" spans="1:5">
      <c r="A2915" s="4">
        <v>2914</v>
      </c>
      <c r="B2915" s="4">
        <v>9</v>
      </c>
      <c r="C2915" s="4">
        <v>447</v>
      </c>
      <c r="D2915" s="8" t="s">
        <v>5184</v>
      </c>
      <c r="E2915" s="4" t="str">
        <f t="shared" si="46"/>
        <v>INSERT INTO T_usersongRecord (recordID, UserID, SongID, requestTime) VALUES (2914, 9,447, '2023-11-26 17:29:43');</v>
      </c>
    </row>
    <row r="2916" spans="1:5">
      <c r="A2916" s="4">
        <v>2915</v>
      </c>
      <c r="B2916" s="4">
        <v>16</v>
      </c>
      <c r="C2916" s="4">
        <v>221</v>
      </c>
      <c r="D2916" s="8" t="s">
        <v>5185</v>
      </c>
      <c r="E2916" s="4" t="str">
        <f t="shared" si="46"/>
        <v>INSERT INTO T_usersongRecord (recordID, UserID, SongID, requestTime) VALUES (2915, 16,221, '2023-11-26 17:29:45');</v>
      </c>
    </row>
    <row r="2917" spans="1:5">
      <c r="A2917" s="4">
        <v>2916</v>
      </c>
      <c r="B2917" s="4">
        <v>28</v>
      </c>
      <c r="C2917" s="4">
        <v>765</v>
      </c>
      <c r="D2917" s="8" t="s">
        <v>5185</v>
      </c>
      <c r="E2917" s="4" t="str">
        <f t="shared" si="46"/>
        <v>INSERT INTO T_usersongRecord (recordID, UserID, SongID, requestTime) VALUES (2916, 28,765, '2023-11-26 17:29:45');</v>
      </c>
    </row>
    <row r="2918" spans="1:5">
      <c r="A2918" s="4">
        <v>2917</v>
      </c>
      <c r="B2918" s="4">
        <v>31</v>
      </c>
      <c r="C2918" s="4">
        <v>117</v>
      </c>
      <c r="D2918" s="8" t="s">
        <v>5186</v>
      </c>
      <c r="E2918" s="4" t="str">
        <f t="shared" si="46"/>
        <v>INSERT INTO T_usersongRecord (recordID, UserID, SongID, requestTime) VALUES (2917, 31,117, '2023-11-26 17:29:46');</v>
      </c>
    </row>
    <row r="2919" spans="1:5">
      <c r="A2919" s="4">
        <v>2918</v>
      </c>
      <c r="B2919" s="4">
        <v>20</v>
      </c>
      <c r="C2919" s="4">
        <v>288</v>
      </c>
      <c r="D2919" s="8" t="s">
        <v>5186</v>
      </c>
      <c r="E2919" s="4" t="str">
        <f t="shared" si="46"/>
        <v>INSERT INTO T_usersongRecord (recordID, UserID, SongID, requestTime) VALUES (2918, 20,288, '2023-11-26 17:29:46');</v>
      </c>
    </row>
    <row r="2920" spans="1:5">
      <c r="A2920" s="4">
        <v>2919</v>
      </c>
      <c r="B2920" s="4">
        <v>15</v>
      </c>
      <c r="C2920" s="4">
        <v>371</v>
      </c>
      <c r="D2920" s="8" t="s">
        <v>5187</v>
      </c>
      <c r="E2920" s="4" t="str">
        <f t="shared" si="46"/>
        <v>INSERT INTO T_usersongRecord (recordID, UserID, SongID, requestTime) VALUES (2919, 15,371, '2023-11-26 17:29:47');</v>
      </c>
    </row>
    <row r="2921" spans="1:5">
      <c r="A2921" s="4">
        <v>2920</v>
      </c>
      <c r="B2921" s="4">
        <v>16</v>
      </c>
      <c r="C2921" s="4">
        <v>5</v>
      </c>
      <c r="D2921" s="8" t="s">
        <v>5187</v>
      </c>
      <c r="E2921" s="4" t="str">
        <f t="shared" si="46"/>
        <v>INSERT INTO T_usersongRecord (recordID, UserID, SongID, requestTime) VALUES (2920, 16,5, '2023-11-26 17:29:47');</v>
      </c>
    </row>
    <row r="2922" spans="1:5">
      <c r="A2922" s="4">
        <v>2921</v>
      </c>
      <c r="B2922" s="4">
        <v>46</v>
      </c>
      <c r="C2922" s="4">
        <v>538</v>
      </c>
      <c r="D2922" s="8" t="s">
        <v>5188</v>
      </c>
      <c r="E2922" s="4" t="str">
        <f t="shared" si="46"/>
        <v>INSERT INTO T_usersongRecord (recordID, UserID, SongID, requestTime) VALUES (2921, 46,538, '2023-11-26 17:29:48');</v>
      </c>
    </row>
    <row r="2923" spans="1:5">
      <c r="A2923" s="4">
        <v>2922</v>
      </c>
      <c r="B2923" s="4">
        <v>47</v>
      </c>
      <c r="C2923" s="4">
        <v>464</v>
      </c>
      <c r="D2923" s="8" t="s">
        <v>5188</v>
      </c>
      <c r="E2923" s="4" t="str">
        <f t="shared" si="46"/>
        <v>INSERT INTO T_usersongRecord (recordID, UserID, SongID, requestTime) VALUES (2922, 47,464, '2023-11-26 17:29:48');</v>
      </c>
    </row>
    <row r="2924" spans="1:5">
      <c r="A2924" s="4">
        <v>2923</v>
      </c>
      <c r="B2924" s="4">
        <v>28</v>
      </c>
      <c r="C2924" s="4">
        <v>773</v>
      </c>
      <c r="D2924" s="8" t="s">
        <v>5189</v>
      </c>
      <c r="E2924" s="4" t="str">
        <f t="shared" si="46"/>
        <v>INSERT INTO T_usersongRecord (recordID, UserID, SongID, requestTime) VALUES (2923, 28,773, '2023-11-26 17:29:49');</v>
      </c>
    </row>
    <row r="2925" spans="1:5">
      <c r="A2925" s="4">
        <v>2924</v>
      </c>
      <c r="B2925" s="4">
        <v>17</v>
      </c>
      <c r="C2925" s="4">
        <v>610</v>
      </c>
      <c r="D2925" s="8" t="s">
        <v>5190</v>
      </c>
      <c r="E2925" s="4" t="str">
        <f t="shared" si="46"/>
        <v>INSERT INTO T_usersongRecord (recordID, UserID, SongID, requestTime) VALUES (2924, 17,610, '2023-11-26 17:29:50');</v>
      </c>
    </row>
    <row r="2926" spans="1:5">
      <c r="A2926" s="4">
        <v>2925</v>
      </c>
      <c r="B2926" s="4">
        <v>43</v>
      </c>
      <c r="C2926" s="4">
        <v>93</v>
      </c>
      <c r="D2926" s="8" t="s">
        <v>5191</v>
      </c>
      <c r="E2926" s="4" t="str">
        <f t="shared" si="46"/>
        <v>INSERT INTO T_usersongRecord (recordID, UserID, SongID, requestTime) VALUES (2925, 43,93, '2023-11-26 17:29:52');</v>
      </c>
    </row>
    <row r="2927" spans="1:5">
      <c r="A2927" s="4">
        <v>2926</v>
      </c>
      <c r="B2927" s="4">
        <v>9</v>
      </c>
      <c r="C2927" s="4">
        <v>445</v>
      </c>
      <c r="D2927" s="8" t="s">
        <v>5191</v>
      </c>
      <c r="E2927" s="4" t="str">
        <f t="shared" si="46"/>
        <v>INSERT INTO T_usersongRecord (recordID, UserID, SongID, requestTime) VALUES (2926, 9,445, '2023-11-26 17:29:52');</v>
      </c>
    </row>
    <row r="2928" spans="1:5">
      <c r="A2928" s="4">
        <v>2927</v>
      </c>
      <c r="B2928" s="4">
        <v>25</v>
      </c>
      <c r="C2928" s="4">
        <v>561</v>
      </c>
      <c r="D2928" s="8" t="s">
        <v>5191</v>
      </c>
      <c r="E2928" s="4" t="str">
        <f t="shared" si="46"/>
        <v>INSERT INTO T_usersongRecord (recordID, UserID, SongID, requestTime) VALUES (2927, 25,561, '2023-11-26 17:29:52');</v>
      </c>
    </row>
    <row r="2929" spans="1:5">
      <c r="A2929" s="4">
        <v>2928</v>
      </c>
      <c r="B2929" s="4">
        <v>49</v>
      </c>
      <c r="C2929" s="4">
        <v>750</v>
      </c>
      <c r="D2929" s="8" t="s">
        <v>5191</v>
      </c>
      <c r="E2929" s="4" t="str">
        <f t="shared" si="46"/>
        <v>INSERT INTO T_usersongRecord (recordID, UserID, SongID, requestTime) VALUES (2928, 49,750, '2023-11-26 17:29:52');</v>
      </c>
    </row>
    <row r="2930" spans="1:5">
      <c r="A2930" s="4">
        <v>2929</v>
      </c>
      <c r="B2930" s="4">
        <v>35</v>
      </c>
      <c r="C2930" s="4">
        <v>68</v>
      </c>
      <c r="D2930" s="8" t="s">
        <v>5192</v>
      </c>
      <c r="E2930" s="4" t="str">
        <f t="shared" si="46"/>
        <v>INSERT INTO T_usersongRecord (recordID, UserID, SongID, requestTime) VALUES (2929, 35,68, '2023-11-26 17:29:53');</v>
      </c>
    </row>
    <row r="2931" spans="1:5">
      <c r="A2931" s="4">
        <v>2930</v>
      </c>
      <c r="B2931" s="4">
        <v>35</v>
      </c>
      <c r="C2931" s="4">
        <v>64</v>
      </c>
      <c r="D2931" s="8" t="s">
        <v>5193</v>
      </c>
      <c r="E2931" s="4" t="str">
        <f t="shared" si="46"/>
        <v>INSERT INTO T_usersongRecord (recordID, UserID, SongID, requestTime) VALUES (2930, 35,64, '2023-11-26 17:29:56');</v>
      </c>
    </row>
    <row r="2932" spans="1:5">
      <c r="A2932" s="4">
        <v>2931</v>
      </c>
      <c r="B2932" s="4">
        <v>30</v>
      </c>
      <c r="C2932" s="4">
        <v>602</v>
      </c>
      <c r="D2932" s="8" t="s">
        <v>5193</v>
      </c>
      <c r="E2932" s="4" t="str">
        <f t="shared" si="46"/>
        <v>INSERT INTO T_usersongRecord (recordID, UserID, SongID, requestTime) VALUES (2931, 30,602, '2023-11-26 17:29:56');</v>
      </c>
    </row>
    <row r="2933" spans="1:5">
      <c r="A2933" s="4">
        <v>2932</v>
      </c>
      <c r="B2933" s="4">
        <v>29</v>
      </c>
      <c r="C2933" s="4">
        <v>739</v>
      </c>
      <c r="D2933" s="8" t="s">
        <v>5194</v>
      </c>
      <c r="E2933" s="4" t="str">
        <f t="shared" si="46"/>
        <v>INSERT INTO T_usersongRecord (recordID, UserID, SongID, requestTime) VALUES (2932, 29,739, '2023-11-26 17:29:57');</v>
      </c>
    </row>
    <row r="2934" spans="1:5">
      <c r="A2934" s="4">
        <v>2933</v>
      </c>
      <c r="B2934" s="4">
        <v>8</v>
      </c>
      <c r="C2934" s="4">
        <v>678</v>
      </c>
      <c r="D2934" s="8" t="s">
        <v>5194</v>
      </c>
      <c r="E2934" s="4" t="str">
        <f t="shared" si="46"/>
        <v>INSERT INTO T_usersongRecord (recordID, UserID, SongID, requestTime) VALUES (2933, 8,678, '2023-11-26 17:29:57');</v>
      </c>
    </row>
    <row r="2935" spans="1:5">
      <c r="A2935" s="4">
        <v>2934</v>
      </c>
      <c r="B2935" s="4">
        <v>36</v>
      </c>
      <c r="C2935" s="4">
        <v>381</v>
      </c>
      <c r="D2935" s="8" t="s">
        <v>5195</v>
      </c>
      <c r="E2935" s="4" t="str">
        <f t="shared" si="46"/>
        <v>INSERT INTO T_usersongRecord (recordID, UserID, SongID, requestTime) VALUES (2934, 36,381, '2023-11-26 17:29:58');</v>
      </c>
    </row>
    <row r="2936" spans="1:5">
      <c r="A2936" s="4">
        <v>2935</v>
      </c>
      <c r="B2936" s="4">
        <v>50</v>
      </c>
      <c r="C2936" s="4">
        <v>268</v>
      </c>
      <c r="D2936" s="8" t="s">
        <v>5196</v>
      </c>
      <c r="E2936" s="4" t="str">
        <f t="shared" si="46"/>
        <v>INSERT INTO T_usersongRecord (recordID, UserID, SongID, requestTime) VALUES (2935, 50,268, '2023-11-26 17:29:59');</v>
      </c>
    </row>
    <row r="2937" spans="1:5">
      <c r="A2937" s="4">
        <v>2936</v>
      </c>
      <c r="B2937" s="4">
        <v>37</v>
      </c>
      <c r="C2937" s="4">
        <v>176</v>
      </c>
      <c r="D2937" s="8" t="s">
        <v>5196</v>
      </c>
      <c r="E2937" s="4" t="str">
        <f t="shared" si="46"/>
        <v>INSERT INTO T_usersongRecord (recordID, UserID, SongID, requestTime) VALUES (2936, 37,176, '2023-11-26 17:29:59');</v>
      </c>
    </row>
    <row r="2938" spans="1:5">
      <c r="A2938" s="4">
        <v>2937</v>
      </c>
      <c r="B2938" s="4">
        <v>33</v>
      </c>
      <c r="C2938" s="4">
        <v>636</v>
      </c>
      <c r="D2938" s="8" t="s">
        <v>5197</v>
      </c>
      <c r="E2938" s="4" t="str">
        <f t="shared" si="46"/>
        <v>INSERT INTO T_usersongRecord (recordID, UserID, SongID, requestTime) VALUES (2937, 33,636, '2023-11-26 17:30:00');</v>
      </c>
    </row>
    <row r="2939" spans="1:5">
      <c r="A2939" s="4">
        <v>2938</v>
      </c>
      <c r="B2939" s="4">
        <v>3</v>
      </c>
      <c r="C2939" s="4">
        <v>201</v>
      </c>
      <c r="D2939" s="8" t="s">
        <v>5197</v>
      </c>
      <c r="E2939" s="4" t="str">
        <f t="shared" si="46"/>
        <v>INSERT INTO T_usersongRecord (recordID, UserID, SongID, requestTime) VALUES (2938, 3,201, '2023-11-26 17:30:00');</v>
      </c>
    </row>
    <row r="2940" spans="1:5">
      <c r="A2940" s="4">
        <v>2939</v>
      </c>
      <c r="B2940" s="4">
        <v>13</v>
      </c>
      <c r="C2940" s="4">
        <v>254</v>
      </c>
      <c r="D2940" s="8" t="s">
        <v>5198</v>
      </c>
      <c r="E2940" s="4" t="str">
        <f t="shared" si="46"/>
        <v>INSERT INTO T_usersongRecord (recordID, UserID, SongID, requestTime) VALUES (2939, 13,254, '2023-11-26 17:30:01');</v>
      </c>
    </row>
    <row r="2941" spans="1:5">
      <c r="A2941" s="4">
        <v>2940</v>
      </c>
      <c r="B2941" s="4">
        <v>43</v>
      </c>
      <c r="C2941" s="4">
        <v>59</v>
      </c>
      <c r="D2941" s="8" t="s">
        <v>5198</v>
      </c>
      <c r="E2941" s="4" t="str">
        <f t="shared" si="46"/>
        <v>INSERT INTO T_usersongRecord (recordID, UserID, SongID, requestTime) VALUES (2940, 43,59, '2023-11-26 17:30:01');</v>
      </c>
    </row>
    <row r="2942" spans="1:5">
      <c r="A2942" s="4">
        <v>2941</v>
      </c>
      <c r="B2942" s="4">
        <v>39</v>
      </c>
      <c r="C2942" s="4">
        <v>367</v>
      </c>
      <c r="D2942" s="8" t="s">
        <v>5199</v>
      </c>
      <c r="E2942" s="4" t="str">
        <f t="shared" si="46"/>
        <v>INSERT INTO T_usersongRecord (recordID, UserID, SongID, requestTime) VALUES (2941, 39,367, '2023-11-26 17:30:02');</v>
      </c>
    </row>
    <row r="2943" spans="1:5">
      <c r="A2943" s="4">
        <v>2942</v>
      </c>
      <c r="B2943" s="4">
        <v>31</v>
      </c>
      <c r="C2943" s="4">
        <v>280</v>
      </c>
      <c r="D2943" s="8" t="s">
        <v>5199</v>
      </c>
      <c r="E2943" s="4" t="str">
        <f t="shared" si="46"/>
        <v>INSERT INTO T_usersongRecord (recordID, UserID, SongID, requestTime) VALUES (2942, 31,280, '2023-11-26 17:30:02');</v>
      </c>
    </row>
    <row r="2944" spans="1:5">
      <c r="A2944" s="4">
        <v>2943</v>
      </c>
      <c r="B2944" s="4">
        <v>30</v>
      </c>
      <c r="C2944" s="4">
        <v>700</v>
      </c>
      <c r="D2944" s="8" t="s">
        <v>5200</v>
      </c>
      <c r="E2944" s="4" t="str">
        <f t="shared" si="46"/>
        <v>INSERT INTO T_usersongRecord (recordID, UserID, SongID, requestTime) VALUES (2943, 30,700, '2023-11-26 17:30:03');</v>
      </c>
    </row>
    <row r="2945" spans="1:5">
      <c r="A2945" s="4">
        <v>2944</v>
      </c>
      <c r="B2945" s="4">
        <v>19</v>
      </c>
      <c r="C2945" s="4">
        <v>574</v>
      </c>
      <c r="D2945" s="8" t="s">
        <v>5201</v>
      </c>
      <c r="E2945" s="4" t="str">
        <f t="shared" si="46"/>
        <v>INSERT INTO T_usersongRecord (recordID, UserID, SongID, requestTime) VALUES (2944, 19,574, '2023-11-26 17:30:04');</v>
      </c>
    </row>
    <row r="2946" spans="1:5">
      <c r="A2946" s="4">
        <v>2945</v>
      </c>
      <c r="B2946" s="4">
        <v>8</v>
      </c>
      <c r="C2946" s="4">
        <v>168</v>
      </c>
      <c r="D2946" s="8" t="s">
        <v>5202</v>
      </c>
      <c r="E2946" s="4" t="str">
        <f t="shared" si="46"/>
        <v>INSERT INTO T_usersongRecord (recordID, UserID, SongID, requestTime) VALUES (2945, 8,168, '2023-11-26 17:30:05');</v>
      </c>
    </row>
    <row r="2947" spans="1:5">
      <c r="A2947" s="4">
        <v>2946</v>
      </c>
      <c r="B2947" s="4">
        <v>46</v>
      </c>
      <c r="C2947" s="4">
        <v>92</v>
      </c>
      <c r="D2947" s="8" t="s">
        <v>5203</v>
      </c>
      <c r="E2947" s="4" t="str">
        <f t="shared" si="46"/>
        <v>INSERT INTO T_usersongRecord (recordID, UserID, SongID, requestTime) VALUES (2946, 46,92, '2023-11-26 17:30:06');</v>
      </c>
    </row>
    <row r="2948" spans="1:5">
      <c r="A2948" s="4">
        <v>2947</v>
      </c>
      <c r="B2948" s="4">
        <v>13</v>
      </c>
      <c r="C2948" s="4">
        <v>124</v>
      </c>
      <c r="D2948" s="8" t="s">
        <v>5204</v>
      </c>
      <c r="E2948" s="4" t="str">
        <f t="shared" si="46"/>
        <v>INSERT INTO T_usersongRecord (recordID, UserID, SongID, requestTime) VALUES (2947, 13,124, '2023-11-26 17:30:09');</v>
      </c>
    </row>
    <row r="2949" spans="1:5">
      <c r="A2949" s="4">
        <v>2948</v>
      </c>
      <c r="B2949" s="4">
        <v>34</v>
      </c>
      <c r="C2949" s="4">
        <v>43</v>
      </c>
      <c r="D2949" s="8" t="s">
        <v>5205</v>
      </c>
      <c r="E2949" s="4" t="str">
        <f t="shared" si="46"/>
        <v>INSERT INTO T_usersongRecord (recordID, UserID, SongID, requestTime) VALUES (2948, 34,43, '2023-11-26 17:30:10');</v>
      </c>
    </row>
    <row r="2950" spans="1:5">
      <c r="A2950" s="4">
        <v>2949</v>
      </c>
      <c r="B2950" s="4">
        <v>41</v>
      </c>
      <c r="C2950" s="4">
        <v>742</v>
      </c>
      <c r="D2950" s="8" t="s">
        <v>5206</v>
      </c>
      <c r="E2950" s="4" t="str">
        <f t="shared" si="46"/>
        <v>INSERT INTO T_usersongRecord (recordID, UserID, SongID, requestTime) VALUES (2949, 41,742, '2023-11-26 17:30:11');</v>
      </c>
    </row>
    <row r="2951" spans="1:5">
      <c r="A2951" s="4">
        <v>2950</v>
      </c>
      <c r="B2951" s="4">
        <v>49</v>
      </c>
      <c r="C2951" s="4">
        <v>590</v>
      </c>
      <c r="D2951" s="8" t="s">
        <v>5207</v>
      </c>
      <c r="E2951" s="4" t="str">
        <f t="shared" si="46"/>
        <v>INSERT INTO T_usersongRecord (recordID, UserID, SongID, requestTime) VALUES (2950, 49,590, '2023-11-26 17:30:13');</v>
      </c>
    </row>
    <row r="2952" spans="1:5">
      <c r="A2952" s="4">
        <v>2951</v>
      </c>
      <c r="B2952" s="4">
        <v>7</v>
      </c>
      <c r="C2952" s="4">
        <v>166</v>
      </c>
      <c r="D2952" s="8" t="s">
        <v>5207</v>
      </c>
      <c r="E2952" s="4" t="str">
        <f t="shared" si="46"/>
        <v>INSERT INTO T_usersongRecord (recordID, UserID, SongID, requestTime) VALUES (2951, 7,166, '2023-11-26 17:30:13');</v>
      </c>
    </row>
    <row r="2953" spans="1:5">
      <c r="A2953" s="4">
        <v>2952</v>
      </c>
      <c r="B2953" s="4">
        <v>20</v>
      </c>
      <c r="C2953" s="4">
        <v>413</v>
      </c>
      <c r="D2953" s="8" t="s">
        <v>5208</v>
      </c>
      <c r="E2953" s="4" t="str">
        <f t="shared" si="46"/>
        <v>INSERT INTO T_usersongRecord (recordID, UserID, SongID, requestTime) VALUES (2952, 20,413, '2023-11-26 17:30:16');</v>
      </c>
    </row>
    <row r="2954" spans="1:5">
      <c r="A2954" s="4">
        <v>2953</v>
      </c>
      <c r="B2954" s="4">
        <v>17</v>
      </c>
      <c r="C2954" s="4">
        <v>124</v>
      </c>
      <c r="D2954" s="8" t="s">
        <v>5209</v>
      </c>
      <c r="E2954" s="4" t="str">
        <f t="shared" si="46"/>
        <v>INSERT INTO T_usersongRecord (recordID, UserID, SongID, requestTime) VALUES (2953, 17,124, '2023-11-26 17:30:18');</v>
      </c>
    </row>
    <row r="2955" spans="1:5">
      <c r="A2955" s="4">
        <v>2954</v>
      </c>
      <c r="B2955" s="4">
        <v>36</v>
      </c>
      <c r="C2955" s="4">
        <v>272</v>
      </c>
      <c r="D2955" s="8" t="s">
        <v>5209</v>
      </c>
      <c r="E2955" s="4" t="str">
        <f t="shared" si="46"/>
        <v>INSERT INTO T_usersongRecord (recordID, UserID, SongID, requestTime) VALUES (2954, 36,272, '2023-11-26 17:30:18');</v>
      </c>
    </row>
    <row r="2956" spans="1:5">
      <c r="A2956" s="4">
        <v>2955</v>
      </c>
      <c r="B2956" s="4">
        <v>26</v>
      </c>
      <c r="C2956" s="4">
        <v>685</v>
      </c>
      <c r="D2956" s="8" t="s">
        <v>5210</v>
      </c>
      <c r="E2956" s="4" t="str">
        <f t="shared" si="46"/>
        <v>INSERT INTO T_usersongRecord (recordID, UserID, SongID, requestTime) VALUES (2955, 26,685, '2023-11-26 17:30:19');</v>
      </c>
    </row>
    <row r="2957" spans="1:5">
      <c r="A2957" s="4">
        <v>2956</v>
      </c>
      <c r="B2957" s="4">
        <v>4</v>
      </c>
      <c r="C2957" s="4">
        <v>330</v>
      </c>
      <c r="D2957" s="8" t="s">
        <v>5211</v>
      </c>
      <c r="E2957" s="4" t="str">
        <f t="shared" si="46"/>
        <v>INSERT INTO T_usersongRecord (recordID, UserID, SongID, requestTime) VALUES (2956, 4,330, '2023-11-26 17:30:21');</v>
      </c>
    </row>
    <row r="2958" spans="1:5">
      <c r="A2958" s="4">
        <v>2957</v>
      </c>
      <c r="B2958" s="4">
        <v>41</v>
      </c>
      <c r="C2958" s="4">
        <v>353</v>
      </c>
      <c r="D2958" s="8" t="s">
        <v>5211</v>
      </c>
      <c r="E2958" s="4" t="str">
        <f t="shared" si="46"/>
        <v>INSERT INTO T_usersongRecord (recordID, UserID, SongID, requestTime) VALUES (2957, 41,353, '2023-11-26 17:30:21');</v>
      </c>
    </row>
    <row r="2959" spans="1:5">
      <c r="A2959" s="4">
        <v>2958</v>
      </c>
      <c r="B2959" s="4">
        <v>50</v>
      </c>
      <c r="C2959" s="4">
        <v>277</v>
      </c>
      <c r="D2959" s="8" t="s">
        <v>5211</v>
      </c>
      <c r="E2959" s="4" t="str">
        <f t="shared" si="46"/>
        <v>INSERT INTO T_usersongRecord (recordID, UserID, SongID, requestTime) VALUES (2958, 50,277, '2023-11-26 17:30:21');</v>
      </c>
    </row>
    <row r="2960" spans="1:5">
      <c r="A2960" s="4">
        <v>2959</v>
      </c>
      <c r="B2960" s="4">
        <v>1</v>
      </c>
      <c r="C2960" s="4">
        <v>306</v>
      </c>
      <c r="D2960" s="8" t="s">
        <v>5211</v>
      </c>
      <c r="E2960" s="4" t="str">
        <f t="shared" si="46"/>
        <v>INSERT INTO T_usersongRecord (recordID, UserID, SongID, requestTime) VALUES (2959, 1,306, '2023-11-26 17:30:21');</v>
      </c>
    </row>
    <row r="2961" spans="1:5">
      <c r="A2961" s="4">
        <v>2960</v>
      </c>
      <c r="B2961" s="4">
        <v>5</v>
      </c>
      <c r="C2961" s="4">
        <v>684</v>
      </c>
      <c r="D2961" s="8" t="s">
        <v>5211</v>
      </c>
      <c r="E2961" s="4" t="str">
        <f t="shared" si="46"/>
        <v>INSERT INTO T_usersongRecord (recordID, UserID, SongID, requestTime) VALUES (2960, 5,684, '2023-11-26 17:30:21');</v>
      </c>
    </row>
    <row r="2962" spans="1:5">
      <c r="A2962" s="4">
        <v>2961</v>
      </c>
      <c r="B2962" s="4">
        <v>42</v>
      </c>
      <c r="C2962" s="4">
        <v>592</v>
      </c>
      <c r="D2962" s="8" t="s">
        <v>5212</v>
      </c>
      <c r="E2962" s="4" t="str">
        <f t="shared" ref="E2962:E3025" si="47">"INSERT INTO T_usersongRecord (recordID, UserID, SongID, requestTime) VALUES (" &amp; A2962 &amp; ", " &amp; B2962 &amp; "," &amp; C2962 &amp; ", " &amp; TEXT(D2962, "'yyyy-mm-dd hh:mm:ss'") &amp; ");"</f>
        <v>INSERT INTO T_usersongRecord (recordID, UserID, SongID, requestTime) VALUES (2961, 42,592, '2023-11-26 17:30:22');</v>
      </c>
    </row>
    <row r="2963" spans="1:5">
      <c r="A2963" s="4">
        <v>2962</v>
      </c>
      <c r="B2963" s="4">
        <v>45</v>
      </c>
      <c r="C2963" s="4">
        <v>16</v>
      </c>
      <c r="D2963" s="8" t="s">
        <v>5213</v>
      </c>
      <c r="E2963" s="4" t="str">
        <f t="shared" si="47"/>
        <v>INSERT INTO T_usersongRecord (recordID, UserID, SongID, requestTime) VALUES (2962, 45,16, '2023-11-26 17:30:23');</v>
      </c>
    </row>
    <row r="2964" spans="1:5">
      <c r="A2964" s="4">
        <v>2963</v>
      </c>
      <c r="B2964" s="4">
        <v>41</v>
      </c>
      <c r="C2964" s="4">
        <v>30</v>
      </c>
      <c r="D2964" s="8" t="s">
        <v>5213</v>
      </c>
      <c r="E2964" s="4" t="str">
        <f t="shared" si="47"/>
        <v>INSERT INTO T_usersongRecord (recordID, UserID, SongID, requestTime) VALUES (2963, 41,30, '2023-11-26 17:30:23');</v>
      </c>
    </row>
    <row r="2965" spans="1:5">
      <c r="A2965" s="4">
        <v>2964</v>
      </c>
      <c r="B2965" s="4">
        <v>15</v>
      </c>
      <c r="C2965" s="4">
        <v>746</v>
      </c>
      <c r="D2965" s="8" t="s">
        <v>5213</v>
      </c>
      <c r="E2965" s="4" t="str">
        <f t="shared" si="47"/>
        <v>INSERT INTO T_usersongRecord (recordID, UserID, SongID, requestTime) VALUES (2964, 15,746, '2023-11-26 17:30:23');</v>
      </c>
    </row>
    <row r="2966" spans="1:5">
      <c r="A2966" s="4">
        <v>2965</v>
      </c>
      <c r="B2966" s="4">
        <v>21</v>
      </c>
      <c r="C2966" s="4">
        <v>243</v>
      </c>
      <c r="D2966" s="8" t="s">
        <v>5214</v>
      </c>
      <c r="E2966" s="4" t="str">
        <f t="shared" si="47"/>
        <v>INSERT INTO T_usersongRecord (recordID, UserID, SongID, requestTime) VALUES (2965, 21,243, '2023-11-26 17:30:24');</v>
      </c>
    </row>
    <row r="2967" spans="1:5">
      <c r="A2967" s="4">
        <v>2966</v>
      </c>
      <c r="B2967" s="4">
        <v>38</v>
      </c>
      <c r="C2967" s="4">
        <v>271</v>
      </c>
      <c r="D2967" s="8" t="s">
        <v>5214</v>
      </c>
      <c r="E2967" s="4" t="str">
        <f t="shared" si="47"/>
        <v>INSERT INTO T_usersongRecord (recordID, UserID, SongID, requestTime) VALUES (2966, 38,271, '2023-11-26 17:30:24');</v>
      </c>
    </row>
    <row r="2968" spans="1:5">
      <c r="A2968" s="4">
        <v>2967</v>
      </c>
      <c r="B2968" s="4">
        <v>49</v>
      </c>
      <c r="C2968" s="4">
        <v>117</v>
      </c>
      <c r="D2968" s="8" t="s">
        <v>5215</v>
      </c>
      <c r="E2968" s="4" t="str">
        <f t="shared" si="47"/>
        <v>INSERT INTO T_usersongRecord (recordID, UserID, SongID, requestTime) VALUES (2967, 49,117, '2023-11-26 17:30:25');</v>
      </c>
    </row>
    <row r="2969" spans="1:5">
      <c r="A2969" s="4">
        <v>2968</v>
      </c>
      <c r="B2969" s="4">
        <v>29</v>
      </c>
      <c r="C2969" s="4">
        <v>32</v>
      </c>
      <c r="D2969" s="8" t="s">
        <v>5215</v>
      </c>
      <c r="E2969" s="4" t="str">
        <f t="shared" si="47"/>
        <v>INSERT INTO T_usersongRecord (recordID, UserID, SongID, requestTime) VALUES (2968, 29,32, '2023-11-26 17:30:25');</v>
      </c>
    </row>
    <row r="2970" spans="1:5">
      <c r="A2970" s="4">
        <v>2969</v>
      </c>
      <c r="B2970" s="4">
        <v>15</v>
      </c>
      <c r="C2970" s="4">
        <v>179</v>
      </c>
      <c r="D2970" s="8" t="s">
        <v>5216</v>
      </c>
      <c r="E2970" s="4" t="str">
        <f t="shared" si="47"/>
        <v>INSERT INTO T_usersongRecord (recordID, UserID, SongID, requestTime) VALUES (2969, 15,179, '2023-11-26 17:30:27');</v>
      </c>
    </row>
    <row r="2971" spans="1:5">
      <c r="A2971" s="4">
        <v>2970</v>
      </c>
      <c r="B2971" s="4">
        <v>38</v>
      </c>
      <c r="C2971" s="4">
        <v>696</v>
      </c>
      <c r="D2971" s="8" t="s">
        <v>5217</v>
      </c>
      <c r="E2971" s="4" t="str">
        <f t="shared" si="47"/>
        <v>INSERT INTO T_usersongRecord (recordID, UserID, SongID, requestTime) VALUES (2970, 38,696, '2023-11-26 17:30:28');</v>
      </c>
    </row>
    <row r="2972" spans="1:5">
      <c r="A2972" s="4">
        <v>2971</v>
      </c>
      <c r="B2972" s="4">
        <v>18</v>
      </c>
      <c r="C2972" s="4">
        <v>197</v>
      </c>
      <c r="D2972" s="8" t="s">
        <v>5217</v>
      </c>
      <c r="E2972" s="4" t="str">
        <f t="shared" si="47"/>
        <v>INSERT INTO T_usersongRecord (recordID, UserID, SongID, requestTime) VALUES (2971, 18,197, '2023-11-26 17:30:28');</v>
      </c>
    </row>
    <row r="2973" spans="1:5">
      <c r="A2973" s="4">
        <v>2972</v>
      </c>
      <c r="B2973" s="4">
        <v>19</v>
      </c>
      <c r="C2973" s="4">
        <v>766</v>
      </c>
      <c r="D2973" s="8" t="s">
        <v>5217</v>
      </c>
      <c r="E2973" s="4" t="str">
        <f t="shared" si="47"/>
        <v>INSERT INTO T_usersongRecord (recordID, UserID, SongID, requestTime) VALUES (2972, 19,766, '2023-11-26 17:30:28');</v>
      </c>
    </row>
    <row r="2974" spans="1:5">
      <c r="A2974" s="4">
        <v>2973</v>
      </c>
      <c r="B2974" s="4">
        <v>39</v>
      </c>
      <c r="C2974" s="4">
        <v>501</v>
      </c>
      <c r="D2974" s="8" t="s">
        <v>5217</v>
      </c>
      <c r="E2974" s="4" t="str">
        <f t="shared" si="47"/>
        <v>INSERT INTO T_usersongRecord (recordID, UserID, SongID, requestTime) VALUES (2973, 39,501, '2023-11-26 17:30:28');</v>
      </c>
    </row>
    <row r="2975" spans="1:5">
      <c r="A2975" s="4">
        <v>2974</v>
      </c>
      <c r="B2975" s="4">
        <v>37</v>
      </c>
      <c r="C2975" s="4">
        <v>355</v>
      </c>
      <c r="D2975" s="8" t="s">
        <v>5217</v>
      </c>
      <c r="E2975" s="4" t="str">
        <f t="shared" si="47"/>
        <v>INSERT INTO T_usersongRecord (recordID, UserID, SongID, requestTime) VALUES (2974, 37,355, '2023-11-26 17:30:28');</v>
      </c>
    </row>
    <row r="2976" spans="1:5">
      <c r="A2976" s="4">
        <v>2975</v>
      </c>
      <c r="B2976" s="4">
        <v>3</v>
      </c>
      <c r="C2976" s="4">
        <v>693</v>
      </c>
      <c r="D2976" s="8" t="s">
        <v>5218</v>
      </c>
      <c r="E2976" s="4" t="str">
        <f t="shared" si="47"/>
        <v>INSERT INTO T_usersongRecord (recordID, UserID, SongID, requestTime) VALUES (2975, 3,693, '2023-11-26 17:30:30');</v>
      </c>
    </row>
    <row r="2977" spans="1:5">
      <c r="A2977" s="4">
        <v>2976</v>
      </c>
      <c r="B2977" s="4">
        <v>2</v>
      </c>
      <c r="C2977" s="4">
        <v>1</v>
      </c>
      <c r="D2977" s="8" t="s">
        <v>5218</v>
      </c>
      <c r="E2977" s="4" t="str">
        <f t="shared" si="47"/>
        <v>INSERT INTO T_usersongRecord (recordID, UserID, SongID, requestTime) VALUES (2976, 2,1, '2023-11-26 17:30:30');</v>
      </c>
    </row>
    <row r="2978" spans="1:5">
      <c r="A2978" s="4">
        <v>2977</v>
      </c>
      <c r="B2978" s="4">
        <v>3</v>
      </c>
      <c r="C2978" s="4">
        <v>780</v>
      </c>
      <c r="D2978" s="8" t="s">
        <v>5219</v>
      </c>
      <c r="E2978" s="4" t="str">
        <f t="shared" si="47"/>
        <v>INSERT INTO T_usersongRecord (recordID, UserID, SongID, requestTime) VALUES (2977, 3,780, '2023-11-26 17:30:31');</v>
      </c>
    </row>
    <row r="2979" spans="1:5">
      <c r="A2979" s="4">
        <v>2978</v>
      </c>
      <c r="B2979" s="4">
        <v>35</v>
      </c>
      <c r="C2979" s="4">
        <v>778</v>
      </c>
      <c r="D2979" s="8" t="s">
        <v>5220</v>
      </c>
      <c r="E2979" s="4" t="str">
        <f t="shared" si="47"/>
        <v>INSERT INTO T_usersongRecord (recordID, UserID, SongID, requestTime) VALUES (2978, 35,778, '2023-11-26 17:30:32');</v>
      </c>
    </row>
    <row r="2980" spans="1:5">
      <c r="A2980" s="4">
        <v>2979</v>
      </c>
      <c r="B2980" s="4">
        <v>21</v>
      </c>
      <c r="C2980" s="4">
        <v>9</v>
      </c>
      <c r="D2980" s="8" t="s">
        <v>5220</v>
      </c>
      <c r="E2980" s="4" t="str">
        <f t="shared" si="47"/>
        <v>INSERT INTO T_usersongRecord (recordID, UserID, SongID, requestTime) VALUES (2979, 21,9, '2023-11-26 17:30:32');</v>
      </c>
    </row>
    <row r="2981" spans="1:5">
      <c r="A2981" s="4">
        <v>2980</v>
      </c>
      <c r="B2981" s="4">
        <v>36</v>
      </c>
      <c r="C2981" s="4">
        <v>266</v>
      </c>
      <c r="D2981" s="8" t="s">
        <v>5221</v>
      </c>
      <c r="E2981" s="4" t="str">
        <f t="shared" si="47"/>
        <v>INSERT INTO T_usersongRecord (recordID, UserID, SongID, requestTime) VALUES (2980, 36,266, '2023-11-26 17:30:33');</v>
      </c>
    </row>
    <row r="2982" spans="1:5">
      <c r="A2982" s="4">
        <v>2981</v>
      </c>
      <c r="B2982" s="4">
        <v>34</v>
      </c>
      <c r="C2982" s="4">
        <v>151</v>
      </c>
      <c r="D2982" s="8" t="s">
        <v>5221</v>
      </c>
      <c r="E2982" s="4" t="str">
        <f t="shared" si="47"/>
        <v>INSERT INTO T_usersongRecord (recordID, UserID, SongID, requestTime) VALUES (2981, 34,151, '2023-11-26 17:30:33');</v>
      </c>
    </row>
    <row r="2983" spans="1:5">
      <c r="A2983" s="4">
        <v>2982</v>
      </c>
      <c r="B2983" s="4">
        <v>34</v>
      </c>
      <c r="C2983" s="4">
        <v>126</v>
      </c>
      <c r="D2983" s="8" t="s">
        <v>5222</v>
      </c>
      <c r="E2983" s="4" t="str">
        <f t="shared" si="47"/>
        <v>INSERT INTO T_usersongRecord (recordID, UserID, SongID, requestTime) VALUES (2982, 34,126, '2023-11-26 17:30:34');</v>
      </c>
    </row>
    <row r="2984" spans="1:5">
      <c r="A2984" s="4">
        <v>2983</v>
      </c>
      <c r="B2984" s="4">
        <v>21</v>
      </c>
      <c r="C2984" s="4">
        <v>612</v>
      </c>
      <c r="D2984" s="8" t="s">
        <v>5223</v>
      </c>
      <c r="E2984" s="4" t="str">
        <f t="shared" si="47"/>
        <v>INSERT INTO T_usersongRecord (recordID, UserID, SongID, requestTime) VALUES (2983, 21,612, '2023-11-26 17:30:36');</v>
      </c>
    </row>
    <row r="2985" spans="1:5">
      <c r="A2985" s="4">
        <v>2984</v>
      </c>
      <c r="B2985" s="4">
        <v>34</v>
      </c>
      <c r="C2985" s="4">
        <v>566</v>
      </c>
      <c r="D2985" s="8" t="s">
        <v>5224</v>
      </c>
      <c r="E2985" s="4" t="str">
        <f t="shared" si="47"/>
        <v>INSERT INTO T_usersongRecord (recordID, UserID, SongID, requestTime) VALUES (2984, 34,566, '2023-11-26 17:30:37');</v>
      </c>
    </row>
    <row r="2986" spans="1:5">
      <c r="A2986" s="4">
        <v>2985</v>
      </c>
      <c r="B2986" s="4">
        <v>25</v>
      </c>
      <c r="C2986" s="4">
        <v>34</v>
      </c>
      <c r="D2986" s="8" t="s">
        <v>5225</v>
      </c>
      <c r="E2986" s="4" t="str">
        <f t="shared" si="47"/>
        <v>INSERT INTO T_usersongRecord (recordID, UserID, SongID, requestTime) VALUES (2985, 25,34, '2023-11-26 17:30:38');</v>
      </c>
    </row>
    <row r="2987" spans="1:5">
      <c r="A2987" s="4">
        <v>2986</v>
      </c>
      <c r="B2987" s="4">
        <v>49</v>
      </c>
      <c r="C2987" s="4">
        <v>762</v>
      </c>
      <c r="D2987" s="8" t="s">
        <v>5226</v>
      </c>
      <c r="E2987" s="4" t="str">
        <f t="shared" si="47"/>
        <v>INSERT INTO T_usersongRecord (recordID, UserID, SongID, requestTime) VALUES (2986, 49,762, '2023-11-26 17:30:39');</v>
      </c>
    </row>
    <row r="2988" spans="1:5">
      <c r="A2988" s="4">
        <v>2987</v>
      </c>
      <c r="B2988" s="4">
        <v>11</v>
      </c>
      <c r="C2988" s="4">
        <v>36</v>
      </c>
      <c r="D2988" s="8" t="s">
        <v>5226</v>
      </c>
      <c r="E2988" s="4" t="str">
        <f t="shared" si="47"/>
        <v>INSERT INTO T_usersongRecord (recordID, UserID, SongID, requestTime) VALUES (2987, 11,36, '2023-11-26 17:30:39');</v>
      </c>
    </row>
    <row r="2989" spans="1:5">
      <c r="A2989" s="4">
        <v>2988</v>
      </c>
      <c r="B2989" s="4">
        <v>50</v>
      </c>
      <c r="C2989" s="4">
        <v>446</v>
      </c>
      <c r="D2989" s="8" t="s">
        <v>5227</v>
      </c>
      <c r="E2989" s="4" t="str">
        <f t="shared" si="47"/>
        <v>INSERT INTO T_usersongRecord (recordID, UserID, SongID, requestTime) VALUES (2988, 50,446, '2023-11-26 17:30:40');</v>
      </c>
    </row>
    <row r="2990" spans="1:5">
      <c r="A2990" s="4">
        <v>2989</v>
      </c>
      <c r="B2990" s="4">
        <v>45</v>
      </c>
      <c r="C2990" s="4">
        <v>747</v>
      </c>
      <c r="D2990" s="8" t="s">
        <v>5228</v>
      </c>
      <c r="E2990" s="4" t="str">
        <f t="shared" si="47"/>
        <v>INSERT INTO T_usersongRecord (recordID, UserID, SongID, requestTime) VALUES (2989, 45,747, '2023-11-26 17:30:41');</v>
      </c>
    </row>
    <row r="2991" spans="1:5">
      <c r="A2991" s="4">
        <v>2990</v>
      </c>
      <c r="B2991" s="4">
        <v>28</v>
      </c>
      <c r="C2991" s="4">
        <v>148</v>
      </c>
      <c r="D2991" s="8" t="s">
        <v>5229</v>
      </c>
      <c r="E2991" s="4" t="str">
        <f t="shared" si="47"/>
        <v>INSERT INTO T_usersongRecord (recordID, UserID, SongID, requestTime) VALUES (2990, 28,148, '2023-11-26 17:30:42');</v>
      </c>
    </row>
    <row r="2992" spans="1:5">
      <c r="A2992" s="4">
        <v>2991</v>
      </c>
      <c r="B2992" s="4">
        <v>9</v>
      </c>
      <c r="C2992" s="4">
        <v>798</v>
      </c>
      <c r="D2992" s="8" t="s">
        <v>5230</v>
      </c>
      <c r="E2992" s="4" t="str">
        <f t="shared" si="47"/>
        <v>INSERT INTO T_usersongRecord (recordID, UserID, SongID, requestTime) VALUES (2991, 9,798, '2023-11-26 17:30:43');</v>
      </c>
    </row>
    <row r="2993" spans="1:5">
      <c r="A2993" s="4">
        <v>2992</v>
      </c>
      <c r="B2993" s="4">
        <v>44</v>
      </c>
      <c r="C2993" s="4">
        <v>509</v>
      </c>
      <c r="D2993" s="8" t="s">
        <v>5231</v>
      </c>
      <c r="E2993" s="4" t="str">
        <f t="shared" si="47"/>
        <v>INSERT INTO T_usersongRecord (recordID, UserID, SongID, requestTime) VALUES (2992, 44,509, '2023-11-26 17:30:44');</v>
      </c>
    </row>
    <row r="2994" spans="1:5">
      <c r="A2994" s="4">
        <v>2993</v>
      </c>
      <c r="B2994" s="4">
        <v>35</v>
      </c>
      <c r="C2994" s="4">
        <v>412</v>
      </c>
      <c r="D2994" s="8" t="s">
        <v>5231</v>
      </c>
      <c r="E2994" s="4" t="str">
        <f t="shared" si="47"/>
        <v>INSERT INTO T_usersongRecord (recordID, UserID, SongID, requestTime) VALUES (2993, 35,412, '2023-11-26 17:30:44');</v>
      </c>
    </row>
    <row r="2995" spans="1:5">
      <c r="A2995" s="4">
        <v>2994</v>
      </c>
      <c r="B2995" s="4">
        <v>30</v>
      </c>
      <c r="C2995" s="4">
        <v>519</v>
      </c>
      <c r="D2995" s="8" t="s">
        <v>5231</v>
      </c>
      <c r="E2995" s="4" t="str">
        <f t="shared" si="47"/>
        <v>INSERT INTO T_usersongRecord (recordID, UserID, SongID, requestTime) VALUES (2994, 30,519, '2023-11-26 17:30:44');</v>
      </c>
    </row>
    <row r="2996" spans="1:5">
      <c r="A2996" s="4">
        <v>2995</v>
      </c>
      <c r="B2996" s="4">
        <v>45</v>
      </c>
      <c r="C2996" s="4">
        <v>138</v>
      </c>
      <c r="D2996" s="8" t="s">
        <v>5232</v>
      </c>
      <c r="E2996" s="4" t="str">
        <f t="shared" si="47"/>
        <v>INSERT INTO T_usersongRecord (recordID, UserID, SongID, requestTime) VALUES (2995, 45,138, '2023-11-26 17:30:46');</v>
      </c>
    </row>
    <row r="2997" spans="1:5">
      <c r="A2997" s="4">
        <v>2996</v>
      </c>
      <c r="B2997" s="4">
        <v>40</v>
      </c>
      <c r="C2997" s="4">
        <v>350</v>
      </c>
      <c r="D2997" s="8" t="s">
        <v>5233</v>
      </c>
      <c r="E2997" s="4" t="str">
        <f t="shared" si="47"/>
        <v>INSERT INTO T_usersongRecord (recordID, UserID, SongID, requestTime) VALUES (2996, 40,350, '2023-11-26 17:30:47');</v>
      </c>
    </row>
    <row r="2998" spans="1:5">
      <c r="A2998" s="4">
        <v>2997</v>
      </c>
      <c r="B2998" s="4">
        <v>4</v>
      </c>
      <c r="C2998" s="4">
        <v>751</v>
      </c>
      <c r="D2998" s="8" t="s">
        <v>5234</v>
      </c>
      <c r="E2998" s="4" t="str">
        <f t="shared" si="47"/>
        <v>INSERT INTO T_usersongRecord (recordID, UserID, SongID, requestTime) VALUES (2997, 4,751, '2023-11-26 17:30:49');</v>
      </c>
    </row>
    <row r="2999" spans="1:5">
      <c r="A2999" s="4">
        <v>2998</v>
      </c>
      <c r="B2999" s="4">
        <v>5</v>
      </c>
      <c r="C2999" s="4">
        <v>225</v>
      </c>
      <c r="D2999" s="8" t="s">
        <v>5234</v>
      </c>
      <c r="E2999" s="4" t="str">
        <f t="shared" si="47"/>
        <v>INSERT INTO T_usersongRecord (recordID, UserID, SongID, requestTime) VALUES (2998, 5,225, '2023-11-26 17:30:49');</v>
      </c>
    </row>
    <row r="3000" spans="1:5">
      <c r="A3000" s="4">
        <v>2999</v>
      </c>
      <c r="B3000" s="4">
        <v>13</v>
      </c>
      <c r="C3000" s="4">
        <v>340</v>
      </c>
      <c r="D3000" s="8" t="s">
        <v>5235</v>
      </c>
      <c r="E3000" s="4" t="str">
        <f t="shared" si="47"/>
        <v>INSERT INTO T_usersongRecord (recordID, UserID, SongID, requestTime) VALUES (2999, 13,340, '2023-11-26 17:30:50');</v>
      </c>
    </row>
    <row r="3001" spans="1:5">
      <c r="A3001" s="4">
        <v>3000</v>
      </c>
      <c r="B3001" s="4">
        <v>13</v>
      </c>
      <c r="C3001" s="4">
        <v>797</v>
      </c>
      <c r="D3001" s="8" t="s">
        <v>5236</v>
      </c>
      <c r="E3001" s="4" t="str">
        <f t="shared" si="47"/>
        <v>INSERT INTO T_usersongRecord (recordID, UserID, SongID, requestTime) VALUES (3000, 13,797, '2023-11-26 17:30:51');</v>
      </c>
    </row>
    <row r="3002" spans="1:5">
      <c r="A3002" s="4">
        <v>3001</v>
      </c>
      <c r="B3002" s="4">
        <v>46</v>
      </c>
      <c r="C3002" s="4">
        <v>271</v>
      </c>
      <c r="D3002" s="8" t="s">
        <v>5236</v>
      </c>
      <c r="E3002" s="4" t="str">
        <f t="shared" si="47"/>
        <v>INSERT INTO T_usersongRecord (recordID, UserID, SongID, requestTime) VALUES (3001, 46,271, '2023-11-26 17:30:51');</v>
      </c>
    </row>
    <row r="3003" spans="1:5">
      <c r="A3003" s="4">
        <v>3002</v>
      </c>
      <c r="B3003" s="4">
        <v>17</v>
      </c>
      <c r="C3003" s="4">
        <v>677</v>
      </c>
      <c r="D3003" s="8" t="s">
        <v>5237</v>
      </c>
      <c r="E3003" s="4" t="str">
        <f t="shared" si="47"/>
        <v>INSERT INTO T_usersongRecord (recordID, UserID, SongID, requestTime) VALUES (3002, 17,677, '2023-11-26 17:30:52');</v>
      </c>
    </row>
    <row r="3004" spans="1:5">
      <c r="A3004" s="4">
        <v>3003</v>
      </c>
      <c r="B3004" s="4">
        <v>11</v>
      </c>
      <c r="C3004" s="4">
        <v>509</v>
      </c>
      <c r="D3004" s="8" t="s">
        <v>5237</v>
      </c>
      <c r="E3004" s="4" t="str">
        <f t="shared" si="47"/>
        <v>INSERT INTO T_usersongRecord (recordID, UserID, SongID, requestTime) VALUES (3003, 11,509, '2023-11-26 17:30:52');</v>
      </c>
    </row>
    <row r="3005" spans="1:5">
      <c r="A3005" s="4">
        <v>3004</v>
      </c>
      <c r="B3005" s="4">
        <v>43</v>
      </c>
      <c r="C3005" s="4">
        <v>666</v>
      </c>
      <c r="D3005" s="8" t="s">
        <v>5237</v>
      </c>
      <c r="E3005" s="4" t="str">
        <f t="shared" si="47"/>
        <v>INSERT INTO T_usersongRecord (recordID, UserID, SongID, requestTime) VALUES (3004, 43,666, '2023-11-26 17:30:52');</v>
      </c>
    </row>
    <row r="3006" spans="1:5">
      <c r="A3006" s="4">
        <v>3005</v>
      </c>
      <c r="B3006" s="4">
        <v>41</v>
      </c>
      <c r="C3006" s="4">
        <v>319</v>
      </c>
      <c r="D3006" s="8" t="s">
        <v>5237</v>
      </c>
      <c r="E3006" s="4" t="str">
        <f t="shared" si="47"/>
        <v>INSERT INTO T_usersongRecord (recordID, UserID, SongID, requestTime) VALUES (3005, 41,319, '2023-11-26 17:30:52');</v>
      </c>
    </row>
    <row r="3007" spans="1:5">
      <c r="A3007" s="4">
        <v>3006</v>
      </c>
      <c r="B3007" s="4">
        <v>1</v>
      </c>
      <c r="C3007" s="4">
        <v>515</v>
      </c>
      <c r="D3007" s="8" t="s">
        <v>5238</v>
      </c>
      <c r="E3007" s="4" t="str">
        <f t="shared" si="47"/>
        <v>INSERT INTO T_usersongRecord (recordID, UserID, SongID, requestTime) VALUES (3006, 1,515, '2023-11-26 17:30:53');</v>
      </c>
    </row>
    <row r="3008" spans="1:5">
      <c r="A3008" s="4">
        <v>3007</v>
      </c>
      <c r="B3008" s="4">
        <v>35</v>
      </c>
      <c r="C3008" s="4">
        <v>625</v>
      </c>
      <c r="D3008" s="8" t="s">
        <v>5238</v>
      </c>
      <c r="E3008" s="4" t="str">
        <f t="shared" si="47"/>
        <v>INSERT INTO T_usersongRecord (recordID, UserID, SongID, requestTime) VALUES (3007, 35,625, '2023-11-26 17:30:53');</v>
      </c>
    </row>
    <row r="3009" spans="1:5">
      <c r="A3009" s="4">
        <v>3008</v>
      </c>
      <c r="B3009" s="4">
        <v>36</v>
      </c>
      <c r="C3009" s="4">
        <v>45</v>
      </c>
      <c r="D3009" s="8" t="s">
        <v>5239</v>
      </c>
      <c r="E3009" s="4" t="str">
        <f t="shared" si="47"/>
        <v>INSERT INTO T_usersongRecord (recordID, UserID, SongID, requestTime) VALUES (3008, 36,45, '2023-11-26 17:30:54');</v>
      </c>
    </row>
    <row r="3010" spans="1:5">
      <c r="A3010" s="4">
        <v>3009</v>
      </c>
      <c r="B3010" s="4">
        <v>23</v>
      </c>
      <c r="C3010" s="4">
        <v>622</v>
      </c>
      <c r="D3010" s="8" t="s">
        <v>5239</v>
      </c>
      <c r="E3010" s="4" t="str">
        <f t="shared" si="47"/>
        <v>INSERT INTO T_usersongRecord (recordID, UserID, SongID, requestTime) VALUES (3009, 23,622, '2023-11-26 17:30:54');</v>
      </c>
    </row>
    <row r="3011" spans="1:5">
      <c r="A3011" s="4">
        <v>3010</v>
      </c>
      <c r="B3011" s="4">
        <v>25</v>
      </c>
      <c r="C3011" s="4">
        <v>354</v>
      </c>
      <c r="D3011" s="8" t="s">
        <v>5239</v>
      </c>
      <c r="E3011" s="4" t="str">
        <f t="shared" si="47"/>
        <v>INSERT INTO T_usersongRecord (recordID, UserID, SongID, requestTime) VALUES (3010, 25,354, '2023-11-26 17:30:54');</v>
      </c>
    </row>
    <row r="3012" spans="1:5">
      <c r="A3012" s="4">
        <v>3011</v>
      </c>
      <c r="B3012" s="4">
        <v>45</v>
      </c>
      <c r="C3012" s="4">
        <v>119</v>
      </c>
      <c r="D3012" s="8" t="s">
        <v>5239</v>
      </c>
      <c r="E3012" s="4" t="str">
        <f t="shared" si="47"/>
        <v>INSERT INTO T_usersongRecord (recordID, UserID, SongID, requestTime) VALUES (3011, 45,119, '2023-11-26 17:30:54');</v>
      </c>
    </row>
    <row r="3013" spans="1:5">
      <c r="A3013" s="4">
        <v>3012</v>
      </c>
      <c r="B3013" s="4">
        <v>7</v>
      </c>
      <c r="C3013" s="4">
        <v>638</v>
      </c>
      <c r="D3013" s="8" t="s">
        <v>5240</v>
      </c>
      <c r="E3013" s="4" t="str">
        <f t="shared" si="47"/>
        <v>INSERT INTO T_usersongRecord (recordID, UserID, SongID, requestTime) VALUES (3012, 7,638, '2023-11-26 17:30:55');</v>
      </c>
    </row>
    <row r="3014" spans="1:5">
      <c r="A3014" s="4">
        <v>3013</v>
      </c>
      <c r="B3014" s="4">
        <v>26</v>
      </c>
      <c r="C3014" s="4">
        <v>601</v>
      </c>
      <c r="D3014" s="8" t="s">
        <v>5241</v>
      </c>
      <c r="E3014" s="4" t="str">
        <f t="shared" si="47"/>
        <v>INSERT INTO T_usersongRecord (recordID, UserID, SongID, requestTime) VALUES (3013, 26,601, '2023-11-26 17:30:56');</v>
      </c>
    </row>
    <row r="3015" spans="1:5">
      <c r="A3015" s="4">
        <v>3014</v>
      </c>
      <c r="B3015" s="4">
        <v>36</v>
      </c>
      <c r="C3015" s="4">
        <v>497</v>
      </c>
      <c r="D3015" s="8" t="s">
        <v>5242</v>
      </c>
      <c r="E3015" s="4" t="str">
        <f t="shared" si="47"/>
        <v>INSERT INTO T_usersongRecord (recordID, UserID, SongID, requestTime) VALUES (3014, 36,497, '2023-11-26 17:30:58');</v>
      </c>
    </row>
    <row r="3016" spans="1:5">
      <c r="A3016" s="4">
        <v>3015</v>
      </c>
      <c r="B3016" s="4">
        <v>23</v>
      </c>
      <c r="C3016" s="4">
        <v>118</v>
      </c>
      <c r="D3016" s="8" t="s">
        <v>5242</v>
      </c>
      <c r="E3016" s="4" t="str">
        <f t="shared" si="47"/>
        <v>INSERT INTO T_usersongRecord (recordID, UserID, SongID, requestTime) VALUES (3015, 23,118, '2023-11-26 17:30:58');</v>
      </c>
    </row>
    <row r="3017" spans="1:5">
      <c r="A3017" s="4">
        <v>3016</v>
      </c>
      <c r="B3017" s="4">
        <v>14</v>
      </c>
      <c r="C3017" s="4">
        <v>308</v>
      </c>
      <c r="D3017" s="8" t="s">
        <v>5242</v>
      </c>
      <c r="E3017" s="4" t="str">
        <f t="shared" si="47"/>
        <v>INSERT INTO T_usersongRecord (recordID, UserID, SongID, requestTime) VALUES (3016, 14,308, '2023-11-26 17:30:58');</v>
      </c>
    </row>
    <row r="3018" spans="1:5">
      <c r="A3018" s="4">
        <v>3017</v>
      </c>
      <c r="B3018" s="4">
        <v>36</v>
      </c>
      <c r="C3018" s="4">
        <v>566</v>
      </c>
      <c r="D3018" s="8" t="s">
        <v>5242</v>
      </c>
      <c r="E3018" s="4" t="str">
        <f t="shared" si="47"/>
        <v>INSERT INTO T_usersongRecord (recordID, UserID, SongID, requestTime) VALUES (3017, 36,566, '2023-11-26 17:30:58');</v>
      </c>
    </row>
    <row r="3019" spans="1:5">
      <c r="A3019" s="4">
        <v>3018</v>
      </c>
      <c r="B3019" s="4">
        <v>30</v>
      </c>
      <c r="C3019" s="4">
        <v>511</v>
      </c>
      <c r="D3019" s="8" t="s">
        <v>5243</v>
      </c>
      <c r="E3019" s="4" t="str">
        <f t="shared" si="47"/>
        <v>INSERT INTO T_usersongRecord (recordID, UserID, SongID, requestTime) VALUES (3018, 30,511, '2023-11-26 17:31:00');</v>
      </c>
    </row>
    <row r="3020" spans="1:5">
      <c r="A3020" s="4">
        <v>3019</v>
      </c>
      <c r="B3020" s="4">
        <v>44</v>
      </c>
      <c r="C3020" s="4">
        <v>187</v>
      </c>
      <c r="D3020" s="8" t="s">
        <v>5244</v>
      </c>
      <c r="E3020" s="4" t="str">
        <f t="shared" si="47"/>
        <v>INSERT INTO T_usersongRecord (recordID, UserID, SongID, requestTime) VALUES (3019, 44,187, '2023-11-26 17:31:01');</v>
      </c>
    </row>
    <row r="3021" spans="1:5">
      <c r="A3021" s="4">
        <v>3020</v>
      </c>
      <c r="B3021" s="4">
        <v>44</v>
      </c>
      <c r="C3021" s="4">
        <v>368</v>
      </c>
      <c r="D3021" s="8" t="s">
        <v>5244</v>
      </c>
      <c r="E3021" s="4" t="str">
        <f t="shared" si="47"/>
        <v>INSERT INTO T_usersongRecord (recordID, UserID, SongID, requestTime) VALUES (3020, 44,368, '2023-11-26 17:31:01');</v>
      </c>
    </row>
    <row r="3022" spans="1:5">
      <c r="A3022" s="4">
        <v>3021</v>
      </c>
      <c r="B3022" s="4">
        <v>8</v>
      </c>
      <c r="C3022" s="4">
        <v>292</v>
      </c>
      <c r="D3022" s="8" t="s">
        <v>5244</v>
      </c>
      <c r="E3022" s="4" t="str">
        <f t="shared" si="47"/>
        <v>INSERT INTO T_usersongRecord (recordID, UserID, SongID, requestTime) VALUES (3021, 8,292, '2023-11-26 17:31:01');</v>
      </c>
    </row>
    <row r="3023" spans="1:5">
      <c r="A3023" s="4">
        <v>3022</v>
      </c>
      <c r="B3023" s="4">
        <v>36</v>
      </c>
      <c r="C3023" s="4">
        <v>280</v>
      </c>
      <c r="D3023" s="8" t="s">
        <v>5245</v>
      </c>
      <c r="E3023" s="4" t="str">
        <f t="shared" si="47"/>
        <v>INSERT INTO T_usersongRecord (recordID, UserID, SongID, requestTime) VALUES (3022, 36,280, '2023-11-26 17:31:02');</v>
      </c>
    </row>
    <row r="3024" spans="1:5">
      <c r="A3024" s="4">
        <v>3023</v>
      </c>
      <c r="B3024" s="4">
        <v>28</v>
      </c>
      <c r="C3024" s="4">
        <v>47</v>
      </c>
      <c r="D3024" s="8" t="s">
        <v>5245</v>
      </c>
      <c r="E3024" s="4" t="str">
        <f t="shared" si="47"/>
        <v>INSERT INTO T_usersongRecord (recordID, UserID, SongID, requestTime) VALUES (3023, 28,47, '2023-11-26 17:31:02');</v>
      </c>
    </row>
    <row r="3025" spans="1:5">
      <c r="A3025" s="4">
        <v>3024</v>
      </c>
      <c r="B3025" s="4">
        <v>10</v>
      </c>
      <c r="C3025" s="4">
        <v>799</v>
      </c>
      <c r="D3025" s="8" t="s">
        <v>5245</v>
      </c>
      <c r="E3025" s="4" t="str">
        <f t="shared" si="47"/>
        <v>INSERT INTO T_usersongRecord (recordID, UserID, SongID, requestTime) VALUES (3024, 10,799, '2023-11-26 17:31:02');</v>
      </c>
    </row>
    <row r="3026" spans="1:5">
      <c r="A3026" s="4">
        <v>3025</v>
      </c>
      <c r="B3026" s="4">
        <v>21</v>
      </c>
      <c r="C3026" s="4">
        <v>397</v>
      </c>
      <c r="D3026" s="8" t="s">
        <v>5246</v>
      </c>
      <c r="E3026" s="4" t="str">
        <f t="shared" ref="E3026:E3089" si="48">"INSERT INTO T_usersongRecord (recordID, UserID, SongID, requestTime) VALUES (" &amp; A3026 &amp; ", " &amp; B3026 &amp; "," &amp; C3026 &amp; ", " &amp; TEXT(D3026, "'yyyy-mm-dd hh:mm:ss'") &amp; ");"</f>
        <v>INSERT INTO T_usersongRecord (recordID, UserID, SongID, requestTime) VALUES (3025, 21,397, '2023-11-26 17:31:03');</v>
      </c>
    </row>
    <row r="3027" spans="1:5">
      <c r="A3027" s="4">
        <v>3026</v>
      </c>
      <c r="B3027" s="4">
        <v>6</v>
      </c>
      <c r="C3027" s="4">
        <v>329</v>
      </c>
      <c r="D3027" s="8" t="s">
        <v>5246</v>
      </c>
      <c r="E3027" s="4" t="str">
        <f t="shared" si="48"/>
        <v>INSERT INTO T_usersongRecord (recordID, UserID, SongID, requestTime) VALUES (3026, 6,329, '2023-11-26 17:31:03');</v>
      </c>
    </row>
    <row r="3028" spans="1:5">
      <c r="A3028" s="4">
        <v>3027</v>
      </c>
      <c r="B3028" s="4">
        <v>16</v>
      </c>
      <c r="C3028" s="4">
        <v>314</v>
      </c>
      <c r="D3028" s="8" t="s">
        <v>5247</v>
      </c>
      <c r="E3028" s="4" t="str">
        <f t="shared" si="48"/>
        <v>INSERT INTO T_usersongRecord (recordID, UserID, SongID, requestTime) VALUES (3027, 16,314, '2023-11-26 17:31:05');</v>
      </c>
    </row>
    <row r="3029" spans="1:5">
      <c r="A3029" s="4">
        <v>3028</v>
      </c>
      <c r="B3029" s="4">
        <v>13</v>
      </c>
      <c r="C3029" s="4">
        <v>223</v>
      </c>
      <c r="D3029" s="8" t="s">
        <v>5247</v>
      </c>
      <c r="E3029" s="4" t="str">
        <f t="shared" si="48"/>
        <v>INSERT INTO T_usersongRecord (recordID, UserID, SongID, requestTime) VALUES (3028, 13,223, '2023-11-26 17:31:05');</v>
      </c>
    </row>
    <row r="3030" spans="1:5">
      <c r="A3030" s="4">
        <v>3029</v>
      </c>
      <c r="B3030" s="4">
        <v>28</v>
      </c>
      <c r="C3030" s="4">
        <v>67</v>
      </c>
      <c r="D3030" s="8" t="s">
        <v>5247</v>
      </c>
      <c r="E3030" s="4" t="str">
        <f t="shared" si="48"/>
        <v>INSERT INTO T_usersongRecord (recordID, UserID, SongID, requestTime) VALUES (3029, 28,67, '2023-11-26 17:31:05');</v>
      </c>
    </row>
    <row r="3031" spans="1:5">
      <c r="A3031" s="4">
        <v>3030</v>
      </c>
      <c r="B3031" s="4">
        <v>9</v>
      </c>
      <c r="C3031" s="4">
        <v>42</v>
      </c>
      <c r="D3031" s="8" t="s">
        <v>5248</v>
      </c>
      <c r="E3031" s="4" t="str">
        <f t="shared" si="48"/>
        <v>INSERT INTO T_usersongRecord (recordID, UserID, SongID, requestTime) VALUES (3030, 9,42, '2023-11-26 17:31:06');</v>
      </c>
    </row>
    <row r="3032" spans="1:5">
      <c r="A3032" s="4">
        <v>3031</v>
      </c>
      <c r="B3032" s="4">
        <v>44</v>
      </c>
      <c r="C3032" s="4">
        <v>116</v>
      </c>
      <c r="D3032" s="8" t="s">
        <v>5248</v>
      </c>
      <c r="E3032" s="4" t="str">
        <f t="shared" si="48"/>
        <v>INSERT INTO T_usersongRecord (recordID, UserID, SongID, requestTime) VALUES (3031, 44,116, '2023-11-26 17:31:06');</v>
      </c>
    </row>
    <row r="3033" spans="1:5">
      <c r="A3033" s="4">
        <v>3032</v>
      </c>
      <c r="B3033" s="4">
        <v>4</v>
      </c>
      <c r="C3033" s="4">
        <v>496</v>
      </c>
      <c r="D3033" s="8" t="s">
        <v>5248</v>
      </c>
      <c r="E3033" s="4" t="str">
        <f t="shared" si="48"/>
        <v>INSERT INTO T_usersongRecord (recordID, UserID, SongID, requestTime) VALUES (3032, 4,496, '2023-11-26 17:31:06');</v>
      </c>
    </row>
    <row r="3034" spans="1:5">
      <c r="A3034" s="4">
        <v>3033</v>
      </c>
      <c r="B3034" s="4">
        <v>3</v>
      </c>
      <c r="C3034" s="4">
        <v>631</v>
      </c>
      <c r="D3034" s="8" t="s">
        <v>5248</v>
      </c>
      <c r="E3034" s="4" t="str">
        <f t="shared" si="48"/>
        <v>INSERT INTO T_usersongRecord (recordID, UserID, SongID, requestTime) VALUES (3033, 3,631, '2023-11-26 17:31:06');</v>
      </c>
    </row>
    <row r="3035" spans="1:5">
      <c r="A3035" s="4">
        <v>3034</v>
      </c>
      <c r="B3035" s="4">
        <v>22</v>
      </c>
      <c r="C3035" s="4">
        <v>239</v>
      </c>
      <c r="D3035" s="8" t="s">
        <v>5249</v>
      </c>
      <c r="E3035" s="4" t="str">
        <f t="shared" si="48"/>
        <v>INSERT INTO T_usersongRecord (recordID, UserID, SongID, requestTime) VALUES (3034, 22,239, '2023-11-26 17:31:07');</v>
      </c>
    </row>
    <row r="3036" spans="1:5">
      <c r="A3036" s="4">
        <v>3035</v>
      </c>
      <c r="B3036" s="4">
        <v>19</v>
      </c>
      <c r="C3036" s="4">
        <v>290</v>
      </c>
      <c r="D3036" s="8" t="s">
        <v>5249</v>
      </c>
      <c r="E3036" s="4" t="str">
        <f t="shared" si="48"/>
        <v>INSERT INTO T_usersongRecord (recordID, UserID, SongID, requestTime) VALUES (3035, 19,290, '2023-11-26 17:31:07');</v>
      </c>
    </row>
    <row r="3037" spans="1:5">
      <c r="A3037" s="4">
        <v>3036</v>
      </c>
      <c r="B3037" s="4">
        <v>45</v>
      </c>
      <c r="C3037" s="4">
        <v>354</v>
      </c>
      <c r="D3037" s="8" t="s">
        <v>5250</v>
      </c>
      <c r="E3037" s="4" t="str">
        <f t="shared" si="48"/>
        <v>INSERT INTO T_usersongRecord (recordID, UserID, SongID, requestTime) VALUES (3036, 45,354, '2023-11-26 17:31:09');</v>
      </c>
    </row>
    <row r="3038" spans="1:5">
      <c r="A3038" s="4">
        <v>3037</v>
      </c>
      <c r="B3038" s="4">
        <v>33</v>
      </c>
      <c r="C3038" s="4">
        <v>562</v>
      </c>
      <c r="D3038" s="8" t="s">
        <v>5251</v>
      </c>
      <c r="E3038" s="4" t="str">
        <f t="shared" si="48"/>
        <v>INSERT INTO T_usersongRecord (recordID, UserID, SongID, requestTime) VALUES (3037, 33,562, '2023-11-26 17:31:10');</v>
      </c>
    </row>
    <row r="3039" spans="1:5">
      <c r="A3039" s="4">
        <v>3038</v>
      </c>
      <c r="B3039" s="4">
        <v>36</v>
      </c>
      <c r="C3039" s="4">
        <v>798</v>
      </c>
      <c r="D3039" s="8" t="s">
        <v>5252</v>
      </c>
      <c r="E3039" s="4" t="str">
        <f t="shared" si="48"/>
        <v>INSERT INTO T_usersongRecord (recordID, UserID, SongID, requestTime) VALUES (3038, 36,798, '2023-11-26 17:31:11');</v>
      </c>
    </row>
    <row r="3040" spans="1:5">
      <c r="A3040" s="4">
        <v>3039</v>
      </c>
      <c r="B3040" s="4">
        <v>28</v>
      </c>
      <c r="C3040" s="4">
        <v>443</v>
      </c>
      <c r="D3040" s="8" t="s">
        <v>5253</v>
      </c>
      <c r="E3040" s="4" t="str">
        <f t="shared" si="48"/>
        <v>INSERT INTO T_usersongRecord (recordID, UserID, SongID, requestTime) VALUES (3039, 28,443, '2023-11-26 17:31:13');</v>
      </c>
    </row>
    <row r="3041" spans="1:5">
      <c r="A3041" s="4">
        <v>3040</v>
      </c>
      <c r="B3041" s="4">
        <v>6</v>
      </c>
      <c r="C3041" s="4">
        <v>286</v>
      </c>
      <c r="D3041" s="8" t="s">
        <v>5253</v>
      </c>
      <c r="E3041" s="4" t="str">
        <f t="shared" si="48"/>
        <v>INSERT INTO T_usersongRecord (recordID, UserID, SongID, requestTime) VALUES (3040, 6,286, '2023-11-26 17:31:13');</v>
      </c>
    </row>
    <row r="3042" spans="1:5">
      <c r="A3042" s="4">
        <v>3041</v>
      </c>
      <c r="B3042" s="4">
        <v>26</v>
      </c>
      <c r="C3042" s="4">
        <v>530</v>
      </c>
      <c r="D3042" s="8" t="s">
        <v>5254</v>
      </c>
      <c r="E3042" s="4" t="str">
        <f t="shared" si="48"/>
        <v>INSERT INTO T_usersongRecord (recordID, UserID, SongID, requestTime) VALUES (3041, 26,530, '2023-11-26 17:31:15');</v>
      </c>
    </row>
    <row r="3043" spans="1:5">
      <c r="A3043" s="4">
        <v>3042</v>
      </c>
      <c r="B3043" s="4">
        <v>35</v>
      </c>
      <c r="C3043" s="4">
        <v>436</v>
      </c>
      <c r="D3043" s="8" t="s">
        <v>5255</v>
      </c>
      <c r="E3043" s="4" t="str">
        <f t="shared" si="48"/>
        <v>INSERT INTO T_usersongRecord (recordID, UserID, SongID, requestTime) VALUES (3042, 35,436, '2023-11-26 17:31:17');</v>
      </c>
    </row>
    <row r="3044" spans="1:5">
      <c r="A3044" s="4">
        <v>3043</v>
      </c>
      <c r="B3044" s="4">
        <v>34</v>
      </c>
      <c r="C3044" s="4">
        <v>269</v>
      </c>
      <c r="D3044" s="8" t="s">
        <v>5255</v>
      </c>
      <c r="E3044" s="4" t="str">
        <f t="shared" si="48"/>
        <v>INSERT INTO T_usersongRecord (recordID, UserID, SongID, requestTime) VALUES (3043, 34,269, '2023-11-26 17:31:17');</v>
      </c>
    </row>
    <row r="3045" spans="1:5">
      <c r="A3045" s="4">
        <v>3044</v>
      </c>
      <c r="B3045" s="4">
        <v>1</v>
      </c>
      <c r="C3045" s="4">
        <v>96</v>
      </c>
      <c r="D3045" s="8" t="s">
        <v>5256</v>
      </c>
      <c r="E3045" s="4" t="str">
        <f t="shared" si="48"/>
        <v>INSERT INTO T_usersongRecord (recordID, UserID, SongID, requestTime) VALUES (3044, 1,96, '2023-11-26 17:31:18');</v>
      </c>
    </row>
    <row r="3046" spans="1:5">
      <c r="A3046" s="4">
        <v>3045</v>
      </c>
      <c r="B3046" s="4">
        <v>37</v>
      </c>
      <c r="C3046" s="4">
        <v>382</v>
      </c>
      <c r="D3046" s="8" t="s">
        <v>5256</v>
      </c>
      <c r="E3046" s="4" t="str">
        <f t="shared" si="48"/>
        <v>INSERT INTO T_usersongRecord (recordID, UserID, SongID, requestTime) VALUES (3045, 37,382, '2023-11-26 17:31:18');</v>
      </c>
    </row>
    <row r="3047" spans="1:5">
      <c r="A3047" s="4">
        <v>3046</v>
      </c>
      <c r="B3047" s="4">
        <v>7</v>
      </c>
      <c r="C3047" s="4">
        <v>268</v>
      </c>
      <c r="D3047" s="8" t="s">
        <v>5257</v>
      </c>
      <c r="E3047" s="4" t="str">
        <f t="shared" si="48"/>
        <v>INSERT INTO T_usersongRecord (recordID, UserID, SongID, requestTime) VALUES (3046, 7,268, '2023-11-26 17:31:19');</v>
      </c>
    </row>
    <row r="3048" spans="1:5">
      <c r="A3048" s="4">
        <v>3047</v>
      </c>
      <c r="B3048" s="4">
        <v>7</v>
      </c>
      <c r="C3048" s="4">
        <v>442</v>
      </c>
      <c r="D3048" s="8" t="s">
        <v>5258</v>
      </c>
      <c r="E3048" s="4" t="str">
        <f t="shared" si="48"/>
        <v>INSERT INTO T_usersongRecord (recordID, UserID, SongID, requestTime) VALUES (3047, 7,442, '2023-11-26 17:31:20');</v>
      </c>
    </row>
    <row r="3049" spans="1:5">
      <c r="A3049" s="4">
        <v>3048</v>
      </c>
      <c r="B3049" s="4">
        <v>19</v>
      </c>
      <c r="C3049" s="4">
        <v>322</v>
      </c>
      <c r="D3049" s="8" t="s">
        <v>5258</v>
      </c>
      <c r="E3049" s="4" t="str">
        <f t="shared" si="48"/>
        <v>INSERT INTO T_usersongRecord (recordID, UserID, SongID, requestTime) VALUES (3048, 19,322, '2023-11-26 17:31:20');</v>
      </c>
    </row>
    <row r="3050" spans="1:5">
      <c r="A3050" s="4">
        <v>3049</v>
      </c>
      <c r="B3050" s="4">
        <v>42</v>
      </c>
      <c r="C3050" s="4">
        <v>220</v>
      </c>
      <c r="D3050" s="8" t="s">
        <v>5259</v>
      </c>
      <c r="E3050" s="4" t="str">
        <f t="shared" si="48"/>
        <v>INSERT INTO T_usersongRecord (recordID, UserID, SongID, requestTime) VALUES (3049, 42,220, '2023-11-26 17:31:21');</v>
      </c>
    </row>
    <row r="3051" spans="1:5">
      <c r="A3051" s="4">
        <v>3050</v>
      </c>
      <c r="B3051" s="4">
        <v>27</v>
      </c>
      <c r="C3051" s="4">
        <v>226</v>
      </c>
      <c r="D3051" s="8" t="s">
        <v>5259</v>
      </c>
      <c r="E3051" s="4" t="str">
        <f t="shared" si="48"/>
        <v>INSERT INTO T_usersongRecord (recordID, UserID, SongID, requestTime) VALUES (3050, 27,226, '2023-11-26 17:31:21');</v>
      </c>
    </row>
    <row r="3052" spans="1:5">
      <c r="A3052" s="4">
        <v>3051</v>
      </c>
      <c r="B3052" s="4">
        <v>21</v>
      </c>
      <c r="C3052" s="4">
        <v>781</v>
      </c>
      <c r="D3052" s="8" t="s">
        <v>5260</v>
      </c>
      <c r="E3052" s="4" t="str">
        <f t="shared" si="48"/>
        <v>INSERT INTO T_usersongRecord (recordID, UserID, SongID, requestTime) VALUES (3051, 21,781, '2023-11-26 17:31:22');</v>
      </c>
    </row>
    <row r="3053" spans="1:5">
      <c r="A3053" s="4">
        <v>3052</v>
      </c>
      <c r="B3053" s="4">
        <v>27</v>
      </c>
      <c r="C3053" s="4">
        <v>76</v>
      </c>
      <c r="D3053" s="8" t="s">
        <v>5260</v>
      </c>
      <c r="E3053" s="4" t="str">
        <f t="shared" si="48"/>
        <v>INSERT INTO T_usersongRecord (recordID, UserID, SongID, requestTime) VALUES (3052, 27,76, '2023-11-26 17:31:22');</v>
      </c>
    </row>
    <row r="3054" spans="1:5">
      <c r="A3054" s="4">
        <v>3053</v>
      </c>
      <c r="B3054" s="4">
        <v>33</v>
      </c>
      <c r="C3054" s="4">
        <v>165</v>
      </c>
      <c r="D3054" s="8" t="s">
        <v>5260</v>
      </c>
      <c r="E3054" s="4" t="str">
        <f t="shared" si="48"/>
        <v>INSERT INTO T_usersongRecord (recordID, UserID, SongID, requestTime) VALUES (3053, 33,165, '2023-11-26 17:31:22');</v>
      </c>
    </row>
    <row r="3055" spans="1:5">
      <c r="A3055" s="4">
        <v>3054</v>
      </c>
      <c r="B3055" s="4">
        <v>30</v>
      </c>
      <c r="C3055" s="4">
        <v>295</v>
      </c>
      <c r="D3055" s="8" t="s">
        <v>5261</v>
      </c>
      <c r="E3055" s="4" t="str">
        <f t="shared" si="48"/>
        <v>INSERT INTO T_usersongRecord (recordID, UserID, SongID, requestTime) VALUES (3054, 30,295, '2023-11-26 17:31:24');</v>
      </c>
    </row>
    <row r="3056" spans="1:5">
      <c r="A3056" s="4">
        <v>3055</v>
      </c>
      <c r="B3056" s="4">
        <v>13</v>
      </c>
      <c r="C3056" s="4">
        <v>618</v>
      </c>
      <c r="D3056" s="8" t="s">
        <v>5261</v>
      </c>
      <c r="E3056" s="4" t="str">
        <f t="shared" si="48"/>
        <v>INSERT INTO T_usersongRecord (recordID, UserID, SongID, requestTime) VALUES (3055, 13,618, '2023-11-26 17:31:24');</v>
      </c>
    </row>
    <row r="3057" spans="1:5">
      <c r="A3057" s="4">
        <v>3056</v>
      </c>
      <c r="B3057" s="4">
        <v>26</v>
      </c>
      <c r="C3057" s="4">
        <v>784</v>
      </c>
      <c r="D3057" s="8" t="s">
        <v>5261</v>
      </c>
      <c r="E3057" s="4" t="str">
        <f t="shared" si="48"/>
        <v>INSERT INTO T_usersongRecord (recordID, UserID, SongID, requestTime) VALUES (3056, 26,784, '2023-11-26 17:31:24');</v>
      </c>
    </row>
    <row r="3058" spans="1:5">
      <c r="A3058" s="4">
        <v>3057</v>
      </c>
      <c r="B3058" s="4">
        <v>5</v>
      </c>
      <c r="C3058" s="4">
        <v>417</v>
      </c>
      <c r="D3058" s="8" t="s">
        <v>5262</v>
      </c>
      <c r="E3058" s="4" t="str">
        <f t="shared" si="48"/>
        <v>INSERT INTO T_usersongRecord (recordID, UserID, SongID, requestTime) VALUES (3057, 5,417, '2023-11-26 17:31:25');</v>
      </c>
    </row>
    <row r="3059" spans="1:5">
      <c r="A3059" s="4">
        <v>3058</v>
      </c>
      <c r="B3059" s="4">
        <v>1</v>
      </c>
      <c r="C3059" s="4">
        <v>640</v>
      </c>
      <c r="D3059" s="8" t="s">
        <v>5262</v>
      </c>
      <c r="E3059" s="4" t="str">
        <f t="shared" si="48"/>
        <v>INSERT INTO T_usersongRecord (recordID, UserID, SongID, requestTime) VALUES (3058, 1,640, '2023-11-26 17:31:25');</v>
      </c>
    </row>
    <row r="3060" spans="1:5">
      <c r="A3060" s="4">
        <v>3059</v>
      </c>
      <c r="B3060" s="4">
        <v>47</v>
      </c>
      <c r="C3060" s="4">
        <v>117</v>
      </c>
      <c r="D3060" s="8" t="s">
        <v>5263</v>
      </c>
      <c r="E3060" s="4" t="str">
        <f t="shared" si="48"/>
        <v>INSERT INTO T_usersongRecord (recordID, UserID, SongID, requestTime) VALUES (3059, 47,117, '2023-11-26 17:31:26');</v>
      </c>
    </row>
    <row r="3061" spans="1:5">
      <c r="A3061" s="4">
        <v>3060</v>
      </c>
      <c r="B3061" s="4">
        <v>40</v>
      </c>
      <c r="C3061" s="4">
        <v>219</v>
      </c>
      <c r="D3061" s="8" t="s">
        <v>5264</v>
      </c>
      <c r="E3061" s="4" t="str">
        <f t="shared" si="48"/>
        <v>INSERT INTO T_usersongRecord (recordID, UserID, SongID, requestTime) VALUES (3060, 40,219, '2023-11-26 17:31:27');</v>
      </c>
    </row>
    <row r="3062" spans="1:5">
      <c r="A3062" s="4">
        <v>3061</v>
      </c>
      <c r="B3062" s="4">
        <v>21</v>
      </c>
      <c r="C3062" s="4">
        <v>272</v>
      </c>
      <c r="D3062" s="8" t="s">
        <v>5265</v>
      </c>
      <c r="E3062" s="4" t="str">
        <f t="shared" si="48"/>
        <v>INSERT INTO T_usersongRecord (recordID, UserID, SongID, requestTime) VALUES (3061, 21,272, '2023-11-26 17:31:28');</v>
      </c>
    </row>
    <row r="3063" spans="1:5">
      <c r="A3063" s="4">
        <v>3062</v>
      </c>
      <c r="B3063" s="4">
        <v>23</v>
      </c>
      <c r="C3063" s="4">
        <v>638</v>
      </c>
      <c r="D3063" s="8" t="s">
        <v>5265</v>
      </c>
      <c r="E3063" s="4" t="str">
        <f t="shared" si="48"/>
        <v>INSERT INTO T_usersongRecord (recordID, UserID, SongID, requestTime) VALUES (3062, 23,638, '2023-11-26 17:31:28');</v>
      </c>
    </row>
    <row r="3064" spans="1:5">
      <c r="A3064" s="4">
        <v>3063</v>
      </c>
      <c r="B3064" s="4">
        <v>26</v>
      </c>
      <c r="C3064" s="4">
        <v>223</v>
      </c>
      <c r="D3064" s="8" t="s">
        <v>5266</v>
      </c>
      <c r="E3064" s="4" t="str">
        <f t="shared" si="48"/>
        <v>INSERT INTO T_usersongRecord (recordID, UserID, SongID, requestTime) VALUES (3063, 26,223, '2023-11-26 17:31:29');</v>
      </c>
    </row>
    <row r="3065" spans="1:5">
      <c r="A3065" s="4">
        <v>3064</v>
      </c>
      <c r="B3065" s="4">
        <v>38</v>
      </c>
      <c r="C3065" s="4">
        <v>181</v>
      </c>
      <c r="D3065" s="8" t="s">
        <v>5267</v>
      </c>
      <c r="E3065" s="4" t="str">
        <f t="shared" si="48"/>
        <v>INSERT INTO T_usersongRecord (recordID, UserID, SongID, requestTime) VALUES (3064, 38,181, '2023-11-26 17:31:33');</v>
      </c>
    </row>
    <row r="3066" spans="1:5">
      <c r="A3066" s="4">
        <v>3065</v>
      </c>
      <c r="B3066" s="4">
        <v>45</v>
      </c>
      <c r="C3066" s="4">
        <v>650</v>
      </c>
      <c r="D3066" s="8" t="s">
        <v>5267</v>
      </c>
      <c r="E3066" s="4" t="str">
        <f t="shared" si="48"/>
        <v>INSERT INTO T_usersongRecord (recordID, UserID, SongID, requestTime) VALUES (3065, 45,650, '2023-11-26 17:31:33');</v>
      </c>
    </row>
    <row r="3067" spans="1:5">
      <c r="A3067" s="4">
        <v>3066</v>
      </c>
      <c r="B3067" s="4">
        <v>8</v>
      </c>
      <c r="C3067" s="4">
        <v>678</v>
      </c>
      <c r="D3067" s="8" t="s">
        <v>5267</v>
      </c>
      <c r="E3067" s="4" t="str">
        <f t="shared" si="48"/>
        <v>INSERT INTO T_usersongRecord (recordID, UserID, SongID, requestTime) VALUES (3066, 8,678, '2023-11-26 17:31:33');</v>
      </c>
    </row>
    <row r="3068" spans="1:5">
      <c r="A3068" s="4">
        <v>3067</v>
      </c>
      <c r="B3068" s="4">
        <v>41</v>
      </c>
      <c r="C3068" s="4">
        <v>620</v>
      </c>
      <c r="D3068" s="8" t="s">
        <v>5268</v>
      </c>
      <c r="E3068" s="4" t="str">
        <f t="shared" si="48"/>
        <v>INSERT INTO T_usersongRecord (recordID, UserID, SongID, requestTime) VALUES (3067, 41,620, '2023-11-26 17:31:34');</v>
      </c>
    </row>
    <row r="3069" spans="1:5">
      <c r="A3069" s="4">
        <v>3068</v>
      </c>
      <c r="B3069" s="4">
        <v>11</v>
      </c>
      <c r="C3069" s="4">
        <v>75</v>
      </c>
      <c r="D3069" s="8" t="s">
        <v>5269</v>
      </c>
      <c r="E3069" s="4" t="str">
        <f t="shared" si="48"/>
        <v>INSERT INTO T_usersongRecord (recordID, UserID, SongID, requestTime) VALUES (3068, 11,75, '2023-11-26 17:31:35');</v>
      </c>
    </row>
    <row r="3070" spans="1:5">
      <c r="A3070" s="4">
        <v>3069</v>
      </c>
      <c r="B3070" s="4">
        <v>29</v>
      </c>
      <c r="C3070" s="4">
        <v>785</v>
      </c>
      <c r="D3070" s="8" t="s">
        <v>5270</v>
      </c>
      <c r="E3070" s="4" t="str">
        <f t="shared" si="48"/>
        <v>INSERT INTO T_usersongRecord (recordID, UserID, SongID, requestTime) VALUES (3069, 29,785, '2023-11-26 17:31:36');</v>
      </c>
    </row>
    <row r="3071" spans="1:5">
      <c r="A3071" s="4">
        <v>3070</v>
      </c>
      <c r="B3071" s="4">
        <v>50</v>
      </c>
      <c r="C3071" s="4">
        <v>593</v>
      </c>
      <c r="D3071" s="8" t="s">
        <v>5271</v>
      </c>
      <c r="E3071" s="4" t="str">
        <f t="shared" si="48"/>
        <v>INSERT INTO T_usersongRecord (recordID, UserID, SongID, requestTime) VALUES (3070, 50,593, '2023-11-26 17:31:38');</v>
      </c>
    </row>
    <row r="3072" spans="1:5">
      <c r="A3072" s="4">
        <v>3071</v>
      </c>
      <c r="B3072" s="4">
        <v>13</v>
      </c>
      <c r="C3072" s="4">
        <v>114</v>
      </c>
      <c r="D3072" s="8" t="s">
        <v>5271</v>
      </c>
      <c r="E3072" s="4" t="str">
        <f t="shared" si="48"/>
        <v>INSERT INTO T_usersongRecord (recordID, UserID, SongID, requestTime) VALUES (3071, 13,114, '2023-11-26 17:31:38');</v>
      </c>
    </row>
    <row r="3073" spans="1:5">
      <c r="A3073" s="4">
        <v>3072</v>
      </c>
      <c r="B3073" s="4">
        <v>15</v>
      </c>
      <c r="C3073" s="4">
        <v>213</v>
      </c>
      <c r="D3073" s="8" t="s">
        <v>5272</v>
      </c>
      <c r="E3073" s="4" t="str">
        <f t="shared" si="48"/>
        <v>INSERT INTO T_usersongRecord (recordID, UserID, SongID, requestTime) VALUES (3072, 15,213, '2023-11-26 17:31:39');</v>
      </c>
    </row>
    <row r="3074" spans="1:5">
      <c r="A3074" s="4">
        <v>3073</v>
      </c>
      <c r="B3074" s="4">
        <v>46</v>
      </c>
      <c r="C3074" s="4">
        <v>79</v>
      </c>
      <c r="D3074" s="8" t="s">
        <v>5273</v>
      </c>
      <c r="E3074" s="4" t="str">
        <f t="shared" si="48"/>
        <v>INSERT INTO T_usersongRecord (recordID, UserID, SongID, requestTime) VALUES (3073, 46,79, '2023-11-26 17:31:40');</v>
      </c>
    </row>
    <row r="3075" spans="1:5">
      <c r="A3075" s="4">
        <v>3074</v>
      </c>
      <c r="B3075" s="4">
        <v>43</v>
      </c>
      <c r="C3075" s="4">
        <v>13</v>
      </c>
      <c r="D3075" s="8" t="s">
        <v>5273</v>
      </c>
      <c r="E3075" s="4" t="str">
        <f t="shared" si="48"/>
        <v>INSERT INTO T_usersongRecord (recordID, UserID, SongID, requestTime) VALUES (3074, 43,13, '2023-11-26 17:31:40');</v>
      </c>
    </row>
    <row r="3076" spans="1:5">
      <c r="A3076" s="4">
        <v>3075</v>
      </c>
      <c r="B3076" s="4">
        <v>37</v>
      </c>
      <c r="C3076" s="4">
        <v>609</v>
      </c>
      <c r="D3076" s="8" t="s">
        <v>5273</v>
      </c>
      <c r="E3076" s="4" t="str">
        <f t="shared" si="48"/>
        <v>INSERT INTO T_usersongRecord (recordID, UserID, SongID, requestTime) VALUES (3075, 37,609, '2023-11-26 17:31:40');</v>
      </c>
    </row>
    <row r="3077" spans="1:5">
      <c r="A3077" s="4">
        <v>3076</v>
      </c>
      <c r="B3077" s="4">
        <v>31</v>
      </c>
      <c r="C3077" s="4">
        <v>86</v>
      </c>
      <c r="D3077" s="8" t="s">
        <v>5274</v>
      </c>
      <c r="E3077" s="4" t="str">
        <f t="shared" si="48"/>
        <v>INSERT INTO T_usersongRecord (recordID, UserID, SongID, requestTime) VALUES (3076, 31,86, '2023-11-26 17:31:41');</v>
      </c>
    </row>
    <row r="3078" spans="1:5">
      <c r="A3078" s="4">
        <v>3077</v>
      </c>
      <c r="B3078" s="4">
        <v>23</v>
      </c>
      <c r="C3078" s="4">
        <v>348</v>
      </c>
      <c r="D3078" s="8" t="s">
        <v>5274</v>
      </c>
      <c r="E3078" s="4" t="str">
        <f t="shared" si="48"/>
        <v>INSERT INTO T_usersongRecord (recordID, UserID, SongID, requestTime) VALUES (3077, 23,348, '2023-11-26 17:31:41');</v>
      </c>
    </row>
    <row r="3079" spans="1:5">
      <c r="A3079" s="4">
        <v>3078</v>
      </c>
      <c r="B3079" s="4">
        <v>35</v>
      </c>
      <c r="C3079" s="4">
        <v>458</v>
      </c>
      <c r="D3079" s="8" t="s">
        <v>5274</v>
      </c>
      <c r="E3079" s="4" t="str">
        <f t="shared" si="48"/>
        <v>INSERT INTO T_usersongRecord (recordID, UserID, SongID, requestTime) VALUES (3078, 35,458, '2023-11-26 17:31:41');</v>
      </c>
    </row>
    <row r="3080" spans="1:5">
      <c r="A3080" s="4">
        <v>3079</v>
      </c>
      <c r="B3080" s="4">
        <v>39</v>
      </c>
      <c r="C3080" s="4">
        <v>172</v>
      </c>
      <c r="D3080" s="8" t="s">
        <v>5275</v>
      </c>
      <c r="E3080" s="4" t="str">
        <f t="shared" si="48"/>
        <v>INSERT INTO T_usersongRecord (recordID, UserID, SongID, requestTime) VALUES (3079, 39,172, '2023-11-26 17:31:42');</v>
      </c>
    </row>
    <row r="3081" spans="1:5">
      <c r="A3081" s="4">
        <v>3080</v>
      </c>
      <c r="B3081" s="4">
        <v>44</v>
      </c>
      <c r="C3081" s="4">
        <v>210</v>
      </c>
      <c r="D3081" s="8" t="s">
        <v>5276</v>
      </c>
      <c r="E3081" s="4" t="str">
        <f t="shared" si="48"/>
        <v>INSERT INTO T_usersongRecord (recordID, UserID, SongID, requestTime) VALUES (3080, 44,210, '2023-11-26 17:31:43');</v>
      </c>
    </row>
    <row r="3082" spans="1:5">
      <c r="A3082" s="4">
        <v>3081</v>
      </c>
      <c r="B3082" s="4">
        <v>2</v>
      </c>
      <c r="C3082" s="4">
        <v>624</v>
      </c>
      <c r="D3082" s="8" t="s">
        <v>5276</v>
      </c>
      <c r="E3082" s="4" t="str">
        <f t="shared" si="48"/>
        <v>INSERT INTO T_usersongRecord (recordID, UserID, SongID, requestTime) VALUES (3081, 2,624, '2023-11-26 17:31:43');</v>
      </c>
    </row>
    <row r="3083" spans="1:5">
      <c r="A3083" s="4">
        <v>3082</v>
      </c>
      <c r="B3083" s="4">
        <v>23</v>
      </c>
      <c r="C3083" s="4">
        <v>250</v>
      </c>
      <c r="D3083" s="8" t="s">
        <v>5277</v>
      </c>
      <c r="E3083" s="4" t="str">
        <f t="shared" si="48"/>
        <v>INSERT INTO T_usersongRecord (recordID, UserID, SongID, requestTime) VALUES (3082, 23,250, '2023-11-26 17:31:45');</v>
      </c>
    </row>
    <row r="3084" spans="1:5">
      <c r="A3084" s="4">
        <v>3083</v>
      </c>
      <c r="B3084" s="4">
        <v>28</v>
      </c>
      <c r="C3084" s="4">
        <v>139</v>
      </c>
      <c r="D3084" s="8" t="s">
        <v>5278</v>
      </c>
      <c r="E3084" s="4" t="str">
        <f t="shared" si="48"/>
        <v>INSERT INTO T_usersongRecord (recordID, UserID, SongID, requestTime) VALUES (3083, 28,139, '2023-11-26 17:31:46');</v>
      </c>
    </row>
    <row r="3085" spans="1:5">
      <c r="A3085" s="4">
        <v>3084</v>
      </c>
      <c r="B3085" s="4">
        <v>43</v>
      </c>
      <c r="C3085" s="4">
        <v>175</v>
      </c>
      <c r="D3085" s="8" t="s">
        <v>5278</v>
      </c>
      <c r="E3085" s="4" t="str">
        <f t="shared" si="48"/>
        <v>INSERT INTO T_usersongRecord (recordID, UserID, SongID, requestTime) VALUES (3084, 43,175, '2023-11-26 17:31:46');</v>
      </c>
    </row>
    <row r="3086" spans="1:5">
      <c r="A3086" s="4">
        <v>3085</v>
      </c>
      <c r="B3086" s="4">
        <v>38</v>
      </c>
      <c r="C3086" s="4">
        <v>690</v>
      </c>
      <c r="D3086" s="8" t="s">
        <v>5278</v>
      </c>
      <c r="E3086" s="4" t="str">
        <f t="shared" si="48"/>
        <v>INSERT INTO T_usersongRecord (recordID, UserID, SongID, requestTime) VALUES (3085, 38,690, '2023-11-26 17:31:46');</v>
      </c>
    </row>
    <row r="3087" spans="1:5">
      <c r="A3087" s="4">
        <v>3086</v>
      </c>
      <c r="B3087" s="4">
        <v>47</v>
      </c>
      <c r="C3087" s="4">
        <v>751</v>
      </c>
      <c r="D3087" s="8" t="s">
        <v>5279</v>
      </c>
      <c r="E3087" s="4" t="str">
        <f t="shared" si="48"/>
        <v>INSERT INTO T_usersongRecord (recordID, UserID, SongID, requestTime) VALUES (3086, 47,751, '2023-11-26 17:31:47');</v>
      </c>
    </row>
    <row r="3088" spans="1:5">
      <c r="A3088" s="4">
        <v>3087</v>
      </c>
      <c r="B3088" s="4">
        <v>37</v>
      </c>
      <c r="C3088" s="4">
        <v>64</v>
      </c>
      <c r="D3088" s="8" t="s">
        <v>5279</v>
      </c>
      <c r="E3088" s="4" t="str">
        <f t="shared" si="48"/>
        <v>INSERT INTO T_usersongRecord (recordID, UserID, SongID, requestTime) VALUES (3087, 37,64, '2023-11-26 17:31:47');</v>
      </c>
    </row>
    <row r="3089" spans="1:5">
      <c r="A3089" s="4">
        <v>3088</v>
      </c>
      <c r="B3089" s="4">
        <v>43</v>
      </c>
      <c r="C3089" s="4">
        <v>34</v>
      </c>
      <c r="D3089" s="8" t="s">
        <v>5280</v>
      </c>
      <c r="E3089" s="4" t="str">
        <f t="shared" si="48"/>
        <v>INSERT INTO T_usersongRecord (recordID, UserID, SongID, requestTime) VALUES (3088, 43,34, '2023-11-26 17:31:48');</v>
      </c>
    </row>
    <row r="3090" spans="1:5">
      <c r="A3090" s="4">
        <v>3089</v>
      </c>
      <c r="B3090" s="4">
        <v>46</v>
      </c>
      <c r="C3090" s="4">
        <v>31</v>
      </c>
      <c r="D3090" s="8" t="s">
        <v>5281</v>
      </c>
      <c r="E3090" s="4" t="str">
        <f t="shared" ref="E3090:E3153" si="49">"INSERT INTO T_usersongRecord (recordID, UserID, SongID, requestTime) VALUES (" &amp; A3090 &amp; ", " &amp; B3090 &amp; "," &amp; C3090 &amp; ", " &amp; TEXT(D3090, "'yyyy-mm-dd hh:mm:ss'") &amp; ");"</f>
        <v>INSERT INTO T_usersongRecord (recordID, UserID, SongID, requestTime) VALUES (3089, 46,31, '2023-11-26 17:31:49');</v>
      </c>
    </row>
    <row r="3091" spans="1:5">
      <c r="A3091" s="4">
        <v>3090</v>
      </c>
      <c r="B3091" s="4">
        <v>14</v>
      </c>
      <c r="C3091" s="4">
        <v>160</v>
      </c>
      <c r="D3091" s="8" t="s">
        <v>5281</v>
      </c>
      <c r="E3091" s="4" t="str">
        <f t="shared" si="49"/>
        <v>INSERT INTO T_usersongRecord (recordID, UserID, SongID, requestTime) VALUES (3090, 14,160, '2023-11-26 17:31:49');</v>
      </c>
    </row>
    <row r="3092" spans="1:5">
      <c r="A3092" s="4">
        <v>3091</v>
      </c>
      <c r="B3092" s="4">
        <v>35</v>
      </c>
      <c r="C3092" s="4">
        <v>745</v>
      </c>
      <c r="D3092" s="8" t="s">
        <v>5281</v>
      </c>
      <c r="E3092" s="4" t="str">
        <f t="shared" si="49"/>
        <v>INSERT INTO T_usersongRecord (recordID, UserID, SongID, requestTime) VALUES (3091, 35,745, '2023-11-26 17:31:49');</v>
      </c>
    </row>
    <row r="3093" spans="1:5">
      <c r="A3093" s="4">
        <v>3092</v>
      </c>
      <c r="B3093" s="4">
        <v>2</v>
      </c>
      <c r="C3093" s="4">
        <v>366</v>
      </c>
      <c r="D3093" s="8" t="s">
        <v>5281</v>
      </c>
      <c r="E3093" s="4" t="str">
        <f t="shared" si="49"/>
        <v>INSERT INTO T_usersongRecord (recordID, UserID, SongID, requestTime) VALUES (3092, 2,366, '2023-11-26 17:31:49');</v>
      </c>
    </row>
    <row r="3094" spans="1:5">
      <c r="A3094" s="4">
        <v>3093</v>
      </c>
      <c r="B3094" s="4">
        <v>37</v>
      </c>
      <c r="C3094" s="4">
        <v>449</v>
      </c>
      <c r="D3094" s="8" t="s">
        <v>5282</v>
      </c>
      <c r="E3094" s="4" t="str">
        <f t="shared" si="49"/>
        <v>INSERT INTO T_usersongRecord (recordID, UserID, SongID, requestTime) VALUES (3093, 37,449, '2023-11-26 17:31:50');</v>
      </c>
    </row>
    <row r="3095" spans="1:5">
      <c r="A3095" s="4">
        <v>3094</v>
      </c>
      <c r="B3095" s="4">
        <v>17</v>
      </c>
      <c r="C3095" s="4">
        <v>516</v>
      </c>
      <c r="D3095" s="8" t="s">
        <v>5283</v>
      </c>
      <c r="E3095" s="4" t="str">
        <f t="shared" si="49"/>
        <v>INSERT INTO T_usersongRecord (recordID, UserID, SongID, requestTime) VALUES (3094, 17,516, '2023-11-26 17:31:51');</v>
      </c>
    </row>
    <row r="3096" spans="1:5">
      <c r="A3096" s="4">
        <v>3095</v>
      </c>
      <c r="B3096" s="4">
        <v>44</v>
      </c>
      <c r="C3096" s="4">
        <v>264</v>
      </c>
      <c r="D3096" s="8" t="s">
        <v>5284</v>
      </c>
      <c r="E3096" s="4" t="str">
        <f t="shared" si="49"/>
        <v>INSERT INTO T_usersongRecord (recordID, UserID, SongID, requestTime) VALUES (3095, 44,264, '2023-11-26 17:31:52');</v>
      </c>
    </row>
    <row r="3097" spans="1:5">
      <c r="A3097" s="4">
        <v>3096</v>
      </c>
      <c r="B3097" s="4">
        <v>32</v>
      </c>
      <c r="C3097" s="4">
        <v>637</v>
      </c>
      <c r="D3097" s="8" t="s">
        <v>5284</v>
      </c>
      <c r="E3097" s="4" t="str">
        <f t="shared" si="49"/>
        <v>INSERT INTO T_usersongRecord (recordID, UserID, SongID, requestTime) VALUES (3096, 32,637, '2023-11-26 17:31:52');</v>
      </c>
    </row>
    <row r="3098" spans="1:5">
      <c r="A3098" s="4">
        <v>3097</v>
      </c>
      <c r="B3098" s="4">
        <v>34</v>
      </c>
      <c r="C3098" s="4">
        <v>530</v>
      </c>
      <c r="D3098" s="8" t="s">
        <v>5285</v>
      </c>
      <c r="E3098" s="4" t="str">
        <f t="shared" si="49"/>
        <v>INSERT INTO T_usersongRecord (recordID, UserID, SongID, requestTime) VALUES (3097, 34,530, '2023-11-26 17:31:53');</v>
      </c>
    </row>
    <row r="3099" spans="1:5">
      <c r="A3099" s="4">
        <v>3098</v>
      </c>
      <c r="B3099" s="4">
        <v>18</v>
      </c>
      <c r="C3099" s="4">
        <v>69</v>
      </c>
      <c r="D3099" s="8" t="s">
        <v>5286</v>
      </c>
      <c r="E3099" s="4" t="str">
        <f t="shared" si="49"/>
        <v>INSERT INTO T_usersongRecord (recordID, UserID, SongID, requestTime) VALUES (3098, 18,69, '2023-11-26 17:31:54');</v>
      </c>
    </row>
    <row r="3100" spans="1:5">
      <c r="A3100" s="4">
        <v>3099</v>
      </c>
      <c r="B3100" s="4">
        <v>11</v>
      </c>
      <c r="C3100" s="4">
        <v>307</v>
      </c>
      <c r="D3100" s="8" t="s">
        <v>5286</v>
      </c>
      <c r="E3100" s="4" t="str">
        <f t="shared" si="49"/>
        <v>INSERT INTO T_usersongRecord (recordID, UserID, SongID, requestTime) VALUES (3099, 11,307, '2023-11-26 17:31:54');</v>
      </c>
    </row>
    <row r="3101" spans="1:5">
      <c r="A3101" s="4">
        <v>3100</v>
      </c>
      <c r="B3101" s="4">
        <v>10</v>
      </c>
      <c r="C3101" s="4">
        <v>331</v>
      </c>
      <c r="D3101" s="8" t="s">
        <v>5287</v>
      </c>
      <c r="E3101" s="4" t="str">
        <f t="shared" si="49"/>
        <v>INSERT INTO T_usersongRecord (recordID, UserID, SongID, requestTime) VALUES (3100, 10,331, '2023-11-26 17:31:55');</v>
      </c>
    </row>
    <row r="3102" spans="1:5">
      <c r="A3102" s="4">
        <v>3101</v>
      </c>
      <c r="B3102" s="4">
        <v>36</v>
      </c>
      <c r="C3102" s="4">
        <v>195</v>
      </c>
      <c r="D3102" s="8" t="s">
        <v>5288</v>
      </c>
      <c r="E3102" s="4" t="str">
        <f t="shared" si="49"/>
        <v>INSERT INTO T_usersongRecord (recordID, UserID, SongID, requestTime) VALUES (3101, 36,195, '2023-11-26 17:31:56');</v>
      </c>
    </row>
    <row r="3103" spans="1:5">
      <c r="A3103" s="4">
        <v>3102</v>
      </c>
      <c r="B3103" s="4">
        <v>14</v>
      </c>
      <c r="C3103" s="4">
        <v>395</v>
      </c>
      <c r="D3103" s="8" t="s">
        <v>5288</v>
      </c>
      <c r="E3103" s="4" t="str">
        <f t="shared" si="49"/>
        <v>INSERT INTO T_usersongRecord (recordID, UserID, SongID, requestTime) VALUES (3102, 14,395, '2023-11-26 17:31:56');</v>
      </c>
    </row>
    <row r="3104" spans="1:5">
      <c r="A3104" s="4">
        <v>3103</v>
      </c>
      <c r="B3104" s="4">
        <v>40</v>
      </c>
      <c r="C3104" s="4">
        <v>139</v>
      </c>
      <c r="D3104" s="8" t="s">
        <v>5288</v>
      </c>
      <c r="E3104" s="4" t="str">
        <f t="shared" si="49"/>
        <v>INSERT INTO T_usersongRecord (recordID, UserID, SongID, requestTime) VALUES (3103, 40,139, '2023-11-26 17:31:56');</v>
      </c>
    </row>
    <row r="3105" spans="1:5">
      <c r="A3105" s="4">
        <v>3104</v>
      </c>
      <c r="B3105" s="4">
        <v>25</v>
      </c>
      <c r="C3105" s="4">
        <v>110</v>
      </c>
      <c r="D3105" s="8" t="s">
        <v>5289</v>
      </c>
      <c r="E3105" s="4" t="str">
        <f t="shared" si="49"/>
        <v>INSERT INTO T_usersongRecord (recordID, UserID, SongID, requestTime) VALUES (3104, 25,110, '2023-11-26 17:31:57');</v>
      </c>
    </row>
    <row r="3106" spans="1:5">
      <c r="A3106" s="4">
        <v>3105</v>
      </c>
      <c r="B3106" s="4">
        <v>22</v>
      </c>
      <c r="C3106" s="4">
        <v>152</v>
      </c>
      <c r="D3106" s="8" t="s">
        <v>5289</v>
      </c>
      <c r="E3106" s="4" t="str">
        <f t="shared" si="49"/>
        <v>INSERT INTO T_usersongRecord (recordID, UserID, SongID, requestTime) VALUES (3105, 22,152, '2023-11-26 17:31:57');</v>
      </c>
    </row>
    <row r="3107" spans="1:5">
      <c r="A3107" s="4">
        <v>3106</v>
      </c>
      <c r="B3107" s="4">
        <v>47</v>
      </c>
      <c r="C3107" s="4">
        <v>105</v>
      </c>
      <c r="D3107" s="8" t="s">
        <v>5290</v>
      </c>
      <c r="E3107" s="4" t="str">
        <f t="shared" si="49"/>
        <v>INSERT INTO T_usersongRecord (recordID, UserID, SongID, requestTime) VALUES (3106, 47,105, '2023-11-26 17:31:59');</v>
      </c>
    </row>
    <row r="3108" spans="1:5">
      <c r="A3108" s="4">
        <v>3107</v>
      </c>
      <c r="B3108" s="4">
        <v>45</v>
      </c>
      <c r="C3108" s="4">
        <v>520</v>
      </c>
      <c r="D3108" s="8" t="s">
        <v>5290</v>
      </c>
      <c r="E3108" s="4" t="str">
        <f t="shared" si="49"/>
        <v>INSERT INTO T_usersongRecord (recordID, UserID, SongID, requestTime) VALUES (3107, 45,520, '2023-11-26 17:31:59');</v>
      </c>
    </row>
    <row r="3109" spans="1:5">
      <c r="A3109" s="4">
        <v>3108</v>
      </c>
      <c r="B3109" s="4">
        <v>5</v>
      </c>
      <c r="C3109" s="4">
        <v>730</v>
      </c>
      <c r="D3109" s="8" t="s">
        <v>5290</v>
      </c>
      <c r="E3109" s="4" t="str">
        <f t="shared" si="49"/>
        <v>INSERT INTO T_usersongRecord (recordID, UserID, SongID, requestTime) VALUES (3108, 5,730, '2023-11-26 17:31:59');</v>
      </c>
    </row>
    <row r="3110" spans="1:5">
      <c r="A3110" s="4">
        <v>3109</v>
      </c>
      <c r="B3110" s="4">
        <v>9</v>
      </c>
      <c r="C3110" s="4">
        <v>324</v>
      </c>
      <c r="D3110" s="8" t="s">
        <v>5291</v>
      </c>
      <c r="E3110" s="4" t="str">
        <f t="shared" si="49"/>
        <v>INSERT INTO T_usersongRecord (recordID, UserID, SongID, requestTime) VALUES (3109, 9,324, '2023-11-26 17:32:00');</v>
      </c>
    </row>
    <row r="3111" spans="1:5">
      <c r="A3111" s="4">
        <v>3110</v>
      </c>
      <c r="B3111" s="4">
        <v>45</v>
      </c>
      <c r="C3111" s="4">
        <v>36</v>
      </c>
      <c r="D3111" s="8" t="s">
        <v>5292</v>
      </c>
      <c r="E3111" s="4" t="str">
        <f t="shared" si="49"/>
        <v>INSERT INTO T_usersongRecord (recordID, UserID, SongID, requestTime) VALUES (3110, 45,36, '2023-11-26 17:32:01');</v>
      </c>
    </row>
    <row r="3112" spans="1:5">
      <c r="A3112" s="4">
        <v>3111</v>
      </c>
      <c r="B3112" s="4">
        <v>3</v>
      </c>
      <c r="C3112" s="4">
        <v>541</v>
      </c>
      <c r="D3112" s="8" t="s">
        <v>5293</v>
      </c>
      <c r="E3112" s="4" t="str">
        <f t="shared" si="49"/>
        <v>INSERT INTO T_usersongRecord (recordID, UserID, SongID, requestTime) VALUES (3111, 3,541, '2023-11-26 17:32:04');</v>
      </c>
    </row>
    <row r="3113" spans="1:5">
      <c r="A3113" s="4">
        <v>3112</v>
      </c>
      <c r="B3113" s="4">
        <v>3</v>
      </c>
      <c r="C3113" s="4">
        <v>6</v>
      </c>
      <c r="D3113" s="8" t="s">
        <v>5294</v>
      </c>
      <c r="E3113" s="4" t="str">
        <f t="shared" si="49"/>
        <v>INSERT INTO T_usersongRecord (recordID, UserID, SongID, requestTime) VALUES (3112, 3,6, '2023-11-26 17:32:05');</v>
      </c>
    </row>
    <row r="3114" spans="1:5">
      <c r="A3114" s="4">
        <v>3113</v>
      </c>
      <c r="B3114" s="4">
        <v>14</v>
      </c>
      <c r="C3114" s="4">
        <v>793</v>
      </c>
      <c r="D3114" s="8" t="s">
        <v>5294</v>
      </c>
      <c r="E3114" s="4" t="str">
        <f t="shared" si="49"/>
        <v>INSERT INTO T_usersongRecord (recordID, UserID, SongID, requestTime) VALUES (3113, 14,793, '2023-11-26 17:32:05');</v>
      </c>
    </row>
    <row r="3115" spans="1:5">
      <c r="A3115" s="4">
        <v>3114</v>
      </c>
      <c r="B3115" s="4">
        <v>7</v>
      </c>
      <c r="C3115" s="4">
        <v>103</v>
      </c>
      <c r="D3115" s="8" t="s">
        <v>5294</v>
      </c>
      <c r="E3115" s="4" t="str">
        <f t="shared" si="49"/>
        <v>INSERT INTO T_usersongRecord (recordID, UserID, SongID, requestTime) VALUES (3114, 7,103, '2023-11-26 17:32:05');</v>
      </c>
    </row>
    <row r="3116" spans="1:5">
      <c r="A3116" s="4">
        <v>3115</v>
      </c>
      <c r="B3116" s="4">
        <v>29</v>
      </c>
      <c r="C3116" s="4">
        <v>521</v>
      </c>
      <c r="D3116" s="8" t="s">
        <v>5295</v>
      </c>
      <c r="E3116" s="4" t="str">
        <f t="shared" si="49"/>
        <v>INSERT INTO T_usersongRecord (recordID, UserID, SongID, requestTime) VALUES (3115, 29,521, '2023-11-26 17:32:09');</v>
      </c>
    </row>
    <row r="3117" spans="1:5">
      <c r="A3117" s="4">
        <v>3116</v>
      </c>
      <c r="B3117" s="4">
        <v>24</v>
      </c>
      <c r="C3117" s="4">
        <v>448</v>
      </c>
      <c r="D3117" s="8" t="s">
        <v>5296</v>
      </c>
      <c r="E3117" s="4" t="str">
        <f t="shared" si="49"/>
        <v>INSERT INTO T_usersongRecord (recordID, UserID, SongID, requestTime) VALUES (3116, 24,448, '2023-11-26 17:32:11');</v>
      </c>
    </row>
    <row r="3118" spans="1:5">
      <c r="A3118" s="4">
        <v>3117</v>
      </c>
      <c r="B3118" s="4">
        <v>47</v>
      </c>
      <c r="C3118" s="4">
        <v>762</v>
      </c>
      <c r="D3118" s="8" t="s">
        <v>5297</v>
      </c>
      <c r="E3118" s="4" t="str">
        <f t="shared" si="49"/>
        <v>INSERT INTO T_usersongRecord (recordID, UserID, SongID, requestTime) VALUES (3117, 47,762, '2023-11-26 17:32:12');</v>
      </c>
    </row>
    <row r="3119" spans="1:5">
      <c r="A3119" s="4">
        <v>3118</v>
      </c>
      <c r="B3119" s="4">
        <v>48</v>
      </c>
      <c r="C3119" s="4">
        <v>202</v>
      </c>
      <c r="D3119" s="8" t="s">
        <v>5297</v>
      </c>
      <c r="E3119" s="4" t="str">
        <f t="shared" si="49"/>
        <v>INSERT INTO T_usersongRecord (recordID, UserID, SongID, requestTime) VALUES (3118, 48,202, '2023-11-26 17:32:12');</v>
      </c>
    </row>
    <row r="3120" spans="1:5">
      <c r="A3120" s="4">
        <v>3119</v>
      </c>
      <c r="B3120" s="4">
        <v>49</v>
      </c>
      <c r="C3120" s="4">
        <v>551</v>
      </c>
      <c r="D3120" s="8" t="s">
        <v>5297</v>
      </c>
      <c r="E3120" s="4" t="str">
        <f t="shared" si="49"/>
        <v>INSERT INTO T_usersongRecord (recordID, UserID, SongID, requestTime) VALUES (3119, 49,551, '2023-11-26 17:32:12');</v>
      </c>
    </row>
    <row r="3121" spans="1:5">
      <c r="A3121" s="4">
        <v>3120</v>
      </c>
      <c r="B3121" s="4">
        <v>50</v>
      </c>
      <c r="C3121" s="4">
        <v>447</v>
      </c>
      <c r="D3121" s="8" t="s">
        <v>5297</v>
      </c>
      <c r="E3121" s="4" t="str">
        <f t="shared" si="49"/>
        <v>INSERT INTO T_usersongRecord (recordID, UserID, SongID, requestTime) VALUES (3120, 50,447, '2023-11-26 17:32:12');</v>
      </c>
    </row>
    <row r="3122" spans="1:5">
      <c r="A3122" s="4">
        <v>3121</v>
      </c>
      <c r="B3122" s="4">
        <v>35</v>
      </c>
      <c r="C3122" s="4">
        <v>467</v>
      </c>
      <c r="D3122" s="8" t="s">
        <v>5297</v>
      </c>
      <c r="E3122" s="4" t="str">
        <f t="shared" si="49"/>
        <v>INSERT INTO T_usersongRecord (recordID, UserID, SongID, requestTime) VALUES (3121, 35,467, '2023-11-26 17:32:12');</v>
      </c>
    </row>
    <row r="3123" spans="1:5">
      <c r="A3123" s="4">
        <v>3122</v>
      </c>
      <c r="B3123" s="4">
        <v>34</v>
      </c>
      <c r="C3123" s="4">
        <v>728</v>
      </c>
      <c r="D3123" s="8" t="s">
        <v>5298</v>
      </c>
      <c r="E3123" s="4" t="str">
        <f t="shared" si="49"/>
        <v>INSERT INTO T_usersongRecord (recordID, UserID, SongID, requestTime) VALUES (3122, 34,728, '2023-11-26 17:32:14');</v>
      </c>
    </row>
    <row r="3124" spans="1:5">
      <c r="A3124" s="4">
        <v>3123</v>
      </c>
      <c r="B3124" s="4">
        <v>30</v>
      </c>
      <c r="C3124" s="4">
        <v>196</v>
      </c>
      <c r="D3124" s="8" t="s">
        <v>5299</v>
      </c>
      <c r="E3124" s="4" t="str">
        <f t="shared" si="49"/>
        <v>INSERT INTO T_usersongRecord (recordID, UserID, SongID, requestTime) VALUES (3123, 30,196, '2023-11-26 17:32:15');</v>
      </c>
    </row>
    <row r="3125" spans="1:5">
      <c r="A3125" s="4">
        <v>3124</v>
      </c>
      <c r="B3125" s="4">
        <v>12</v>
      </c>
      <c r="C3125" s="4">
        <v>149</v>
      </c>
      <c r="D3125" s="8" t="s">
        <v>5299</v>
      </c>
      <c r="E3125" s="4" t="str">
        <f t="shared" si="49"/>
        <v>INSERT INTO T_usersongRecord (recordID, UserID, SongID, requestTime) VALUES (3124, 12,149, '2023-11-26 17:32:15');</v>
      </c>
    </row>
    <row r="3126" spans="1:5">
      <c r="A3126" s="4">
        <v>3125</v>
      </c>
      <c r="B3126" s="4">
        <v>40</v>
      </c>
      <c r="C3126" s="4">
        <v>736</v>
      </c>
      <c r="D3126" s="8" t="s">
        <v>5300</v>
      </c>
      <c r="E3126" s="4" t="str">
        <f t="shared" si="49"/>
        <v>INSERT INTO T_usersongRecord (recordID, UserID, SongID, requestTime) VALUES (3125, 40,736, '2023-11-26 17:32:18');</v>
      </c>
    </row>
    <row r="3127" spans="1:5">
      <c r="A3127" s="4">
        <v>3126</v>
      </c>
      <c r="B3127" s="4">
        <v>7</v>
      </c>
      <c r="C3127" s="4">
        <v>346</v>
      </c>
      <c r="D3127" s="8" t="s">
        <v>5301</v>
      </c>
      <c r="E3127" s="4" t="str">
        <f t="shared" si="49"/>
        <v>INSERT INTO T_usersongRecord (recordID, UserID, SongID, requestTime) VALUES (3126, 7,346, '2023-11-26 17:32:19');</v>
      </c>
    </row>
    <row r="3128" spans="1:5">
      <c r="A3128" s="4">
        <v>3127</v>
      </c>
      <c r="B3128" s="4">
        <v>49</v>
      </c>
      <c r="C3128" s="4">
        <v>371</v>
      </c>
      <c r="D3128" s="8" t="s">
        <v>5302</v>
      </c>
      <c r="E3128" s="4" t="str">
        <f t="shared" si="49"/>
        <v>INSERT INTO T_usersongRecord (recordID, UserID, SongID, requestTime) VALUES (3127, 49,371, '2023-11-26 17:32:21');</v>
      </c>
    </row>
    <row r="3129" spans="1:5">
      <c r="A3129" s="4">
        <v>3128</v>
      </c>
      <c r="B3129" s="4">
        <v>43</v>
      </c>
      <c r="C3129" s="4">
        <v>573</v>
      </c>
      <c r="D3129" s="8" t="s">
        <v>5303</v>
      </c>
      <c r="E3129" s="4" t="str">
        <f t="shared" si="49"/>
        <v>INSERT INTO T_usersongRecord (recordID, UserID, SongID, requestTime) VALUES (3128, 43,573, '2023-11-26 17:32:24');</v>
      </c>
    </row>
    <row r="3130" spans="1:5">
      <c r="A3130" s="4">
        <v>3129</v>
      </c>
      <c r="B3130" s="4">
        <v>18</v>
      </c>
      <c r="C3130" s="4">
        <v>728</v>
      </c>
      <c r="D3130" s="8" t="s">
        <v>5303</v>
      </c>
      <c r="E3130" s="4" t="str">
        <f t="shared" si="49"/>
        <v>INSERT INTO T_usersongRecord (recordID, UserID, SongID, requestTime) VALUES (3129, 18,728, '2023-11-26 17:32:24');</v>
      </c>
    </row>
    <row r="3131" spans="1:5">
      <c r="A3131" s="4">
        <v>3130</v>
      </c>
      <c r="B3131" s="4">
        <v>48</v>
      </c>
      <c r="C3131" s="4">
        <v>794</v>
      </c>
      <c r="D3131" s="8" t="s">
        <v>5303</v>
      </c>
      <c r="E3131" s="4" t="str">
        <f t="shared" si="49"/>
        <v>INSERT INTO T_usersongRecord (recordID, UserID, SongID, requestTime) VALUES (3130, 48,794, '2023-11-26 17:32:24');</v>
      </c>
    </row>
    <row r="3132" spans="1:5">
      <c r="A3132" s="4">
        <v>3131</v>
      </c>
      <c r="B3132" s="4">
        <v>6</v>
      </c>
      <c r="C3132" s="4">
        <v>669</v>
      </c>
      <c r="D3132" s="8" t="s">
        <v>5304</v>
      </c>
      <c r="E3132" s="4" t="str">
        <f t="shared" si="49"/>
        <v>INSERT INTO T_usersongRecord (recordID, UserID, SongID, requestTime) VALUES (3131, 6,669, '2023-11-26 17:32:26');</v>
      </c>
    </row>
    <row r="3133" spans="1:5">
      <c r="A3133" s="4">
        <v>3132</v>
      </c>
      <c r="B3133" s="4">
        <v>39</v>
      </c>
      <c r="C3133" s="4">
        <v>713</v>
      </c>
      <c r="D3133" s="8" t="s">
        <v>5304</v>
      </c>
      <c r="E3133" s="4" t="str">
        <f t="shared" si="49"/>
        <v>INSERT INTO T_usersongRecord (recordID, UserID, SongID, requestTime) VALUES (3132, 39,713, '2023-11-26 17:32:26');</v>
      </c>
    </row>
    <row r="3134" spans="1:5">
      <c r="A3134" s="4">
        <v>3133</v>
      </c>
      <c r="B3134" s="4">
        <v>23</v>
      </c>
      <c r="C3134" s="4">
        <v>783</v>
      </c>
      <c r="D3134" s="8" t="s">
        <v>5304</v>
      </c>
      <c r="E3134" s="4" t="str">
        <f t="shared" si="49"/>
        <v>INSERT INTO T_usersongRecord (recordID, UserID, SongID, requestTime) VALUES (3133, 23,783, '2023-11-26 17:32:26');</v>
      </c>
    </row>
    <row r="3135" spans="1:5">
      <c r="A3135" s="4">
        <v>3134</v>
      </c>
      <c r="B3135" s="4">
        <v>26</v>
      </c>
      <c r="C3135" s="4">
        <v>685</v>
      </c>
      <c r="D3135" s="8" t="s">
        <v>5304</v>
      </c>
      <c r="E3135" s="4" t="str">
        <f t="shared" si="49"/>
        <v>INSERT INTO T_usersongRecord (recordID, UserID, SongID, requestTime) VALUES (3134, 26,685, '2023-11-26 17:32:26');</v>
      </c>
    </row>
    <row r="3136" spans="1:5">
      <c r="A3136" s="4">
        <v>3135</v>
      </c>
      <c r="B3136" s="4">
        <v>25</v>
      </c>
      <c r="C3136" s="4">
        <v>347</v>
      </c>
      <c r="D3136" s="8" t="s">
        <v>5305</v>
      </c>
      <c r="E3136" s="4" t="str">
        <f t="shared" si="49"/>
        <v>INSERT INTO T_usersongRecord (recordID, UserID, SongID, requestTime) VALUES (3135, 25,347, '2023-11-26 17:32:28');</v>
      </c>
    </row>
    <row r="3137" spans="1:5">
      <c r="A3137" s="4">
        <v>3136</v>
      </c>
      <c r="B3137" s="4">
        <v>10</v>
      </c>
      <c r="C3137" s="4">
        <v>79</v>
      </c>
      <c r="D3137" s="8" t="s">
        <v>5306</v>
      </c>
      <c r="E3137" s="4" t="str">
        <f t="shared" si="49"/>
        <v>INSERT INTO T_usersongRecord (recordID, UserID, SongID, requestTime) VALUES (3136, 10,79, '2023-11-26 17:32:29');</v>
      </c>
    </row>
    <row r="3138" spans="1:5">
      <c r="A3138" s="4">
        <v>3137</v>
      </c>
      <c r="B3138" s="4">
        <v>8</v>
      </c>
      <c r="C3138" s="4">
        <v>462</v>
      </c>
      <c r="D3138" s="8" t="s">
        <v>5306</v>
      </c>
      <c r="E3138" s="4" t="str">
        <f t="shared" si="49"/>
        <v>INSERT INTO T_usersongRecord (recordID, UserID, SongID, requestTime) VALUES (3137, 8,462, '2023-11-26 17:32:29');</v>
      </c>
    </row>
    <row r="3139" spans="1:5">
      <c r="A3139" s="4">
        <v>3138</v>
      </c>
      <c r="B3139" s="4">
        <v>4</v>
      </c>
      <c r="C3139" s="4">
        <v>476</v>
      </c>
      <c r="D3139" s="8" t="s">
        <v>5306</v>
      </c>
      <c r="E3139" s="4" t="str">
        <f t="shared" si="49"/>
        <v>INSERT INTO T_usersongRecord (recordID, UserID, SongID, requestTime) VALUES (3138, 4,476, '2023-11-26 17:32:29');</v>
      </c>
    </row>
    <row r="3140" spans="1:5">
      <c r="A3140" s="4">
        <v>3139</v>
      </c>
      <c r="B3140" s="4">
        <v>14</v>
      </c>
      <c r="C3140" s="4">
        <v>133</v>
      </c>
      <c r="D3140" s="8" t="s">
        <v>5307</v>
      </c>
      <c r="E3140" s="4" t="str">
        <f t="shared" si="49"/>
        <v>INSERT INTO T_usersongRecord (recordID, UserID, SongID, requestTime) VALUES (3139, 14,133, '2023-11-26 17:32:30');</v>
      </c>
    </row>
    <row r="3141" spans="1:5">
      <c r="A3141" s="4">
        <v>3140</v>
      </c>
      <c r="B3141" s="4">
        <v>1</v>
      </c>
      <c r="C3141" s="4">
        <v>598</v>
      </c>
      <c r="D3141" s="8" t="s">
        <v>5307</v>
      </c>
      <c r="E3141" s="4" t="str">
        <f t="shared" si="49"/>
        <v>INSERT INTO T_usersongRecord (recordID, UserID, SongID, requestTime) VALUES (3140, 1,598, '2023-11-26 17:32:30');</v>
      </c>
    </row>
    <row r="3142" spans="1:5">
      <c r="A3142" s="4">
        <v>3141</v>
      </c>
      <c r="B3142" s="4">
        <v>15</v>
      </c>
      <c r="C3142" s="4">
        <v>225</v>
      </c>
      <c r="D3142" s="8" t="s">
        <v>5307</v>
      </c>
      <c r="E3142" s="4" t="str">
        <f t="shared" si="49"/>
        <v>INSERT INTO T_usersongRecord (recordID, UserID, SongID, requestTime) VALUES (3141, 15,225, '2023-11-26 17:32:30');</v>
      </c>
    </row>
    <row r="3143" spans="1:5">
      <c r="A3143" s="4">
        <v>3142</v>
      </c>
      <c r="B3143" s="4">
        <v>4</v>
      </c>
      <c r="C3143" s="4">
        <v>270</v>
      </c>
      <c r="D3143" s="8" t="s">
        <v>5307</v>
      </c>
      <c r="E3143" s="4" t="str">
        <f t="shared" si="49"/>
        <v>INSERT INTO T_usersongRecord (recordID, UserID, SongID, requestTime) VALUES (3142, 4,270, '2023-11-26 17:32:30');</v>
      </c>
    </row>
    <row r="3144" spans="1:5">
      <c r="A3144" s="4">
        <v>3143</v>
      </c>
      <c r="B3144" s="4">
        <v>26</v>
      </c>
      <c r="C3144" s="4">
        <v>219</v>
      </c>
      <c r="D3144" s="8" t="s">
        <v>5308</v>
      </c>
      <c r="E3144" s="4" t="str">
        <f t="shared" si="49"/>
        <v>INSERT INTO T_usersongRecord (recordID, UserID, SongID, requestTime) VALUES (3143, 26,219, '2023-11-26 17:32:32');</v>
      </c>
    </row>
    <row r="3145" spans="1:5">
      <c r="A3145" s="4">
        <v>3144</v>
      </c>
      <c r="B3145" s="4">
        <v>44</v>
      </c>
      <c r="C3145" s="4">
        <v>537</v>
      </c>
      <c r="D3145" s="8" t="s">
        <v>5309</v>
      </c>
      <c r="E3145" s="4" t="str">
        <f t="shared" si="49"/>
        <v>INSERT INTO T_usersongRecord (recordID, UserID, SongID, requestTime) VALUES (3144, 44,537, '2023-11-26 17:32:33');</v>
      </c>
    </row>
    <row r="3146" spans="1:5">
      <c r="A3146" s="4">
        <v>3145</v>
      </c>
      <c r="B3146" s="4">
        <v>21</v>
      </c>
      <c r="C3146" s="4">
        <v>613</v>
      </c>
      <c r="D3146" s="8" t="s">
        <v>5310</v>
      </c>
      <c r="E3146" s="4" t="str">
        <f t="shared" si="49"/>
        <v>INSERT INTO T_usersongRecord (recordID, UserID, SongID, requestTime) VALUES (3145, 21,613, '2023-11-26 17:32:34');</v>
      </c>
    </row>
    <row r="3147" spans="1:5">
      <c r="A3147" s="4">
        <v>3146</v>
      </c>
      <c r="B3147" s="4">
        <v>14</v>
      </c>
      <c r="C3147" s="4">
        <v>350</v>
      </c>
      <c r="D3147" s="8" t="s">
        <v>5310</v>
      </c>
      <c r="E3147" s="4" t="str">
        <f t="shared" si="49"/>
        <v>INSERT INTO T_usersongRecord (recordID, UserID, SongID, requestTime) VALUES (3146, 14,350, '2023-11-26 17:32:34');</v>
      </c>
    </row>
    <row r="3148" spans="1:5">
      <c r="A3148" s="4">
        <v>3147</v>
      </c>
      <c r="B3148" s="4">
        <v>21</v>
      </c>
      <c r="C3148" s="4">
        <v>227</v>
      </c>
      <c r="D3148" s="8" t="s">
        <v>5311</v>
      </c>
      <c r="E3148" s="4" t="str">
        <f t="shared" si="49"/>
        <v>INSERT INTO T_usersongRecord (recordID, UserID, SongID, requestTime) VALUES (3147, 21,227, '2023-11-26 17:32:35');</v>
      </c>
    </row>
    <row r="3149" spans="1:5">
      <c r="A3149" s="4">
        <v>3148</v>
      </c>
      <c r="B3149" s="4">
        <v>21</v>
      </c>
      <c r="C3149" s="4">
        <v>263</v>
      </c>
      <c r="D3149" s="8" t="s">
        <v>5312</v>
      </c>
      <c r="E3149" s="4" t="str">
        <f t="shared" si="49"/>
        <v>INSERT INTO T_usersongRecord (recordID, UserID, SongID, requestTime) VALUES (3148, 21,263, '2023-11-26 17:32:36');</v>
      </c>
    </row>
    <row r="3150" spans="1:5">
      <c r="A3150" s="4">
        <v>3149</v>
      </c>
      <c r="B3150" s="4">
        <v>29</v>
      </c>
      <c r="C3150" s="4">
        <v>289</v>
      </c>
      <c r="D3150" s="8" t="s">
        <v>5313</v>
      </c>
      <c r="E3150" s="4" t="str">
        <f t="shared" si="49"/>
        <v>INSERT INTO T_usersongRecord (recordID, UserID, SongID, requestTime) VALUES (3149, 29,289, '2023-11-26 17:32:38');</v>
      </c>
    </row>
    <row r="3151" spans="1:5">
      <c r="A3151" s="4">
        <v>3150</v>
      </c>
      <c r="B3151" s="4">
        <v>25</v>
      </c>
      <c r="C3151" s="4">
        <v>300</v>
      </c>
      <c r="D3151" s="8" t="s">
        <v>5313</v>
      </c>
      <c r="E3151" s="4" t="str">
        <f t="shared" si="49"/>
        <v>INSERT INTO T_usersongRecord (recordID, UserID, SongID, requestTime) VALUES (3150, 25,300, '2023-11-26 17:32:38');</v>
      </c>
    </row>
    <row r="3152" spans="1:5">
      <c r="A3152" s="4">
        <v>3151</v>
      </c>
      <c r="B3152" s="4">
        <v>37</v>
      </c>
      <c r="C3152" s="4">
        <v>291</v>
      </c>
      <c r="D3152" s="8" t="s">
        <v>5313</v>
      </c>
      <c r="E3152" s="4" t="str">
        <f t="shared" si="49"/>
        <v>INSERT INTO T_usersongRecord (recordID, UserID, SongID, requestTime) VALUES (3151, 37,291, '2023-11-26 17:32:38');</v>
      </c>
    </row>
    <row r="3153" spans="1:5">
      <c r="A3153" s="4">
        <v>3152</v>
      </c>
      <c r="B3153" s="4">
        <v>22</v>
      </c>
      <c r="C3153" s="4">
        <v>106</v>
      </c>
      <c r="D3153" s="8" t="s">
        <v>5314</v>
      </c>
      <c r="E3153" s="4" t="str">
        <f t="shared" si="49"/>
        <v>INSERT INTO T_usersongRecord (recordID, UserID, SongID, requestTime) VALUES (3152, 22,106, '2023-11-26 17:32:39');</v>
      </c>
    </row>
    <row r="3154" spans="1:5">
      <c r="A3154" s="4">
        <v>3153</v>
      </c>
      <c r="B3154" s="4">
        <v>9</v>
      </c>
      <c r="C3154" s="4">
        <v>279</v>
      </c>
      <c r="D3154" s="8" t="s">
        <v>5315</v>
      </c>
      <c r="E3154" s="4" t="str">
        <f t="shared" ref="E3154:E3217" si="50">"INSERT INTO T_usersongRecord (recordID, UserID, SongID, requestTime) VALUES (" &amp; A3154 &amp; ", " &amp; B3154 &amp; "," &amp; C3154 &amp; ", " &amp; TEXT(D3154, "'yyyy-mm-dd hh:mm:ss'") &amp; ");"</f>
        <v>INSERT INTO T_usersongRecord (recordID, UserID, SongID, requestTime) VALUES (3153, 9,279, '2023-11-26 17:32:40');</v>
      </c>
    </row>
    <row r="3155" spans="1:5">
      <c r="A3155" s="4">
        <v>3154</v>
      </c>
      <c r="B3155" s="4">
        <v>43</v>
      </c>
      <c r="C3155" s="4">
        <v>309</v>
      </c>
      <c r="D3155" s="8" t="s">
        <v>5316</v>
      </c>
      <c r="E3155" s="4" t="str">
        <f t="shared" si="50"/>
        <v>INSERT INTO T_usersongRecord (recordID, UserID, SongID, requestTime) VALUES (3154, 43,309, '2023-11-26 17:32:41');</v>
      </c>
    </row>
    <row r="3156" spans="1:5">
      <c r="A3156" s="4">
        <v>3155</v>
      </c>
      <c r="B3156" s="4">
        <v>7</v>
      </c>
      <c r="C3156" s="4">
        <v>36</v>
      </c>
      <c r="D3156" s="8" t="s">
        <v>5317</v>
      </c>
      <c r="E3156" s="4" t="str">
        <f t="shared" si="50"/>
        <v>INSERT INTO T_usersongRecord (recordID, UserID, SongID, requestTime) VALUES (3155, 7,36, '2023-11-26 17:32:42');</v>
      </c>
    </row>
    <row r="3157" spans="1:5">
      <c r="A3157" s="4">
        <v>3156</v>
      </c>
      <c r="B3157" s="4">
        <v>27</v>
      </c>
      <c r="C3157" s="4">
        <v>214</v>
      </c>
      <c r="D3157" s="8" t="s">
        <v>5317</v>
      </c>
      <c r="E3157" s="4" t="str">
        <f t="shared" si="50"/>
        <v>INSERT INTO T_usersongRecord (recordID, UserID, SongID, requestTime) VALUES (3156, 27,214, '2023-11-26 17:32:42');</v>
      </c>
    </row>
    <row r="3158" spans="1:5">
      <c r="A3158" s="4">
        <v>3157</v>
      </c>
      <c r="B3158" s="4">
        <v>27</v>
      </c>
      <c r="C3158" s="4">
        <v>376</v>
      </c>
      <c r="D3158" s="8" t="s">
        <v>5317</v>
      </c>
      <c r="E3158" s="4" t="str">
        <f t="shared" si="50"/>
        <v>INSERT INTO T_usersongRecord (recordID, UserID, SongID, requestTime) VALUES (3157, 27,376, '2023-11-26 17:32:42');</v>
      </c>
    </row>
    <row r="3159" spans="1:5">
      <c r="A3159" s="4">
        <v>3158</v>
      </c>
      <c r="B3159" s="4">
        <v>34</v>
      </c>
      <c r="C3159" s="4">
        <v>330</v>
      </c>
      <c r="D3159" s="8" t="s">
        <v>5318</v>
      </c>
      <c r="E3159" s="4" t="str">
        <f t="shared" si="50"/>
        <v>INSERT INTO T_usersongRecord (recordID, UserID, SongID, requestTime) VALUES (3158, 34,330, '2023-11-26 17:32:45');</v>
      </c>
    </row>
    <row r="3160" spans="1:5">
      <c r="A3160" s="4">
        <v>3159</v>
      </c>
      <c r="B3160" s="4">
        <v>48</v>
      </c>
      <c r="C3160" s="4">
        <v>524</v>
      </c>
      <c r="D3160" s="8" t="s">
        <v>5318</v>
      </c>
      <c r="E3160" s="4" t="str">
        <f t="shared" si="50"/>
        <v>INSERT INTO T_usersongRecord (recordID, UserID, SongID, requestTime) VALUES (3159, 48,524, '2023-11-26 17:32:45');</v>
      </c>
    </row>
    <row r="3161" spans="1:5">
      <c r="A3161" s="4">
        <v>3160</v>
      </c>
      <c r="B3161" s="4">
        <v>46</v>
      </c>
      <c r="C3161" s="4">
        <v>527</v>
      </c>
      <c r="D3161" s="8" t="s">
        <v>5318</v>
      </c>
      <c r="E3161" s="4" t="str">
        <f t="shared" si="50"/>
        <v>INSERT INTO T_usersongRecord (recordID, UserID, SongID, requestTime) VALUES (3160, 46,527, '2023-11-26 17:32:45');</v>
      </c>
    </row>
    <row r="3162" spans="1:5">
      <c r="A3162" s="4">
        <v>3161</v>
      </c>
      <c r="B3162" s="4">
        <v>7</v>
      </c>
      <c r="C3162" s="4">
        <v>442</v>
      </c>
      <c r="D3162" s="8" t="s">
        <v>5319</v>
      </c>
      <c r="E3162" s="4" t="str">
        <f t="shared" si="50"/>
        <v>INSERT INTO T_usersongRecord (recordID, UserID, SongID, requestTime) VALUES (3161, 7,442, '2023-11-26 17:32:46');</v>
      </c>
    </row>
    <row r="3163" spans="1:5">
      <c r="A3163" s="4">
        <v>3162</v>
      </c>
      <c r="B3163" s="4">
        <v>10</v>
      </c>
      <c r="C3163" s="4">
        <v>351</v>
      </c>
      <c r="D3163" s="8" t="s">
        <v>5319</v>
      </c>
      <c r="E3163" s="4" t="str">
        <f t="shared" si="50"/>
        <v>INSERT INTO T_usersongRecord (recordID, UserID, SongID, requestTime) VALUES (3162, 10,351, '2023-11-26 17:32:46');</v>
      </c>
    </row>
    <row r="3164" spans="1:5">
      <c r="A3164" s="4">
        <v>3163</v>
      </c>
      <c r="B3164" s="4">
        <v>15</v>
      </c>
      <c r="C3164" s="4">
        <v>710</v>
      </c>
      <c r="D3164" s="8" t="s">
        <v>5320</v>
      </c>
      <c r="E3164" s="4" t="str">
        <f t="shared" si="50"/>
        <v>INSERT INTO T_usersongRecord (recordID, UserID, SongID, requestTime) VALUES (3163, 15,710, '2023-11-26 17:32:49');</v>
      </c>
    </row>
    <row r="3165" spans="1:5">
      <c r="A3165" s="4">
        <v>3164</v>
      </c>
      <c r="B3165" s="4">
        <v>16</v>
      </c>
      <c r="C3165" s="4">
        <v>436</v>
      </c>
      <c r="D3165" s="8" t="s">
        <v>5321</v>
      </c>
      <c r="E3165" s="4" t="str">
        <f t="shared" si="50"/>
        <v>INSERT INTO T_usersongRecord (recordID, UserID, SongID, requestTime) VALUES (3164, 16,436, '2023-11-26 17:32:51');</v>
      </c>
    </row>
    <row r="3166" spans="1:5">
      <c r="A3166" s="4">
        <v>3165</v>
      </c>
      <c r="B3166" s="4">
        <v>26</v>
      </c>
      <c r="C3166" s="4">
        <v>610</v>
      </c>
      <c r="D3166" s="8" t="s">
        <v>5322</v>
      </c>
      <c r="E3166" s="4" t="str">
        <f t="shared" si="50"/>
        <v>INSERT INTO T_usersongRecord (recordID, UserID, SongID, requestTime) VALUES (3165, 26,610, '2023-11-26 17:32:52');</v>
      </c>
    </row>
    <row r="3167" spans="1:5">
      <c r="A3167" s="4">
        <v>3166</v>
      </c>
      <c r="B3167" s="4">
        <v>24</v>
      </c>
      <c r="C3167" s="4">
        <v>590</v>
      </c>
      <c r="D3167" s="8" t="s">
        <v>5322</v>
      </c>
      <c r="E3167" s="4" t="str">
        <f t="shared" si="50"/>
        <v>INSERT INTO T_usersongRecord (recordID, UserID, SongID, requestTime) VALUES (3166, 24,590, '2023-11-26 17:32:52');</v>
      </c>
    </row>
    <row r="3168" spans="1:5">
      <c r="A3168" s="4">
        <v>3167</v>
      </c>
      <c r="B3168" s="4">
        <v>13</v>
      </c>
      <c r="C3168" s="4">
        <v>3</v>
      </c>
      <c r="D3168" s="8" t="s">
        <v>5323</v>
      </c>
      <c r="E3168" s="4" t="str">
        <f t="shared" si="50"/>
        <v>INSERT INTO T_usersongRecord (recordID, UserID, SongID, requestTime) VALUES (3167, 13,3, '2023-11-26 17:32:53');</v>
      </c>
    </row>
    <row r="3169" spans="1:5">
      <c r="A3169" s="4">
        <v>3168</v>
      </c>
      <c r="B3169" s="4">
        <v>43</v>
      </c>
      <c r="C3169" s="4">
        <v>270</v>
      </c>
      <c r="D3169" s="8" t="s">
        <v>5324</v>
      </c>
      <c r="E3169" s="4" t="str">
        <f t="shared" si="50"/>
        <v>INSERT INTO T_usersongRecord (recordID, UserID, SongID, requestTime) VALUES (3168, 43,270, '2023-11-26 17:32:54');</v>
      </c>
    </row>
    <row r="3170" spans="1:5">
      <c r="A3170" s="4">
        <v>3169</v>
      </c>
      <c r="B3170" s="4">
        <v>5</v>
      </c>
      <c r="C3170" s="4">
        <v>212</v>
      </c>
      <c r="D3170" s="8" t="s">
        <v>5325</v>
      </c>
      <c r="E3170" s="4" t="str">
        <f t="shared" si="50"/>
        <v>INSERT INTO T_usersongRecord (recordID, UserID, SongID, requestTime) VALUES (3169, 5,212, '2023-11-26 17:32:55');</v>
      </c>
    </row>
    <row r="3171" spans="1:5">
      <c r="A3171" s="4">
        <v>3170</v>
      </c>
      <c r="B3171" s="4">
        <v>22</v>
      </c>
      <c r="C3171" s="4">
        <v>458</v>
      </c>
      <c r="D3171" s="8" t="s">
        <v>5325</v>
      </c>
      <c r="E3171" s="4" t="str">
        <f t="shared" si="50"/>
        <v>INSERT INTO T_usersongRecord (recordID, UserID, SongID, requestTime) VALUES (3170, 22,458, '2023-11-26 17:32:55');</v>
      </c>
    </row>
    <row r="3172" spans="1:5">
      <c r="A3172" s="4">
        <v>3171</v>
      </c>
      <c r="B3172" s="4">
        <v>9</v>
      </c>
      <c r="C3172" s="4">
        <v>433</v>
      </c>
      <c r="D3172" s="8" t="s">
        <v>5326</v>
      </c>
      <c r="E3172" s="4" t="str">
        <f t="shared" si="50"/>
        <v>INSERT INTO T_usersongRecord (recordID, UserID, SongID, requestTime) VALUES (3171, 9,433, '2023-11-26 17:32:57');</v>
      </c>
    </row>
    <row r="3173" spans="1:5">
      <c r="A3173" s="4">
        <v>3172</v>
      </c>
      <c r="B3173" s="4">
        <v>28</v>
      </c>
      <c r="C3173" s="4">
        <v>354</v>
      </c>
      <c r="D3173" s="8" t="s">
        <v>5327</v>
      </c>
      <c r="E3173" s="4" t="str">
        <f t="shared" si="50"/>
        <v>INSERT INTO T_usersongRecord (recordID, UserID, SongID, requestTime) VALUES (3172, 28,354, '2023-11-26 17:32:58');</v>
      </c>
    </row>
    <row r="3174" spans="1:5">
      <c r="A3174" s="4">
        <v>3173</v>
      </c>
      <c r="B3174" s="4">
        <v>14</v>
      </c>
      <c r="C3174" s="4">
        <v>780</v>
      </c>
      <c r="D3174" s="8" t="s">
        <v>5328</v>
      </c>
      <c r="E3174" s="4" t="str">
        <f t="shared" si="50"/>
        <v>INSERT INTO T_usersongRecord (recordID, UserID, SongID, requestTime) VALUES (3173, 14,780, '2023-11-26 17:32:59');</v>
      </c>
    </row>
    <row r="3175" spans="1:5">
      <c r="A3175" s="4">
        <v>3174</v>
      </c>
      <c r="B3175" s="4">
        <v>29</v>
      </c>
      <c r="C3175" s="4">
        <v>716</v>
      </c>
      <c r="D3175" s="8" t="s">
        <v>5329</v>
      </c>
      <c r="E3175" s="4" t="str">
        <f t="shared" si="50"/>
        <v>INSERT INTO T_usersongRecord (recordID, UserID, SongID, requestTime) VALUES (3174, 29,716, '2023-11-26 17:33:02');</v>
      </c>
    </row>
    <row r="3176" spans="1:5">
      <c r="A3176" s="4">
        <v>3175</v>
      </c>
      <c r="B3176" s="4">
        <v>45</v>
      </c>
      <c r="C3176" s="4">
        <v>436</v>
      </c>
      <c r="D3176" s="8" t="s">
        <v>5329</v>
      </c>
      <c r="E3176" s="4" t="str">
        <f t="shared" si="50"/>
        <v>INSERT INTO T_usersongRecord (recordID, UserID, SongID, requestTime) VALUES (3175, 45,436, '2023-11-26 17:33:02');</v>
      </c>
    </row>
    <row r="3177" spans="1:5">
      <c r="A3177" s="4">
        <v>3176</v>
      </c>
      <c r="B3177" s="4">
        <v>45</v>
      </c>
      <c r="C3177" s="4">
        <v>778</v>
      </c>
      <c r="D3177" s="8" t="s">
        <v>5330</v>
      </c>
      <c r="E3177" s="4" t="str">
        <f t="shared" si="50"/>
        <v>INSERT INTO T_usersongRecord (recordID, UserID, SongID, requestTime) VALUES (3176, 45,778, '2023-11-26 17:33:03');</v>
      </c>
    </row>
    <row r="3178" spans="1:5">
      <c r="A3178" s="4">
        <v>3177</v>
      </c>
      <c r="B3178" s="4">
        <v>25</v>
      </c>
      <c r="C3178" s="4">
        <v>573</v>
      </c>
      <c r="D3178" s="8" t="s">
        <v>5330</v>
      </c>
      <c r="E3178" s="4" t="str">
        <f t="shared" si="50"/>
        <v>INSERT INTO T_usersongRecord (recordID, UserID, SongID, requestTime) VALUES (3177, 25,573, '2023-11-26 17:33:03');</v>
      </c>
    </row>
    <row r="3179" spans="1:5">
      <c r="A3179" s="4">
        <v>3178</v>
      </c>
      <c r="B3179" s="4">
        <v>24</v>
      </c>
      <c r="C3179" s="4">
        <v>647</v>
      </c>
      <c r="D3179" s="8" t="s">
        <v>5331</v>
      </c>
      <c r="E3179" s="4" t="str">
        <f t="shared" si="50"/>
        <v>INSERT INTO T_usersongRecord (recordID, UserID, SongID, requestTime) VALUES (3178, 24,647, '2023-11-26 17:33:04');</v>
      </c>
    </row>
    <row r="3180" spans="1:5">
      <c r="A3180" s="4">
        <v>3179</v>
      </c>
      <c r="B3180" s="4">
        <v>12</v>
      </c>
      <c r="C3180" s="4">
        <v>414</v>
      </c>
      <c r="D3180" s="8" t="s">
        <v>5331</v>
      </c>
      <c r="E3180" s="4" t="str">
        <f t="shared" si="50"/>
        <v>INSERT INTO T_usersongRecord (recordID, UserID, SongID, requestTime) VALUES (3179, 12,414, '2023-11-26 17:33:04');</v>
      </c>
    </row>
    <row r="3181" spans="1:5">
      <c r="A3181" s="4">
        <v>3180</v>
      </c>
      <c r="B3181" s="4">
        <v>25</v>
      </c>
      <c r="C3181" s="4">
        <v>403</v>
      </c>
      <c r="D3181" s="8" t="s">
        <v>5332</v>
      </c>
      <c r="E3181" s="4" t="str">
        <f t="shared" si="50"/>
        <v>INSERT INTO T_usersongRecord (recordID, UserID, SongID, requestTime) VALUES (3180, 25,403, '2023-11-26 17:33:06');</v>
      </c>
    </row>
    <row r="3182" spans="1:5">
      <c r="A3182" s="4">
        <v>3181</v>
      </c>
      <c r="B3182" s="4">
        <v>34</v>
      </c>
      <c r="C3182" s="4">
        <v>630</v>
      </c>
      <c r="D3182" s="8" t="s">
        <v>5333</v>
      </c>
      <c r="E3182" s="4" t="str">
        <f t="shared" si="50"/>
        <v>INSERT INTO T_usersongRecord (recordID, UserID, SongID, requestTime) VALUES (3181, 34,630, '2023-11-26 17:33:07');</v>
      </c>
    </row>
    <row r="3183" spans="1:5">
      <c r="A3183" s="4">
        <v>3182</v>
      </c>
      <c r="B3183" s="4">
        <v>33</v>
      </c>
      <c r="C3183" s="4">
        <v>268</v>
      </c>
      <c r="D3183" s="8" t="s">
        <v>5333</v>
      </c>
      <c r="E3183" s="4" t="str">
        <f t="shared" si="50"/>
        <v>INSERT INTO T_usersongRecord (recordID, UserID, SongID, requestTime) VALUES (3182, 33,268, '2023-11-26 17:33:07');</v>
      </c>
    </row>
    <row r="3184" spans="1:5">
      <c r="A3184" s="4">
        <v>3183</v>
      </c>
      <c r="B3184" s="4">
        <v>26</v>
      </c>
      <c r="C3184" s="4">
        <v>347</v>
      </c>
      <c r="D3184" s="8" t="s">
        <v>5334</v>
      </c>
      <c r="E3184" s="4" t="str">
        <f t="shared" si="50"/>
        <v>INSERT INTO T_usersongRecord (recordID, UserID, SongID, requestTime) VALUES (3183, 26,347, '2023-11-26 17:33:08');</v>
      </c>
    </row>
    <row r="3185" spans="1:5">
      <c r="A3185" s="4">
        <v>3184</v>
      </c>
      <c r="B3185" s="4">
        <v>1</v>
      </c>
      <c r="C3185" s="4">
        <v>350</v>
      </c>
      <c r="D3185" s="8" t="s">
        <v>5335</v>
      </c>
      <c r="E3185" s="4" t="str">
        <f t="shared" si="50"/>
        <v>INSERT INTO T_usersongRecord (recordID, UserID, SongID, requestTime) VALUES (3184, 1,350, '2023-11-26 17:33:09');</v>
      </c>
    </row>
    <row r="3186" spans="1:5">
      <c r="A3186" s="4">
        <v>3185</v>
      </c>
      <c r="B3186" s="4">
        <v>8</v>
      </c>
      <c r="C3186" s="4">
        <v>248</v>
      </c>
      <c r="D3186" s="8" t="s">
        <v>5336</v>
      </c>
      <c r="E3186" s="4" t="str">
        <f t="shared" si="50"/>
        <v>INSERT INTO T_usersongRecord (recordID, UserID, SongID, requestTime) VALUES (3185, 8,248, '2023-11-26 17:33:10');</v>
      </c>
    </row>
    <row r="3187" spans="1:5">
      <c r="A3187" s="4">
        <v>3186</v>
      </c>
      <c r="B3187" s="4">
        <v>33</v>
      </c>
      <c r="C3187" s="4">
        <v>656</v>
      </c>
      <c r="D3187" s="8" t="s">
        <v>5336</v>
      </c>
      <c r="E3187" s="4" t="str">
        <f t="shared" si="50"/>
        <v>INSERT INTO T_usersongRecord (recordID, UserID, SongID, requestTime) VALUES (3186, 33,656, '2023-11-26 17:33:10');</v>
      </c>
    </row>
    <row r="3188" spans="1:5">
      <c r="A3188" s="4">
        <v>3187</v>
      </c>
      <c r="B3188" s="4">
        <v>16</v>
      </c>
      <c r="C3188" s="4">
        <v>455</v>
      </c>
      <c r="D3188" s="8" t="s">
        <v>5337</v>
      </c>
      <c r="E3188" s="4" t="str">
        <f t="shared" si="50"/>
        <v>INSERT INTO T_usersongRecord (recordID, UserID, SongID, requestTime) VALUES (3187, 16,455, '2023-11-26 17:33:11');</v>
      </c>
    </row>
    <row r="3189" spans="1:5">
      <c r="A3189" s="4">
        <v>3188</v>
      </c>
      <c r="B3189" s="4">
        <v>13</v>
      </c>
      <c r="C3189" s="4">
        <v>281</v>
      </c>
      <c r="D3189" s="8" t="s">
        <v>5338</v>
      </c>
      <c r="E3189" s="4" t="str">
        <f t="shared" si="50"/>
        <v>INSERT INTO T_usersongRecord (recordID, UserID, SongID, requestTime) VALUES (3188, 13,281, '2023-11-26 17:33:12');</v>
      </c>
    </row>
    <row r="3190" spans="1:5">
      <c r="A3190" s="4">
        <v>3189</v>
      </c>
      <c r="B3190" s="4">
        <v>26</v>
      </c>
      <c r="C3190" s="4">
        <v>325</v>
      </c>
      <c r="D3190" s="8" t="s">
        <v>5339</v>
      </c>
      <c r="E3190" s="4" t="str">
        <f t="shared" si="50"/>
        <v>INSERT INTO T_usersongRecord (recordID, UserID, SongID, requestTime) VALUES (3189, 26,325, '2023-11-26 17:33:15');</v>
      </c>
    </row>
    <row r="3191" spans="1:5">
      <c r="A3191" s="4">
        <v>3190</v>
      </c>
      <c r="B3191" s="4">
        <v>27</v>
      </c>
      <c r="C3191" s="4">
        <v>325</v>
      </c>
      <c r="D3191" s="8" t="s">
        <v>5339</v>
      </c>
      <c r="E3191" s="4" t="str">
        <f t="shared" si="50"/>
        <v>INSERT INTO T_usersongRecord (recordID, UserID, SongID, requestTime) VALUES (3190, 27,325, '2023-11-26 17:33:15');</v>
      </c>
    </row>
    <row r="3192" spans="1:5">
      <c r="A3192" s="4">
        <v>3191</v>
      </c>
      <c r="B3192" s="4">
        <v>40</v>
      </c>
      <c r="C3192" s="4">
        <v>775</v>
      </c>
      <c r="D3192" s="8" t="s">
        <v>5339</v>
      </c>
      <c r="E3192" s="4" t="str">
        <f t="shared" si="50"/>
        <v>INSERT INTO T_usersongRecord (recordID, UserID, SongID, requestTime) VALUES (3191, 40,775, '2023-11-26 17:33:15');</v>
      </c>
    </row>
    <row r="3193" spans="1:5">
      <c r="A3193" s="4">
        <v>3192</v>
      </c>
      <c r="B3193" s="4">
        <v>6</v>
      </c>
      <c r="C3193" s="4">
        <v>179</v>
      </c>
      <c r="D3193" s="8" t="s">
        <v>5340</v>
      </c>
      <c r="E3193" s="4" t="str">
        <f t="shared" si="50"/>
        <v>INSERT INTO T_usersongRecord (recordID, UserID, SongID, requestTime) VALUES (3192, 6,179, '2023-11-26 17:33:17');</v>
      </c>
    </row>
    <row r="3194" spans="1:5">
      <c r="A3194" s="4">
        <v>3193</v>
      </c>
      <c r="B3194" s="4">
        <v>26</v>
      </c>
      <c r="C3194" s="4">
        <v>442</v>
      </c>
      <c r="D3194" s="8" t="s">
        <v>5341</v>
      </c>
      <c r="E3194" s="4" t="str">
        <f t="shared" si="50"/>
        <v>INSERT INTO T_usersongRecord (recordID, UserID, SongID, requestTime) VALUES (3193, 26,442, '2023-11-26 17:33:18');</v>
      </c>
    </row>
    <row r="3195" spans="1:5">
      <c r="A3195" s="4">
        <v>3194</v>
      </c>
      <c r="B3195" s="4">
        <v>45</v>
      </c>
      <c r="C3195" s="4">
        <v>614</v>
      </c>
      <c r="D3195" s="8" t="s">
        <v>5341</v>
      </c>
      <c r="E3195" s="4" t="str">
        <f t="shared" si="50"/>
        <v>INSERT INTO T_usersongRecord (recordID, UserID, SongID, requestTime) VALUES (3194, 45,614, '2023-11-26 17:33:18');</v>
      </c>
    </row>
    <row r="3196" spans="1:5">
      <c r="A3196" s="4">
        <v>3195</v>
      </c>
      <c r="B3196" s="4">
        <v>11</v>
      </c>
      <c r="C3196" s="4">
        <v>736</v>
      </c>
      <c r="D3196" s="8" t="s">
        <v>5342</v>
      </c>
      <c r="E3196" s="4" t="str">
        <f t="shared" si="50"/>
        <v>INSERT INTO T_usersongRecord (recordID, UserID, SongID, requestTime) VALUES (3195, 11,736, '2023-11-26 17:33:19');</v>
      </c>
    </row>
    <row r="3197" spans="1:5">
      <c r="A3197" s="4">
        <v>3196</v>
      </c>
      <c r="B3197" s="4">
        <v>26</v>
      </c>
      <c r="C3197" s="4">
        <v>377</v>
      </c>
      <c r="D3197" s="8" t="s">
        <v>5343</v>
      </c>
      <c r="E3197" s="4" t="str">
        <f t="shared" si="50"/>
        <v>INSERT INTO T_usersongRecord (recordID, UserID, SongID, requestTime) VALUES (3196, 26,377, '2023-11-26 17:33:20');</v>
      </c>
    </row>
    <row r="3198" spans="1:5">
      <c r="A3198" s="4">
        <v>3197</v>
      </c>
      <c r="B3198" s="4">
        <v>42</v>
      </c>
      <c r="C3198" s="4">
        <v>101</v>
      </c>
      <c r="D3198" s="8" t="s">
        <v>5344</v>
      </c>
      <c r="E3198" s="4" t="str">
        <f t="shared" si="50"/>
        <v>INSERT INTO T_usersongRecord (recordID, UserID, SongID, requestTime) VALUES (3197, 42,101, '2023-11-26 17:33:22');</v>
      </c>
    </row>
    <row r="3199" spans="1:5">
      <c r="A3199" s="4">
        <v>3198</v>
      </c>
      <c r="B3199" s="4">
        <v>11</v>
      </c>
      <c r="C3199" s="4">
        <v>514</v>
      </c>
      <c r="D3199" s="8" t="s">
        <v>5345</v>
      </c>
      <c r="E3199" s="4" t="str">
        <f t="shared" si="50"/>
        <v>INSERT INTO T_usersongRecord (recordID, UserID, SongID, requestTime) VALUES (3198, 11,514, '2023-11-26 17:33:23');</v>
      </c>
    </row>
    <row r="3200" spans="1:5">
      <c r="A3200" s="4">
        <v>3199</v>
      </c>
      <c r="B3200" s="4">
        <v>3</v>
      </c>
      <c r="C3200" s="4">
        <v>403</v>
      </c>
      <c r="D3200" s="8" t="s">
        <v>5346</v>
      </c>
      <c r="E3200" s="4" t="str">
        <f t="shared" si="50"/>
        <v>INSERT INTO T_usersongRecord (recordID, UserID, SongID, requestTime) VALUES (3199, 3,403, '2023-11-26 17:33:24');</v>
      </c>
    </row>
    <row r="3201" spans="1:5">
      <c r="A3201" s="4">
        <v>3200</v>
      </c>
      <c r="B3201" s="4">
        <v>45</v>
      </c>
      <c r="C3201" s="4">
        <v>71</v>
      </c>
      <c r="D3201" s="8" t="s">
        <v>5347</v>
      </c>
      <c r="E3201" s="4" t="str">
        <f t="shared" si="50"/>
        <v>INSERT INTO T_usersongRecord (recordID, UserID, SongID, requestTime) VALUES (3200, 45,71, '2023-11-26 17:33:25');</v>
      </c>
    </row>
    <row r="3202" spans="1:5">
      <c r="A3202" s="4">
        <v>3201</v>
      </c>
      <c r="B3202" s="4">
        <v>36</v>
      </c>
      <c r="C3202" s="4">
        <v>158</v>
      </c>
      <c r="D3202" s="8" t="s">
        <v>5348</v>
      </c>
      <c r="E3202" s="4" t="str">
        <f t="shared" si="50"/>
        <v>INSERT INTO T_usersongRecord (recordID, UserID, SongID, requestTime) VALUES (3201, 36,158, '2023-11-26 17:33:27');</v>
      </c>
    </row>
    <row r="3203" spans="1:5">
      <c r="A3203" s="4">
        <v>3202</v>
      </c>
      <c r="B3203" s="4">
        <v>21</v>
      </c>
      <c r="C3203" s="4">
        <v>515</v>
      </c>
      <c r="D3203" s="8" t="s">
        <v>5348</v>
      </c>
      <c r="E3203" s="4" t="str">
        <f t="shared" si="50"/>
        <v>INSERT INTO T_usersongRecord (recordID, UserID, SongID, requestTime) VALUES (3202, 21,515, '2023-11-26 17:33:27');</v>
      </c>
    </row>
    <row r="3204" spans="1:5">
      <c r="A3204" s="4">
        <v>3203</v>
      </c>
      <c r="B3204" s="4">
        <v>17</v>
      </c>
      <c r="C3204" s="4">
        <v>779</v>
      </c>
      <c r="D3204" s="8" t="s">
        <v>5348</v>
      </c>
      <c r="E3204" s="4" t="str">
        <f t="shared" si="50"/>
        <v>INSERT INTO T_usersongRecord (recordID, UserID, SongID, requestTime) VALUES (3203, 17,779, '2023-11-26 17:33:27');</v>
      </c>
    </row>
    <row r="3205" spans="1:5">
      <c r="A3205" s="4">
        <v>3204</v>
      </c>
      <c r="B3205" s="4">
        <v>19</v>
      </c>
      <c r="C3205" s="4">
        <v>531</v>
      </c>
      <c r="D3205" s="8" t="s">
        <v>5348</v>
      </c>
      <c r="E3205" s="4" t="str">
        <f t="shared" si="50"/>
        <v>INSERT INTO T_usersongRecord (recordID, UserID, SongID, requestTime) VALUES (3204, 19,531, '2023-11-26 17:33:27');</v>
      </c>
    </row>
    <row r="3206" spans="1:5">
      <c r="A3206" s="4">
        <v>3205</v>
      </c>
      <c r="B3206" s="4">
        <v>50</v>
      </c>
      <c r="C3206" s="4">
        <v>633</v>
      </c>
      <c r="D3206" s="8" t="s">
        <v>5348</v>
      </c>
      <c r="E3206" s="4" t="str">
        <f t="shared" si="50"/>
        <v>INSERT INTO T_usersongRecord (recordID, UserID, SongID, requestTime) VALUES (3205, 50,633, '2023-11-26 17:33:27');</v>
      </c>
    </row>
    <row r="3207" spans="1:5">
      <c r="A3207" s="4">
        <v>3206</v>
      </c>
      <c r="B3207" s="4">
        <v>45</v>
      </c>
      <c r="C3207" s="4">
        <v>366</v>
      </c>
      <c r="D3207" s="8" t="s">
        <v>5348</v>
      </c>
      <c r="E3207" s="4" t="str">
        <f t="shared" si="50"/>
        <v>INSERT INTO T_usersongRecord (recordID, UserID, SongID, requestTime) VALUES (3206, 45,366, '2023-11-26 17:33:27');</v>
      </c>
    </row>
    <row r="3208" spans="1:5">
      <c r="A3208" s="4">
        <v>3207</v>
      </c>
      <c r="B3208" s="4">
        <v>28</v>
      </c>
      <c r="C3208" s="4">
        <v>554</v>
      </c>
      <c r="D3208" s="8" t="s">
        <v>5349</v>
      </c>
      <c r="E3208" s="4" t="str">
        <f t="shared" si="50"/>
        <v>INSERT INTO T_usersongRecord (recordID, UserID, SongID, requestTime) VALUES (3207, 28,554, '2023-11-26 17:33:28');</v>
      </c>
    </row>
    <row r="3209" spans="1:5">
      <c r="A3209" s="4">
        <v>3208</v>
      </c>
      <c r="B3209" s="4">
        <v>3</v>
      </c>
      <c r="C3209" s="4">
        <v>328</v>
      </c>
      <c r="D3209" s="8" t="s">
        <v>5349</v>
      </c>
      <c r="E3209" s="4" t="str">
        <f t="shared" si="50"/>
        <v>INSERT INTO T_usersongRecord (recordID, UserID, SongID, requestTime) VALUES (3208, 3,328, '2023-11-26 17:33:28');</v>
      </c>
    </row>
    <row r="3210" spans="1:5">
      <c r="A3210" s="4">
        <v>3209</v>
      </c>
      <c r="B3210" s="4">
        <v>3</v>
      </c>
      <c r="C3210" s="4">
        <v>798</v>
      </c>
      <c r="D3210" s="8" t="s">
        <v>5349</v>
      </c>
      <c r="E3210" s="4" t="str">
        <f t="shared" si="50"/>
        <v>INSERT INTO T_usersongRecord (recordID, UserID, SongID, requestTime) VALUES (3209, 3,798, '2023-11-26 17:33:28');</v>
      </c>
    </row>
    <row r="3211" spans="1:5">
      <c r="A3211" s="4">
        <v>3210</v>
      </c>
      <c r="B3211" s="4">
        <v>48</v>
      </c>
      <c r="C3211" s="4">
        <v>711</v>
      </c>
      <c r="D3211" s="8" t="s">
        <v>5349</v>
      </c>
      <c r="E3211" s="4" t="str">
        <f t="shared" si="50"/>
        <v>INSERT INTO T_usersongRecord (recordID, UserID, SongID, requestTime) VALUES (3210, 48,711, '2023-11-26 17:33:28');</v>
      </c>
    </row>
    <row r="3212" spans="1:5">
      <c r="A3212" s="4">
        <v>3211</v>
      </c>
      <c r="B3212" s="4">
        <v>2</v>
      </c>
      <c r="C3212" s="4">
        <v>125</v>
      </c>
      <c r="D3212" s="8" t="s">
        <v>5349</v>
      </c>
      <c r="E3212" s="4" t="str">
        <f t="shared" si="50"/>
        <v>INSERT INTO T_usersongRecord (recordID, UserID, SongID, requestTime) VALUES (3211, 2,125, '2023-11-26 17:33:28');</v>
      </c>
    </row>
    <row r="3213" spans="1:5">
      <c r="A3213" s="4">
        <v>3212</v>
      </c>
      <c r="B3213" s="4">
        <v>16</v>
      </c>
      <c r="C3213" s="4">
        <v>428</v>
      </c>
      <c r="D3213" s="8" t="s">
        <v>5350</v>
      </c>
      <c r="E3213" s="4" t="str">
        <f t="shared" si="50"/>
        <v>INSERT INTO T_usersongRecord (recordID, UserID, SongID, requestTime) VALUES (3212, 16,428, '2023-11-26 17:33:29');</v>
      </c>
    </row>
    <row r="3214" spans="1:5">
      <c r="A3214" s="4">
        <v>3213</v>
      </c>
      <c r="B3214" s="4">
        <v>38</v>
      </c>
      <c r="C3214" s="4">
        <v>622</v>
      </c>
      <c r="D3214" s="8" t="s">
        <v>5351</v>
      </c>
      <c r="E3214" s="4" t="str">
        <f t="shared" si="50"/>
        <v>INSERT INTO T_usersongRecord (recordID, UserID, SongID, requestTime) VALUES (3213, 38,622, '2023-11-26 17:33:30');</v>
      </c>
    </row>
    <row r="3215" spans="1:5">
      <c r="A3215" s="4">
        <v>3214</v>
      </c>
      <c r="B3215" s="4">
        <v>26</v>
      </c>
      <c r="C3215" s="4">
        <v>469</v>
      </c>
      <c r="D3215" s="8" t="s">
        <v>5352</v>
      </c>
      <c r="E3215" s="4" t="str">
        <f t="shared" si="50"/>
        <v>INSERT INTO T_usersongRecord (recordID, UserID, SongID, requestTime) VALUES (3214, 26,469, '2023-11-26 17:33:31');</v>
      </c>
    </row>
    <row r="3216" spans="1:5">
      <c r="A3216" s="4">
        <v>3215</v>
      </c>
      <c r="B3216" s="4">
        <v>12</v>
      </c>
      <c r="C3216" s="4">
        <v>686</v>
      </c>
      <c r="D3216" s="8" t="s">
        <v>5352</v>
      </c>
      <c r="E3216" s="4" t="str">
        <f t="shared" si="50"/>
        <v>INSERT INTO T_usersongRecord (recordID, UserID, SongID, requestTime) VALUES (3215, 12,686, '2023-11-26 17:33:31');</v>
      </c>
    </row>
    <row r="3217" spans="1:5">
      <c r="A3217" s="4">
        <v>3216</v>
      </c>
      <c r="B3217" s="4">
        <v>20</v>
      </c>
      <c r="C3217" s="4">
        <v>734</v>
      </c>
      <c r="D3217" s="8" t="s">
        <v>5352</v>
      </c>
      <c r="E3217" s="4" t="str">
        <f t="shared" si="50"/>
        <v>INSERT INTO T_usersongRecord (recordID, UserID, SongID, requestTime) VALUES (3216, 20,734, '2023-11-26 17:33:31');</v>
      </c>
    </row>
    <row r="3218" spans="1:5">
      <c r="A3218" s="4">
        <v>3217</v>
      </c>
      <c r="B3218" s="4">
        <v>23</v>
      </c>
      <c r="C3218" s="4">
        <v>292</v>
      </c>
      <c r="D3218" s="8" t="s">
        <v>5353</v>
      </c>
      <c r="E3218" s="4" t="str">
        <f t="shared" ref="E3218:E3281" si="51">"INSERT INTO T_usersongRecord (recordID, UserID, SongID, requestTime) VALUES (" &amp; A3218 &amp; ", " &amp; B3218 &amp; "," &amp; C3218 &amp; ", " &amp; TEXT(D3218, "'yyyy-mm-dd hh:mm:ss'") &amp; ");"</f>
        <v>INSERT INTO T_usersongRecord (recordID, UserID, SongID, requestTime) VALUES (3217, 23,292, '2023-11-26 17:33:32');</v>
      </c>
    </row>
    <row r="3219" spans="1:5">
      <c r="A3219" s="4">
        <v>3218</v>
      </c>
      <c r="B3219" s="4">
        <v>21</v>
      </c>
      <c r="C3219" s="4">
        <v>48</v>
      </c>
      <c r="D3219" s="8" t="s">
        <v>5353</v>
      </c>
      <c r="E3219" s="4" t="str">
        <f t="shared" si="51"/>
        <v>INSERT INTO T_usersongRecord (recordID, UserID, SongID, requestTime) VALUES (3218, 21,48, '2023-11-26 17:33:32');</v>
      </c>
    </row>
    <row r="3220" spans="1:5">
      <c r="A3220" s="4">
        <v>3219</v>
      </c>
      <c r="B3220" s="4">
        <v>12</v>
      </c>
      <c r="C3220" s="4">
        <v>433</v>
      </c>
      <c r="D3220" s="8" t="s">
        <v>5354</v>
      </c>
      <c r="E3220" s="4" t="str">
        <f t="shared" si="51"/>
        <v>INSERT INTO T_usersongRecord (recordID, UserID, SongID, requestTime) VALUES (3219, 12,433, '2023-11-26 17:33:33');</v>
      </c>
    </row>
    <row r="3221" spans="1:5">
      <c r="A3221" s="4">
        <v>3220</v>
      </c>
      <c r="B3221" s="4">
        <v>35</v>
      </c>
      <c r="C3221" s="4">
        <v>26</v>
      </c>
      <c r="D3221" s="8" t="s">
        <v>5354</v>
      </c>
      <c r="E3221" s="4" t="str">
        <f t="shared" si="51"/>
        <v>INSERT INTO T_usersongRecord (recordID, UserID, SongID, requestTime) VALUES (3220, 35,26, '2023-11-26 17:33:33');</v>
      </c>
    </row>
    <row r="3222" spans="1:5">
      <c r="A3222" s="4">
        <v>3221</v>
      </c>
      <c r="B3222" s="4">
        <v>21</v>
      </c>
      <c r="C3222" s="4">
        <v>465</v>
      </c>
      <c r="D3222" s="8" t="s">
        <v>5354</v>
      </c>
      <c r="E3222" s="4" t="str">
        <f t="shared" si="51"/>
        <v>INSERT INTO T_usersongRecord (recordID, UserID, SongID, requestTime) VALUES (3221, 21,465, '2023-11-26 17:33:33');</v>
      </c>
    </row>
    <row r="3223" spans="1:5">
      <c r="A3223" s="4">
        <v>3222</v>
      </c>
      <c r="B3223" s="4">
        <v>39</v>
      </c>
      <c r="C3223" s="4">
        <v>748</v>
      </c>
      <c r="D3223" s="8" t="s">
        <v>5355</v>
      </c>
      <c r="E3223" s="4" t="str">
        <f t="shared" si="51"/>
        <v>INSERT INTO T_usersongRecord (recordID, UserID, SongID, requestTime) VALUES (3222, 39,748, '2023-11-26 17:33:34');</v>
      </c>
    </row>
    <row r="3224" spans="1:5">
      <c r="A3224" s="4">
        <v>3223</v>
      </c>
      <c r="B3224" s="4">
        <v>34</v>
      </c>
      <c r="C3224" s="4">
        <v>272</v>
      </c>
      <c r="D3224" s="8" t="s">
        <v>5356</v>
      </c>
      <c r="E3224" s="4" t="str">
        <f t="shared" si="51"/>
        <v>INSERT INTO T_usersongRecord (recordID, UserID, SongID, requestTime) VALUES (3223, 34,272, '2023-11-26 17:33:35');</v>
      </c>
    </row>
    <row r="3225" spans="1:5">
      <c r="A3225" s="4">
        <v>3224</v>
      </c>
      <c r="B3225" s="4">
        <v>21</v>
      </c>
      <c r="C3225" s="4">
        <v>732</v>
      </c>
      <c r="D3225" s="8" t="s">
        <v>5356</v>
      </c>
      <c r="E3225" s="4" t="str">
        <f t="shared" si="51"/>
        <v>INSERT INTO T_usersongRecord (recordID, UserID, SongID, requestTime) VALUES (3224, 21,732, '2023-11-26 17:33:35');</v>
      </c>
    </row>
    <row r="3226" spans="1:5">
      <c r="A3226" s="4">
        <v>3225</v>
      </c>
      <c r="B3226" s="4">
        <v>33</v>
      </c>
      <c r="C3226" s="4">
        <v>210</v>
      </c>
      <c r="D3226" s="8" t="s">
        <v>5357</v>
      </c>
      <c r="E3226" s="4" t="str">
        <f t="shared" si="51"/>
        <v>INSERT INTO T_usersongRecord (recordID, UserID, SongID, requestTime) VALUES (3225, 33,210, '2023-11-26 17:33:36');</v>
      </c>
    </row>
    <row r="3227" spans="1:5">
      <c r="A3227" s="4">
        <v>3226</v>
      </c>
      <c r="B3227" s="4">
        <v>20</v>
      </c>
      <c r="C3227" s="4">
        <v>537</v>
      </c>
      <c r="D3227" s="8" t="s">
        <v>5358</v>
      </c>
      <c r="E3227" s="4" t="str">
        <f t="shared" si="51"/>
        <v>INSERT INTO T_usersongRecord (recordID, UserID, SongID, requestTime) VALUES (3226, 20,537, '2023-11-26 17:33:38');</v>
      </c>
    </row>
    <row r="3228" spans="1:5">
      <c r="A3228" s="4">
        <v>3227</v>
      </c>
      <c r="B3228" s="4">
        <v>25</v>
      </c>
      <c r="C3228" s="4">
        <v>587</v>
      </c>
      <c r="D3228" s="8" t="s">
        <v>5358</v>
      </c>
      <c r="E3228" s="4" t="str">
        <f t="shared" si="51"/>
        <v>INSERT INTO T_usersongRecord (recordID, UserID, SongID, requestTime) VALUES (3227, 25,587, '2023-11-26 17:33:38');</v>
      </c>
    </row>
    <row r="3229" spans="1:5">
      <c r="A3229" s="4">
        <v>3228</v>
      </c>
      <c r="B3229" s="4">
        <v>20</v>
      </c>
      <c r="C3229" s="4">
        <v>592</v>
      </c>
      <c r="D3229" s="8" t="s">
        <v>5359</v>
      </c>
      <c r="E3229" s="4" t="str">
        <f t="shared" si="51"/>
        <v>INSERT INTO T_usersongRecord (recordID, UserID, SongID, requestTime) VALUES (3228, 20,592, '2023-11-26 17:33:39');</v>
      </c>
    </row>
    <row r="3230" spans="1:5">
      <c r="A3230" s="4">
        <v>3229</v>
      </c>
      <c r="B3230" s="4">
        <v>33</v>
      </c>
      <c r="C3230" s="4">
        <v>178</v>
      </c>
      <c r="D3230" s="8" t="s">
        <v>5359</v>
      </c>
      <c r="E3230" s="4" t="str">
        <f t="shared" si="51"/>
        <v>INSERT INTO T_usersongRecord (recordID, UserID, SongID, requestTime) VALUES (3229, 33,178, '2023-11-26 17:33:39');</v>
      </c>
    </row>
    <row r="3231" spans="1:5">
      <c r="A3231" s="4">
        <v>3230</v>
      </c>
      <c r="B3231" s="4">
        <v>44</v>
      </c>
      <c r="C3231" s="4">
        <v>460</v>
      </c>
      <c r="D3231" s="8" t="s">
        <v>5359</v>
      </c>
      <c r="E3231" s="4" t="str">
        <f t="shared" si="51"/>
        <v>INSERT INTO T_usersongRecord (recordID, UserID, SongID, requestTime) VALUES (3230, 44,460, '2023-11-26 17:33:39');</v>
      </c>
    </row>
    <row r="3232" spans="1:5">
      <c r="A3232" s="4">
        <v>3231</v>
      </c>
      <c r="B3232" s="4">
        <v>16</v>
      </c>
      <c r="C3232" s="4">
        <v>120</v>
      </c>
      <c r="D3232" s="8" t="s">
        <v>5360</v>
      </c>
      <c r="E3232" s="4" t="str">
        <f t="shared" si="51"/>
        <v>INSERT INTO T_usersongRecord (recordID, UserID, SongID, requestTime) VALUES (3231, 16,120, '2023-11-26 17:33:40');</v>
      </c>
    </row>
    <row r="3233" spans="1:5">
      <c r="A3233" s="4">
        <v>3232</v>
      </c>
      <c r="B3233" s="4">
        <v>24</v>
      </c>
      <c r="C3233" s="4">
        <v>11</v>
      </c>
      <c r="D3233" s="8" t="s">
        <v>5361</v>
      </c>
      <c r="E3233" s="4" t="str">
        <f t="shared" si="51"/>
        <v>INSERT INTO T_usersongRecord (recordID, UserID, SongID, requestTime) VALUES (3232, 24,11, '2023-11-26 17:33:41');</v>
      </c>
    </row>
    <row r="3234" spans="1:5">
      <c r="A3234" s="4">
        <v>3233</v>
      </c>
      <c r="B3234" s="4">
        <v>16</v>
      </c>
      <c r="C3234" s="4">
        <v>677</v>
      </c>
      <c r="D3234" s="8" t="s">
        <v>5362</v>
      </c>
      <c r="E3234" s="4" t="str">
        <f t="shared" si="51"/>
        <v>INSERT INTO T_usersongRecord (recordID, UserID, SongID, requestTime) VALUES (3233, 16,677, '2023-11-26 17:33:42');</v>
      </c>
    </row>
    <row r="3235" spans="1:5">
      <c r="A3235" s="4">
        <v>3234</v>
      </c>
      <c r="B3235" s="4">
        <v>8</v>
      </c>
      <c r="C3235" s="4">
        <v>594</v>
      </c>
      <c r="D3235" s="8" t="s">
        <v>5362</v>
      </c>
      <c r="E3235" s="4" t="str">
        <f t="shared" si="51"/>
        <v>INSERT INTO T_usersongRecord (recordID, UserID, SongID, requestTime) VALUES (3234, 8,594, '2023-11-26 17:33:42');</v>
      </c>
    </row>
    <row r="3236" spans="1:5">
      <c r="A3236" s="4">
        <v>3235</v>
      </c>
      <c r="B3236" s="4">
        <v>10</v>
      </c>
      <c r="C3236" s="4">
        <v>229</v>
      </c>
      <c r="D3236" s="8" t="s">
        <v>5362</v>
      </c>
      <c r="E3236" s="4" t="str">
        <f t="shared" si="51"/>
        <v>INSERT INTO T_usersongRecord (recordID, UserID, SongID, requestTime) VALUES (3235, 10,229, '2023-11-26 17:33:42');</v>
      </c>
    </row>
    <row r="3237" spans="1:5">
      <c r="A3237" s="4">
        <v>3236</v>
      </c>
      <c r="B3237" s="4">
        <v>16</v>
      </c>
      <c r="C3237" s="4">
        <v>208</v>
      </c>
      <c r="D3237" s="8" t="s">
        <v>5362</v>
      </c>
      <c r="E3237" s="4" t="str">
        <f t="shared" si="51"/>
        <v>INSERT INTO T_usersongRecord (recordID, UserID, SongID, requestTime) VALUES (3236, 16,208, '2023-11-26 17:33:42');</v>
      </c>
    </row>
    <row r="3238" spans="1:5">
      <c r="A3238" s="4">
        <v>3237</v>
      </c>
      <c r="B3238" s="4">
        <v>24</v>
      </c>
      <c r="C3238" s="4">
        <v>461</v>
      </c>
      <c r="D3238" s="8" t="s">
        <v>5363</v>
      </c>
      <c r="E3238" s="4" t="str">
        <f t="shared" si="51"/>
        <v>INSERT INTO T_usersongRecord (recordID, UserID, SongID, requestTime) VALUES (3237, 24,461, '2023-11-26 17:33:49');</v>
      </c>
    </row>
    <row r="3239" spans="1:5">
      <c r="A3239" s="4">
        <v>3238</v>
      </c>
      <c r="B3239" s="4">
        <v>15</v>
      </c>
      <c r="C3239" s="4">
        <v>186</v>
      </c>
      <c r="D3239" s="8" t="s">
        <v>5363</v>
      </c>
      <c r="E3239" s="4" t="str">
        <f t="shared" si="51"/>
        <v>INSERT INTO T_usersongRecord (recordID, UserID, SongID, requestTime) VALUES (3238, 15,186, '2023-11-26 17:33:49');</v>
      </c>
    </row>
    <row r="3240" spans="1:5">
      <c r="A3240" s="4">
        <v>3239</v>
      </c>
      <c r="B3240" s="4">
        <v>20</v>
      </c>
      <c r="C3240" s="4">
        <v>796</v>
      </c>
      <c r="D3240" s="8" t="s">
        <v>5363</v>
      </c>
      <c r="E3240" s="4" t="str">
        <f t="shared" si="51"/>
        <v>INSERT INTO T_usersongRecord (recordID, UserID, SongID, requestTime) VALUES (3239, 20,796, '2023-11-26 17:33:49');</v>
      </c>
    </row>
    <row r="3241" spans="1:5">
      <c r="A3241" s="4">
        <v>3240</v>
      </c>
      <c r="B3241" s="4">
        <v>6</v>
      </c>
      <c r="C3241" s="4">
        <v>185</v>
      </c>
      <c r="D3241" s="8" t="s">
        <v>5363</v>
      </c>
      <c r="E3241" s="4" t="str">
        <f t="shared" si="51"/>
        <v>INSERT INTO T_usersongRecord (recordID, UserID, SongID, requestTime) VALUES (3240, 6,185, '2023-11-26 17:33:49');</v>
      </c>
    </row>
    <row r="3242" spans="1:5">
      <c r="A3242" s="4">
        <v>3241</v>
      </c>
      <c r="B3242" s="4">
        <v>13</v>
      </c>
      <c r="C3242" s="4">
        <v>507</v>
      </c>
      <c r="D3242" s="8" t="s">
        <v>5364</v>
      </c>
      <c r="E3242" s="4" t="str">
        <f t="shared" si="51"/>
        <v>INSERT INTO T_usersongRecord (recordID, UserID, SongID, requestTime) VALUES (3241, 13,507, '2023-11-26 17:33:50');</v>
      </c>
    </row>
    <row r="3243" spans="1:5">
      <c r="A3243" s="4">
        <v>3242</v>
      </c>
      <c r="B3243" s="4">
        <v>22</v>
      </c>
      <c r="C3243" s="4">
        <v>522</v>
      </c>
      <c r="D3243" s="8" t="s">
        <v>5364</v>
      </c>
      <c r="E3243" s="4" t="str">
        <f t="shared" si="51"/>
        <v>INSERT INTO T_usersongRecord (recordID, UserID, SongID, requestTime) VALUES (3242, 22,522, '2023-11-26 17:33:50');</v>
      </c>
    </row>
    <row r="3244" spans="1:5">
      <c r="A3244" s="4">
        <v>3243</v>
      </c>
      <c r="B3244" s="4">
        <v>45</v>
      </c>
      <c r="C3244" s="4">
        <v>153</v>
      </c>
      <c r="D3244" s="8" t="s">
        <v>5365</v>
      </c>
      <c r="E3244" s="4" t="str">
        <f t="shared" si="51"/>
        <v>INSERT INTO T_usersongRecord (recordID, UserID, SongID, requestTime) VALUES (3243, 45,153, '2023-11-26 17:33:51');</v>
      </c>
    </row>
    <row r="3245" spans="1:5">
      <c r="A3245" s="4">
        <v>3244</v>
      </c>
      <c r="B3245" s="4">
        <v>28</v>
      </c>
      <c r="C3245" s="4">
        <v>265</v>
      </c>
      <c r="D3245" s="8" t="s">
        <v>5365</v>
      </c>
      <c r="E3245" s="4" t="str">
        <f t="shared" si="51"/>
        <v>INSERT INTO T_usersongRecord (recordID, UserID, SongID, requestTime) VALUES (3244, 28,265, '2023-11-26 17:33:51');</v>
      </c>
    </row>
    <row r="3246" spans="1:5">
      <c r="A3246" s="4">
        <v>3245</v>
      </c>
      <c r="B3246" s="4">
        <v>48</v>
      </c>
      <c r="C3246" s="4">
        <v>195</v>
      </c>
      <c r="D3246" s="8" t="s">
        <v>5366</v>
      </c>
      <c r="E3246" s="4" t="str">
        <f t="shared" si="51"/>
        <v>INSERT INTO T_usersongRecord (recordID, UserID, SongID, requestTime) VALUES (3245, 48,195, '2023-11-26 17:33:53');</v>
      </c>
    </row>
    <row r="3247" spans="1:5">
      <c r="A3247" s="4">
        <v>3246</v>
      </c>
      <c r="B3247" s="4">
        <v>38</v>
      </c>
      <c r="C3247" s="4">
        <v>267</v>
      </c>
      <c r="D3247" s="8" t="s">
        <v>5366</v>
      </c>
      <c r="E3247" s="4" t="str">
        <f t="shared" si="51"/>
        <v>INSERT INTO T_usersongRecord (recordID, UserID, SongID, requestTime) VALUES (3246, 38,267, '2023-11-26 17:33:53');</v>
      </c>
    </row>
    <row r="3248" spans="1:5">
      <c r="A3248" s="4">
        <v>3247</v>
      </c>
      <c r="B3248" s="4">
        <v>33</v>
      </c>
      <c r="C3248" s="4">
        <v>173</v>
      </c>
      <c r="D3248" s="8" t="s">
        <v>5367</v>
      </c>
      <c r="E3248" s="4" t="str">
        <f t="shared" si="51"/>
        <v>INSERT INTO T_usersongRecord (recordID, UserID, SongID, requestTime) VALUES (3247, 33,173, '2023-11-26 17:33:54');</v>
      </c>
    </row>
    <row r="3249" spans="1:5">
      <c r="A3249" s="4">
        <v>3248</v>
      </c>
      <c r="B3249" s="4">
        <v>10</v>
      </c>
      <c r="C3249" s="4">
        <v>542</v>
      </c>
      <c r="D3249" s="8" t="s">
        <v>5367</v>
      </c>
      <c r="E3249" s="4" t="str">
        <f t="shared" si="51"/>
        <v>INSERT INTO T_usersongRecord (recordID, UserID, SongID, requestTime) VALUES (3248, 10,542, '2023-11-26 17:33:54');</v>
      </c>
    </row>
    <row r="3250" spans="1:5">
      <c r="A3250" s="4">
        <v>3249</v>
      </c>
      <c r="B3250" s="4">
        <v>20</v>
      </c>
      <c r="C3250" s="4">
        <v>407</v>
      </c>
      <c r="D3250" s="8" t="s">
        <v>5368</v>
      </c>
      <c r="E3250" s="4" t="str">
        <f t="shared" si="51"/>
        <v>INSERT INTO T_usersongRecord (recordID, UserID, SongID, requestTime) VALUES (3249, 20,407, '2023-11-26 17:33:55');</v>
      </c>
    </row>
    <row r="3251" spans="1:5">
      <c r="A3251" s="4">
        <v>3250</v>
      </c>
      <c r="B3251" s="4">
        <v>34</v>
      </c>
      <c r="C3251" s="4">
        <v>182</v>
      </c>
      <c r="D3251" s="8" t="s">
        <v>5369</v>
      </c>
      <c r="E3251" s="4" t="str">
        <f t="shared" si="51"/>
        <v>INSERT INTO T_usersongRecord (recordID, UserID, SongID, requestTime) VALUES (3250, 34,182, '2023-11-26 17:33:57');</v>
      </c>
    </row>
    <row r="3252" spans="1:5">
      <c r="A3252" s="4">
        <v>3251</v>
      </c>
      <c r="B3252" s="4">
        <v>23</v>
      </c>
      <c r="C3252" s="4">
        <v>107</v>
      </c>
      <c r="D3252" s="8" t="s">
        <v>5369</v>
      </c>
      <c r="E3252" s="4" t="str">
        <f t="shared" si="51"/>
        <v>INSERT INTO T_usersongRecord (recordID, UserID, SongID, requestTime) VALUES (3251, 23,107, '2023-11-26 17:33:57');</v>
      </c>
    </row>
    <row r="3253" spans="1:5">
      <c r="A3253" s="4">
        <v>3252</v>
      </c>
      <c r="B3253" s="4">
        <v>18</v>
      </c>
      <c r="C3253" s="4">
        <v>730</v>
      </c>
      <c r="D3253" s="8" t="s">
        <v>5369</v>
      </c>
      <c r="E3253" s="4" t="str">
        <f t="shared" si="51"/>
        <v>INSERT INTO T_usersongRecord (recordID, UserID, SongID, requestTime) VALUES (3252, 18,730, '2023-11-26 17:33:57');</v>
      </c>
    </row>
    <row r="3254" spans="1:5">
      <c r="A3254" s="4">
        <v>3253</v>
      </c>
      <c r="B3254" s="4">
        <v>21</v>
      </c>
      <c r="C3254" s="4">
        <v>468</v>
      </c>
      <c r="D3254" s="8" t="s">
        <v>5370</v>
      </c>
      <c r="E3254" s="4" t="str">
        <f t="shared" si="51"/>
        <v>INSERT INTO T_usersongRecord (recordID, UserID, SongID, requestTime) VALUES (3253, 21,468, '2023-11-26 17:33:58');</v>
      </c>
    </row>
    <row r="3255" spans="1:5">
      <c r="A3255" s="4">
        <v>3254</v>
      </c>
      <c r="B3255" s="4">
        <v>46</v>
      </c>
      <c r="C3255" s="4">
        <v>690</v>
      </c>
      <c r="D3255" s="8" t="s">
        <v>5370</v>
      </c>
      <c r="E3255" s="4" t="str">
        <f t="shared" si="51"/>
        <v>INSERT INTO T_usersongRecord (recordID, UserID, SongID, requestTime) VALUES (3254, 46,690, '2023-11-26 17:33:58');</v>
      </c>
    </row>
    <row r="3256" spans="1:5">
      <c r="A3256" s="4">
        <v>3255</v>
      </c>
      <c r="B3256" s="4">
        <v>23</v>
      </c>
      <c r="C3256" s="4">
        <v>292</v>
      </c>
      <c r="D3256" s="8" t="s">
        <v>5371</v>
      </c>
      <c r="E3256" s="4" t="str">
        <f t="shared" si="51"/>
        <v>INSERT INTO T_usersongRecord (recordID, UserID, SongID, requestTime) VALUES (3255, 23,292, '2023-11-26 17:34:00');</v>
      </c>
    </row>
    <row r="3257" spans="1:5">
      <c r="A3257" s="4">
        <v>3256</v>
      </c>
      <c r="B3257" s="4">
        <v>21</v>
      </c>
      <c r="C3257" s="4">
        <v>25</v>
      </c>
      <c r="D3257" s="8" t="s">
        <v>5372</v>
      </c>
      <c r="E3257" s="4" t="str">
        <f t="shared" si="51"/>
        <v>INSERT INTO T_usersongRecord (recordID, UserID, SongID, requestTime) VALUES (3256, 21,25, '2023-11-26 17:34:01');</v>
      </c>
    </row>
    <row r="3258" spans="1:5">
      <c r="A3258" s="4">
        <v>3257</v>
      </c>
      <c r="B3258" s="4">
        <v>7</v>
      </c>
      <c r="C3258" s="4">
        <v>450</v>
      </c>
      <c r="D3258" s="8" t="s">
        <v>5372</v>
      </c>
      <c r="E3258" s="4" t="str">
        <f t="shared" si="51"/>
        <v>INSERT INTO T_usersongRecord (recordID, UserID, SongID, requestTime) VALUES (3257, 7,450, '2023-11-26 17:34:01');</v>
      </c>
    </row>
    <row r="3259" spans="1:5">
      <c r="A3259" s="4">
        <v>3258</v>
      </c>
      <c r="B3259" s="4">
        <v>39</v>
      </c>
      <c r="C3259" s="4">
        <v>133</v>
      </c>
      <c r="D3259" s="8" t="s">
        <v>5373</v>
      </c>
      <c r="E3259" s="4" t="str">
        <f t="shared" si="51"/>
        <v>INSERT INTO T_usersongRecord (recordID, UserID, SongID, requestTime) VALUES (3258, 39,133, '2023-11-26 17:34:02');</v>
      </c>
    </row>
    <row r="3260" spans="1:5">
      <c r="A3260" s="4">
        <v>3259</v>
      </c>
      <c r="B3260" s="4">
        <v>17</v>
      </c>
      <c r="C3260" s="4">
        <v>784</v>
      </c>
      <c r="D3260" s="8" t="s">
        <v>5374</v>
      </c>
      <c r="E3260" s="4" t="str">
        <f t="shared" si="51"/>
        <v>INSERT INTO T_usersongRecord (recordID, UserID, SongID, requestTime) VALUES (3259, 17,784, '2023-11-26 17:34:03');</v>
      </c>
    </row>
    <row r="3261" spans="1:5">
      <c r="A3261" s="4">
        <v>3260</v>
      </c>
      <c r="B3261" s="4">
        <v>37</v>
      </c>
      <c r="C3261" s="4">
        <v>595</v>
      </c>
      <c r="D3261" s="8" t="s">
        <v>5375</v>
      </c>
      <c r="E3261" s="4" t="str">
        <f t="shared" si="51"/>
        <v>INSERT INTO T_usersongRecord (recordID, UserID, SongID, requestTime) VALUES (3260, 37,595, '2023-11-26 17:34:04');</v>
      </c>
    </row>
    <row r="3262" spans="1:5">
      <c r="A3262" s="4">
        <v>3261</v>
      </c>
      <c r="B3262" s="4">
        <v>44</v>
      </c>
      <c r="C3262" s="4">
        <v>513</v>
      </c>
      <c r="D3262" s="8" t="s">
        <v>5375</v>
      </c>
      <c r="E3262" s="4" t="str">
        <f t="shared" si="51"/>
        <v>INSERT INTO T_usersongRecord (recordID, UserID, SongID, requestTime) VALUES (3261, 44,513, '2023-11-26 17:34:04');</v>
      </c>
    </row>
    <row r="3263" spans="1:5">
      <c r="A3263" s="4">
        <v>3262</v>
      </c>
      <c r="B3263" s="4">
        <v>18</v>
      </c>
      <c r="C3263" s="4">
        <v>785</v>
      </c>
      <c r="D3263" s="8" t="s">
        <v>5376</v>
      </c>
      <c r="E3263" s="4" t="str">
        <f t="shared" si="51"/>
        <v>INSERT INTO T_usersongRecord (recordID, UserID, SongID, requestTime) VALUES (3262, 18,785, '2023-11-26 17:34:05');</v>
      </c>
    </row>
    <row r="3264" spans="1:5">
      <c r="A3264" s="4">
        <v>3263</v>
      </c>
      <c r="B3264" s="4">
        <v>36</v>
      </c>
      <c r="C3264" s="4">
        <v>450</v>
      </c>
      <c r="D3264" s="8" t="s">
        <v>5376</v>
      </c>
      <c r="E3264" s="4" t="str">
        <f t="shared" si="51"/>
        <v>INSERT INTO T_usersongRecord (recordID, UserID, SongID, requestTime) VALUES (3263, 36,450, '2023-11-26 17:34:05');</v>
      </c>
    </row>
    <row r="3265" spans="1:5">
      <c r="A3265" s="4">
        <v>3264</v>
      </c>
      <c r="B3265" s="4">
        <v>25</v>
      </c>
      <c r="C3265" s="4">
        <v>768</v>
      </c>
      <c r="D3265" s="8" t="s">
        <v>5377</v>
      </c>
      <c r="E3265" s="4" t="str">
        <f t="shared" si="51"/>
        <v>INSERT INTO T_usersongRecord (recordID, UserID, SongID, requestTime) VALUES (3264, 25,768, '2023-11-26 17:34:07');</v>
      </c>
    </row>
    <row r="3266" spans="1:5">
      <c r="A3266" s="4">
        <v>3265</v>
      </c>
      <c r="B3266" s="4">
        <v>40</v>
      </c>
      <c r="C3266" s="4">
        <v>81</v>
      </c>
      <c r="D3266" s="8" t="s">
        <v>5377</v>
      </c>
      <c r="E3266" s="4" t="str">
        <f t="shared" si="51"/>
        <v>INSERT INTO T_usersongRecord (recordID, UserID, SongID, requestTime) VALUES (3265, 40,81, '2023-11-26 17:34:07');</v>
      </c>
    </row>
    <row r="3267" spans="1:5">
      <c r="A3267" s="4">
        <v>3266</v>
      </c>
      <c r="B3267" s="4">
        <v>16</v>
      </c>
      <c r="C3267" s="4">
        <v>675</v>
      </c>
      <c r="D3267" s="8" t="s">
        <v>5378</v>
      </c>
      <c r="E3267" s="4" t="str">
        <f t="shared" si="51"/>
        <v>INSERT INTO T_usersongRecord (recordID, UserID, SongID, requestTime) VALUES (3266, 16,675, '2023-11-26 17:34:09');</v>
      </c>
    </row>
    <row r="3268" spans="1:5">
      <c r="A3268" s="4">
        <v>3267</v>
      </c>
      <c r="B3268" s="4">
        <v>24</v>
      </c>
      <c r="C3268" s="4">
        <v>157</v>
      </c>
      <c r="D3268" s="8" t="s">
        <v>5379</v>
      </c>
      <c r="E3268" s="4" t="str">
        <f t="shared" si="51"/>
        <v>INSERT INTO T_usersongRecord (recordID, UserID, SongID, requestTime) VALUES (3267, 24,157, '2023-11-26 17:34:10');</v>
      </c>
    </row>
    <row r="3269" spans="1:5">
      <c r="A3269" s="4">
        <v>3268</v>
      </c>
      <c r="B3269" s="4">
        <v>36</v>
      </c>
      <c r="C3269" s="4">
        <v>379</v>
      </c>
      <c r="D3269" s="8" t="s">
        <v>5380</v>
      </c>
      <c r="E3269" s="4" t="str">
        <f t="shared" si="51"/>
        <v>INSERT INTO T_usersongRecord (recordID, UserID, SongID, requestTime) VALUES (3268, 36,379, '2023-11-26 17:34:11');</v>
      </c>
    </row>
    <row r="3270" spans="1:5">
      <c r="A3270" s="4">
        <v>3269</v>
      </c>
      <c r="B3270" s="4">
        <v>11</v>
      </c>
      <c r="C3270" s="4">
        <v>163</v>
      </c>
      <c r="D3270" s="8" t="s">
        <v>5381</v>
      </c>
      <c r="E3270" s="4" t="str">
        <f t="shared" si="51"/>
        <v>INSERT INTO T_usersongRecord (recordID, UserID, SongID, requestTime) VALUES (3269, 11,163, '2023-11-26 17:34:12');</v>
      </c>
    </row>
    <row r="3271" spans="1:5">
      <c r="A3271" s="4">
        <v>3270</v>
      </c>
      <c r="B3271" s="4">
        <v>24</v>
      </c>
      <c r="C3271" s="4">
        <v>470</v>
      </c>
      <c r="D3271" s="8" t="s">
        <v>5381</v>
      </c>
      <c r="E3271" s="4" t="str">
        <f t="shared" si="51"/>
        <v>INSERT INTO T_usersongRecord (recordID, UserID, SongID, requestTime) VALUES (3270, 24,470, '2023-11-26 17:34:12');</v>
      </c>
    </row>
    <row r="3272" spans="1:5">
      <c r="A3272" s="4">
        <v>3271</v>
      </c>
      <c r="B3272" s="4">
        <v>9</v>
      </c>
      <c r="C3272" s="4">
        <v>364</v>
      </c>
      <c r="D3272" s="8" t="s">
        <v>5382</v>
      </c>
      <c r="E3272" s="4" t="str">
        <f t="shared" si="51"/>
        <v>INSERT INTO T_usersongRecord (recordID, UserID, SongID, requestTime) VALUES (3271, 9,364, '2023-11-26 17:34:13');</v>
      </c>
    </row>
    <row r="3273" spans="1:5">
      <c r="A3273" s="4">
        <v>3272</v>
      </c>
      <c r="B3273" s="4">
        <v>3</v>
      </c>
      <c r="C3273" s="4">
        <v>266</v>
      </c>
      <c r="D3273" s="8" t="s">
        <v>5383</v>
      </c>
      <c r="E3273" s="4" t="str">
        <f t="shared" si="51"/>
        <v>INSERT INTO T_usersongRecord (recordID, UserID, SongID, requestTime) VALUES (3272, 3,266, '2023-11-26 17:34:16');</v>
      </c>
    </row>
    <row r="3274" spans="1:5">
      <c r="A3274" s="4">
        <v>3273</v>
      </c>
      <c r="B3274" s="4">
        <v>3</v>
      </c>
      <c r="C3274" s="4">
        <v>405</v>
      </c>
      <c r="D3274" s="8" t="s">
        <v>5383</v>
      </c>
      <c r="E3274" s="4" t="str">
        <f t="shared" si="51"/>
        <v>INSERT INTO T_usersongRecord (recordID, UserID, SongID, requestTime) VALUES (3273, 3,405, '2023-11-26 17:34:16');</v>
      </c>
    </row>
    <row r="3275" spans="1:5">
      <c r="A3275" s="4">
        <v>3274</v>
      </c>
      <c r="B3275" s="4">
        <v>8</v>
      </c>
      <c r="C3275" s="4">
        <v>779</v>
      </c>
      <c r="D3275" s="8" t="s">
        <v>5384</v>
      </c>
      <c r="E3275" s="4" t="str">
        <f t="shared" si="51"/>
        <v>INSERT INTO T_usersongRecord (recordID, UserID, SongID, requestTime) VALUES (3274, 8,779, '2023-11-26 17:34:17');</v>
      </c>
    </row>
    <row r="3276" spans="1:5">
      <c r="A3276" s="4">
        <v>3275</v>
      </c>
      <c r="B3276" s="4">
        <v>8</v>
      </c>
      <c r="C3276" s="4">
        <v>453</v>
      </c>
      <c r="D3276" s="8" t="s">
        <v>5385</v>
      </c>
      <c r="E3276" s="4" t="str">
        <f t="shared" si="51"/>
        <v>INSERT INTO T_usersongRecord (recordID, UserID, SongID, requestTime) VALUES (3275, 8,453, '2023-11-26 17:34:18');</v>
      </c>
    </row>
    <row r="3277" spans="1:5">
      <c r="A3277" s="4">
        <v>3276</v>
      </c>
      <c r="B3277" s="4">
        <v>24</v>
      </c>
      <c r="C3277" s="4">
        <v>698</v>
      </c>
      <c r="D3277" s="8" t="s">
        <v>5386</v>
      </c>
      <c r="E3277" s="4" t="str">
        <f t="shared" si="51"/>
        <v>INSERT INTO T_usersongRecord (recordID, UserID, SongID, requestTime) VALUES (3276, 24,698, '2023-11-26 17:34:20');</v>
      </c>
    </row>
    <row r="3278" spans="1:5">
      <c r="A3278" s="4">
        <v>3277</v>
      </c>
      <c r="B3278" s="4">
        <v>13</v>
      </c>
      <c r="C3278" s="4">
        <v>783</v>
      </c>
      <c r="D3278" s="8" t="s">
        <v>5386</v>
      </c>
      <c r="E3278" s="4" t="str">
        <f t="shared" si="51"/>
        <v>INSERT INTO T_usersongRecord (recordID, UserID, SongID, requestTime) VALUES (3277, 13,783, '2023-11-26 17:34:20');</v>
      </c>
    </row>
    <row r="3279" spans="1:5">
      <c r="A3279" s="4">
        <v>3278</v>
      </c>
      <c r="B3279" s="4">
        <v>33</v>
      </c>
      <c r="C3279" s="4">
        <v>431</v>
      </c>
      <c r="D3279" s="8" t="s">
        <v>5387</v>
      </c>
      <c r="E3279" s="4" t="str">
        <f t="shared" si="51"/>
        <v>INSERT INTO T_usersongRecord (recordID, UserID, SongID, requestTime) VALUES (3278, 33,431, '2023-11-26 17:34:22');</v>
      </c>
    </row>
    <row r="3280" spans="1:5">
      <c r="A3280" s="4">
        <v>3279</v>
      </c>
      <c r="B3280" s="4">
        <v>31</v>
      </c>
      <c r="C3280" s="4">
        <v>211</v>
      </c>
      <c r="D3280" s="8" t="s">
        <v>5387</v>
      </c>
      <c r="E3280" s="4" t="str">
        <f t="shared" si="51"/>
        <v>INSERT INTO T_usersongRecord (recordID, UserID, SongID, requestTime) VALUES (3279, 31,211, '2023-11-26 17:34:22');</v>
      </c>
    </row>
    <row r="3281" spans="1:5">
      <c r="A3281" s="4">
        <v>3280</v>
      </c>
      <c r="B3281" s="4">
        <v>30</v>
      </c>
      <c r="C3281" s="4">
        <v>632</v>
      </c>
      <c r="D3281" s="8" t="s">
        <v>5387</v>
      </c>
      <c r="E3281" s="4" t="str">
        <f t="shared" si="51"/>
        <v>INSERT INTO T_usersongRecord (recordID, UserID, SongID, requestTime) VALUES (3280, 30,632, '2023-11-26 17:34:22');</v>
      </c>
    </row>
    <row r="3282" spans="1:5">
      <c r="A3282" s="4">
        <v>3281</v>
      </c>
      <c r="B3282" s="4">
        <v>26</v>
      </c>
      <c r="C3282" s="4">
        <v>471</v>
      </c>
      <c r="D3282" s="8" t="s">
        <v>5388</v>
      </c>
      <c r="E3282" s="4" t="str">
        <f t="shared" ref="E3282:E3345" si="52">"INSERT INTO T_usersongRecord (recordID, UserID, SongID, requestTime) VALUES (" &amp; A3282 &amp; ", " &amp; B3282 &amp; "," &amp; C3282 &amp; ", " &amp; TEXT(D3282, "'yyyy-mm-dd hh:mm:ss'") &amp; ");"</f>
        <v>INSERT INTO T_usersongRecord (recordID, UserID, SongID, requestTime) VALUES (3281, 26,471, '2023-11-26 17:34:23');</v>
      </c>
    </row>
    <row r="3283" spans="1:5">
      <c r="A3283" s="4">
        <v>3282</v>
      </c>
      <c r="B3283" s="4">
        <v>11</v>
      </c>
      <c r="C3283" s="4">
        <v>754</v>
      </c>
      <c r="D3283" s="8" t="s">
        <v>5388</v>
      </c>
      <c r="E3283" s="4" t="str">
        <f t="shared" si="52"/>
        <v>INSERT INTO T_usersongRecord (recordID, UserID, SongID, requestTime) VALUES (3282, 11,754, '2023-11-26 17:34:23');</v>
      </c>
    </row>
    <row r="3284" spans="1:5">
      <c r="A3284" s="4">
        <v>3283</v>
      </c>
      <c r="B3284" s="4">
        <v>43</v>
      </c>
      <c r="C3284" s="4">
        <v>94</v>
      </c>
      <c r="D3284" s="8" t="s">
        <v>5389</v>
      </c>
      <c r="E3284" s="4" t="str">
        <f t="shared" si="52"/>
        <v>INSERT INTO T_usersongRecord (recordID, UserID, SongID, requestTime) VALUES (3283, 43,94, '2023-11-26 17:34:24');</v>
      </c>
    </row>
    <row r="3285" spans="1:5">
      <c r="A3285" s="4">
        <v>3284</v>
      </c>
      <c r="B3285" s="4">
        <v>4</v>
      </c>
      <c r="C3285" s="4">
        <v>154</v>
      </c>
      <c r="D3285" s="8" t="s">
        <v>5390</v>
      </c>
      <c r="E3285" s="4" t="str">
        <f t="shared" si="52"/>
        <v>INSERT INTO T_usersongRecord (recordID, UserID, SongID, requestTime) VALUES (3284, 4,154, '2023-11-26 17:34:26');</v>
      </c>
    </row>
    <row r="3286" spans="1:5">
      <c r="A3286" s="4">
        <v>3285</v>
      </c>
      <c r="B3286" s="4">
        <v>27</v>
      </c>
      <c r="C3286" s="4">
        <v>285</v>
      </c>
      <c r="D3286" s="8" t="s">
        <v>5390</v>
      </c>
      <c r="E3286" s="4" t="str">
        <f t="shared" si="52"/>
        <v>INSERT INTO T_usersongRecord (recordID, UserID, SongID, requestTime) VALUES (3285, 27,285, '2023-11-26 17:34:26');</v>
      </c>
    </row>
    <row r="3287" spans="1:5">
      <c r="A3287" s="4">
        <v>3286</v>
      </c>
      <c r="B3287" s="4">
        <v>41</v>
      </c>
      <c r="C3287" s="4">
        <v>468</v>
      </c>
      <c r="D3287" s="8" t="s">
        <v>5391</v>
      </c>
      <c r="E3287" s="4" t="str">
        <f t="shared" si="52"/>
        <v>INSERT INTO T_usersongRecord (recordID, UserID, SongID, requestTime) VALUES (3286, 41,468, '2023-11-26 17:34:28');</v>
      </c>
    </row>
    <row r="3288" spans="1:5">
      <c r="A3288" s="4">
        <v>3287</v>
      </c>
      <c r="B3288" s="4">
        <v>43</v>
      </c>
      <c r="C3288" s="4">
        <v>713</v>
      </c>
      <c r="D3288" s="8" t="s">
        <v>5392</v>
      </c>
      <c r="E3288" s="4" t="str">
        <f t="shared" si="52"/>
        <v>INSERT INTO T_usersongRecord (recordID, UserID, SongID, requestTime) VALUES (3287, 43,713, '2023-11-26 17:34:29');</v>
      </c>
    </row>
    <row r="3289" spans="1:5">
      <c r="A3289" s="4">
        <v>3288</v>
      </c>
      <c r="B3289" s="4">
        <v>2</v>
      </c>
      <c r="C3289" s="4">
        <v>27</v>
      </c>
      <c r="D3289" s="8" t="s">
        <v>5393</v>
      </c>
      <c r="E3289" s="4" t="str">
        <f t="shared" si="52"/>
        <v>INSERT INTO T_usersongRecord (recordID, UserID, SongID, requestTime) VALUES (3288, 2,27, '2023-11-26 17:34:30');</v>
      </c>
    </row>
    <row r="3290" spans="1:5">
      <c r="A3290" s="4">
        <v>3289</v>
      </c>
      <c r="B3290" s="4">
        <v>10</v>
      </c>
      <c r="C3290" s="4">
        <v>716</v>
      </c>
      <c r="D3290" s="8" t="s">
        <v>5393</v>
      </c>
      <c r="E3290" s="4" t="str">
        <f t="shared" si="52"/>
        <v>INSERT INTO T_usersongRecord (recordID, UserID, SongID, requestTime) VALUES (3289, 10,716, '2023-11-26 17:34:30');</v>
      </c>
    </row>
    <row r="3291" spans="1:5">
      <c r="A3291" s="4">
        <v>3290</v>
      </c>
      <c r="B3291" s="4">
        <v>6</v>
      </c>
      <c r="C3291" s="4">
        <v>587</v>
      </c>
      <c r="D3291" s="8" t="s">
        <v>5394</v>
      </c>
      <c r="E3291" s="4" t="str">
        <f t="shared" si="52"/>
        <v>INSERT INTO T_usersongRecord (recordID, UserID, SongID, requestTime) VALUES (3290, 6,587, '2023-11-26 17:34:32');</v>
      </c>
    </row>
    <row r="3292" spans="1:5">
      <c r="A3292" s="4">
        <v>3291</v>
      </c>
      <c r="B3292" s="4">
        <v>50</v>
      </c>
      <c r="C3292" s="4">
        <v>557</v>
      </c>
      <c r="D3292" s="8" t="s">
        <v>5394</v>
      </c>
      <c r="E3292" s="4" t="str">
        <f t="shared" si="52"/>
        <v>INSERT INTO T_usersongRecord (recordID, UserID, SongID, requestTime) VALUES (3291, 50,557, '2023-11-26 17:34:32');</v>
      </c>
    </row>
    <row r="3293" spans="1:5">
      <c r="A3293" s="4">
        <v>3292</v>
      </c>
      <c r="B3293" s="4">
        <v>17</v>
      </c>
      <c r="C3293" s="4">
        <v>602</v>
      </c>
      <c r="D3293" s="8" t="s">
        <v>5394</v>
      </c>
      <c r="E3293" s="4" t="str">
        <f t="shared" si="52"/>
        <v>INSERT INTO T_usersongRecord (recordID, UserID, SongID, requestTime) VALUES (3292, 17,602, '2023-11-26 17:34:32');</v>
      </c>
    </row>
    <row r="3294" spans="1:5">
      <c r="A3294" s="4">
        <v>3293</v>
      </c>
      <c r="B3294" s="4">
        <v>9</v>
      </c>
      <c r="C3294" s="4">
        <v>171</v>
      </c>
      <c r="D3294" s="8" t="s">
        <v>5395</v>
      </c>
      <c r="E3294" s="4" t="str">
        <f t="shared" si="52"/>
        <v>INSERT INTO T_usersongRecord (recordID, UserID, SongID, requestTime) VALUES (3293, 9,171, '2023-11-26 17:34:33');</v>
      </c>
    </row>
    <row r="3295" spans="1:5">
      <c r="A3295" s="4">
        <v>3294</v>
      </c>
      <c r="B3295" s="4">
        <v>10</v>
      </c>
      <c r="C3295" s="4">
        <v>647</v>
      </c>
      <c r="D3295" s="8" t="s">
        <v>5396</v>
      </c>
      <c r="E3295" s="4" t="str">
        <f t="shared" si="52"/>
        <v>INSERT INTO T_usersongRecord (recordID, UserID, SongID, requestTime) VALUES (3294, 10,647, '2023-11-26 17:34:34');</v>
      </c>
    </row>
    <row r="3296" spans="1:5">
      <c r="A3296" s="4">
        <v>3295</v>
      </c>
      <c r="B3296" s="4">
        <v>7</v>
      </c>
      <c r="C3296" s="4">
        <v>107</v>
      </c>
      <c r="D3296" s="8" t="s">
        <v>5397</v>
      </c>
      <c r="E3296" s="4" t="str">
        <f t="shared" si="52"/>
        <v>INSERT INTO T_usersongRecord (recordID, UserID, SongID, requestTime) VALUES (3295, 7,107, '2023-11-26 17:34:35');</v>
      </c>
    </row>
    <row r="3297" spans="1:5">
      <c r="A3297" s="4">
        <v>3296</v>
      </c>
      <c r="B3297" s="4">
        <v>21</v>
      </c>
      <c r="C3297" s="4">
        <v>507</v>
      </c>
      <c r="D3297" s="8" t="s">
        <v>5397</v>
      </c>
      <c r="E3297" s="4" t="str">
        <f t="shared" si="52"/>
        <v>INSERT INTO T_usersongRecord (recordID, UserID, SongID, requestTime) VALUES (3296, 21,507, '2023-11-26 17:34:35');</v>
      </c>
    </row>
    <row r="3298" spans="1:5">
      <c r="A3298" s="4">
        <v>3297</v>
      </c>
      <c r="B3298" s="4">
        <v>25</v>
      </c>
      <c r="C3298" s="4">
        <v>314</v>
      </c>
      <c r="D3298" s="8" t="s">
        <v>5398</v>
      </c>
      <c r="E3298" s="4" t="str">
        <f t="shared" si="52"/>
        <v>INSERT INTO T_usersongRecord (recordID, UserID, SongID, requestTime) VALUES (3297, 25,314, '2023-11-26 17:34:36');</v>
      </c>
    </row>
    <row r="3299" spans="1:5">
      <c r="A3299" s="4">
        <v>3298</v>
      </c>
      <c r="B3299" s="4">
        <v>13</v>
      </c>
      <c r="C3299" s="4">
        <v>539</v>
      </c>
      <c r="D3299" s="8" t="s">
        <v>5399</v>
      </c>
      <c r="E3299" s="4" t="str">
        <f t="shared" si="52"/>
        <v>INSERT INTO T_usersongRecord (recordID, UserID, SongID, requestTime) VALUES (3298, 13,539, '2023-11-26 17:34:38');</v>
      </c>
    </row>
    <row r="3300" spans="1:5">
      <c r="A3300" s="4">
        <v>3299</v>
      </c>
      <c r="B3300" s="4">
        <v>35</v>
      </c>
      <c r="C3300" s="4">
        <v>774</v>
      </c>
      <c r="D3300" s="8" t="s">
        <v>5399</v>
      </c>
      <c r="E3300" s="4" t="str">
        <f t="shared" si="52"/>
        <v>INSERT INTO T_usersongRecord (recordID, UserID, SongID, requestTime) VALUES (3299, 35,774, '2023-11-26 17:34:38');</v>
      </c>
    </row>
    <row r="3301" spans="1:5">
      <c r="A3301" s="4">
        <v>3300</v>
      </c>
      <c r="B3301" s="4">
        <v>28</v>
      </c>
      <c r="C3301" s="4">
        <v>186</v>
      </c>
      <c r="D3301" s="8" t="s">
        <v>5400</v>
      </c>
      <c r="E3301" s="4" t="str">
        <f t="shared" si="52"/>
        <v>INSERT INTO T_usersongRecord (recordID, UserID, SongID, requestTime) VALUES (3300, 28,186, '2023-11-26 17:34:39');</v>
      </c>
    </row>
    <row r="3302" spans="1:5">
      <c r="A3302" s="4">
        <v>3301</v>
      </c>
      <c r="B3302" s="4">
        <v>46</v>
      </c>
      <c r="C3302" s="4">
        <v>424</v>
      </c>
      <c r="D3302" s="8" t="s">
        <v>5400</v>
      </c>
      <c r="E3302" s="4" t="str">
        <f t="shared" si="52"/>
        <v>INSERT INTO T_usersongRecord (recordID, UserID, SongID, requestTime) VALUES (3301, 46,424, '2023-11-26 17:34:39');</v>
      </c>
    </row>
    <row r="3303" spans="1:5">
      <c r="A3303" s="4">
        <v>3302</v>
      </c>
      <c r="B3303" s="4">
        <v>24</v>
      </c>
      <c r="C3303" s="4">
        <v>589</v>
      </c>
      <c r="D3303" s="8" t="s">
        <v>5400</v>
      </c>
      <c r="E3303" s="4" t="str">
        <f t="shared" si="52"/>
        <v>INSERT INTO T_usersongRecord (recordID, UserID, SongID, requestTime) VALUES (3302, 24,589, '2023-11-26 17:34:39');</v>
      </c>
    </row>
    <row r="3304" spans="1:5">
      <c r="A3304" s="4">
        <v>3303</v>
      </c>
      <c r="B3304" s="4">
        <v>9</v>
      </c>
      <c r="C3304" s="4">
        <v>705</v>
      </c>
      <c r="D3304" s="8" t="s">
        <v>5401</v>
      </c>
      <c r="E3304" s="4" t="str">
        <f t="shared" si="52"/>
        <v>INSERT INTO T_usersongRecord (recordID, UserID, SongID, requestTime) VALUES (3303, 9,705, '2023-11-26 17:34:40');</v>
      </c>
    </row>
    <row r="3305" spans="1:5">
      <c r="A3305" s="4">
        <v>3304</v>
      </c>
      <c r="B3305" s="4">
        <v>35</v>
      </c>
      <c r="C3305" s="4">
        <v>577</v>
      </c>
      <c r="D3305" s="8" t="s">
        <v>5401</v>
      </c>
      <c r="E3305" s="4" t="str">
        <f t="shared" si="52"/>
        <v>INSERT INTO T_usersongRecord (recordID, UserID, SongID, requestTime) VALUES (3304, 35,577, '2023-11-26 17:34:40');</v>
      </c>
    </row>
    <row r="3306" spans="1:5">
      <c r="A3306" s="4">
        <v>3305</v>
      </c>
      <c r="B3306" s="4">
        <v>10</v>
      </c>
      <c r="C3306" s="4">
        <v>240</v>
      </c>
      <c r="D3306" s="8" t="s">
        <v>5401</v>
      </c>
      <c r="E3306" s="4" t="str">
        <f t="shared" si="52"/>
        <v>INSERT INTO T_usersongRecord (recordID, UserID, SongID, requestTime) VALUES (3305, 10,240, '2023-11-26 17:34:40');</v>
      </c>
    </row>
    <row r="3307" spans="1:5">
      <c r="A3307" s="4">
        <v>3306</v>
      </c>
      <c r="B3307" s="4">
        <v>38</v>
      </c>
      <c r="C3307" s="4">
        <v>772</v>
      </c>
      <c r="D3307" s="8" t="s">
        <v>5401</v>
      </c>
      <c r="E3307" s="4" t="str">
        <f t="shared" si="52"/>
        <v>INSERT INTO T_usersongRecord (recordID, UserID, SongID, requestTime) VALUES (3306, 38,772, '2023-11-26 17:34:40');</v>
      </c>
    </row>
    <row r="3308" spans="1:5">
      <c r="A3308" s="4">
        <v>3307</v>
      </c>
      <c r="B3308" s="4">
        <v>1</v>
      </c>
      <c r="C3308" s="4">
        <v>559</v>
      </c>
      <c r="D3308" s="8" t="s">
        <v>5401</v>
      </c>
      <c r="E3308" s="4" t="str">
        <f t="shared" si="52"/>
        <v>INSERT INTO T_usersongRecord (recordID, UserID, SongID, requestTime) VALUES (3307, 1,559, '2023-11-26 17:34:40');</v>
      </c>
    </row>
    <row r="3309" spans="1:5">
      <c r="A3309" s="4">
        <v>3308</v>
      </c>
      <c r="B3309" s="4">
        <v>11</v>
      </c>
      <c r="C3309" s="4">
        <v>475</v>
      </c>
      <c r="D3309" s="8" t="s">
        <v>5402</v>
      </c>
      <c r="E3309" s="4" t="str">
        <f t="shared" si="52"/>
        <v>INSERT INTO T_usersongRecord (recordID, UserID, SongID, requestTime) VALUES (3308, 11,475, '2023-11-26 17:34:41');</v>
      </c>
    </row>
    <row r="3310" spans="1:5">
      <c r="A3310" s="4">
        <v>3309</v>
      </c>
      <c r="B3310" s="4">
        <v>21</v>
      </c>
      <c r="C3310" s="4">
        <v>540</v>
      </c>
      <c r="D3310" s="8" t="s">
        <v>5402</v>
      </c>
      <c r="E3310" s="4" t="str">
        <f t="shared" si="52"/>
        <v>INSERT INTO T_usersongRecord (recordID, UserID, SongID, requestTime) VALUES (3309, 21,540, '2023-11-26 17:34:41');</v>
      </c>
    </row>
    <row r="3311" spans="1:5">
      <c r="A3311" s="4">
        <v>3310</v>
      </c>
      <c r="B3311" s="4">
        <v>27</v>
      </c>
      <c r="C3311" s="4">
        <v>253</v>
      </c>
      <c r="D3311" s="8" t="s">
        <v>5403</v>
      </c>
      <c r="E3311" s="4" t="str">
        <f t="shared" si="52"/>
        <v>INSERT INTO T_usersongRecord (recordID, UserID, SongID, requestTime) VALUES (3310, 27,253, '2023-11-26 17:34:43');</v>
      </c>
    </row>
    <row r="3312" spans="1:5">
      <c r="A3312" s="4">
        <v>3311</v>
      </c>
      <c r="B3312" s="4">
        <v>3</v>
      </c>
      <c r="C3312" s="4">
        <v>688</v>
      </c>
      <c r="D3312" s="8" t="s">
        <v>5404</v>
      </c>
      <c r="E3312" s="4" t="str">
        <f t="shared" si="52"/>
        <v>INSERT INTO T_usersongRecord (recordID, UserID, SongID, requestTime) VALUES (3311, 3,688, '2023-11-26 17:34:44');</v>
      </c>
    </row>
    <row r="3313" spans="1:5">
      <c r="A3313" s="4">
        <v>3312</v>
      </c>
      <c r="B3313" s="4">
        <v>16</v>
      </c>
      <c r="C3313" s="4">
        <v>710</v>
      </c>
      <c r="D3313" s="8" t="s">
        <v>5404</v>
      </c>
      <c r="E3313" s="4" t="str">
        <f t="shared" si="52"/>
        <v>INSERT INTO T_usersongRecord (recordID, UserID, SongID, requestTime) VALUES (3312, 16,710, '2023-11-26 17:34:44');</v>
      </c>
    </row>
    <row r="3314" spans="1:5">
      <c r="A3314" s="4">
        <v>3313</v>
      </c>
      <c r="B3314" s="4">
        <v>24</v>
      </c>
      <c r="C3314" s="4">
        <v>217</v>
      </c>
      <c r="D3314" s="8" t="s">
        <v>5405</v>
      </c>
      <c r="E3314" s="4" t="str">
        <f t="shared" si="52"/>
        <v>INSERT INTO T_usersongRecord (recordID, UserID, SongID, requestTime) VALUES (3313, 24,217, '2023-11-26 17:34:46');</v>
      </c>
    </row>
    <row r="3315" spans="1:5">
      <c r="A3315" s="4">
        <v>3314</v>
      </c>
      <c r="B3315" s="4">
        <v>39</v>
      </c>
      <c r="C3315" s="4">
        <v>327</v>
      </c>
      <c r="D3315" s="8" t="s">
        <v>5405</v>
      </c>
      <c r="E3315" s="4" t="str">
        <f t="shared" si="52"/>
        <v>INSERT INTO T_usersongRecord (recordID, UserID, SongID, requestTime) VALUES (3314, 39,327, '2023-11-26 17:34:46');</v>
      </c>
    </row>
    <row r="3316" spans="1:5">
      <c r="A3316" s="4">
        <v>3315</v>
      </c>
      <c r="B3316" s="4">
        <v>1</v>
      </c>
      <c r="C3316" s="4">
        <v>590</v>
      </c>
      <c r="D3316" s="8" t="s">
        <v>5405</v>
      </c>
      <c r="E3316" s="4" t="str">
        <f t="shared" si="52"/>
        <v>INSERT INTO T_usersongRecord (recordID, UserID, SongID, requestTime) VALUES (3315, 1,590, '2023-11-26 17:34:46');</v>
      </c>
    </row>
    <row r="3317" spans="1:5">
      <c r="A3317" s="4">
        <v>3316</v>
      </c>
      <c r="B3317" s="4">
        <v>43</v>
      </c>
      <c r="C3317" s="4">
        <v>598</v>
      </c>
      <c r="D3317" s="8" t="s">
        <v>5405</v>
      </c>
      <c r="E3317" s="4" t="str">
        <f t="shared" si="52"/>
        <v>INSERT INTO T_usersongRecord (recordID, UserID, SongID, requestTime) VALUES (3316, 43,598, '2023-11-26 17:34:46');</v>
      </c>
    </row>
    <row r="3318" spans="1:5">
      <c r="A3318" s="4">
        <v>3317</v>
      </c>
      <c r="B3318" s="4">
        <v>16</v>
      </c>
      <c r="C3318" s="4">
        <v>285</v>
      </c>
      <c r="D3318" s="8" t="s">
        <v>5405</v>
      </c>
      <c r="E3318" s="4" t="str">
        <f t="shared" si="52"/>
        <v>INSERT INTO T_usersongRecord (recordID, UserID, SongID, requestTime) VALUES (3317, 16,285, '2023-11-26 17:34:46');</v>
      </c>
    </row>
    <row r="3319" spans="1:5">
      <c r="A3319" s="4">
        <v>3318</v>
      </c>
      <c r="B3319" s="4">
        <v>12</v>
      </c>
      <c r="C3319" s="4">
        <v>136</v>
      </c>
      <c r="D3319" s="8" t="s">
        <v>5406</v>
      </c>
      <c r="E3319" s="4" t="str">
        <f t="shared" si="52"/>
        <v>INSERT INTO T_usersongRecord (recordID, UserID, SongID, requestTime) VALUES (3318, 12,136, '2023-11-26 17:34:48');</v>
      </c>
    </row>
    <row r="3320" spans="1:5">
      <c r="A3320" s="4">
        <v>3319</v>
      </c>
      <c r="B3320" s="4">
        <v>39</v>
      </c>
      <c r="C3320" s="4">
        <v>703</v>
      </c>
      <c r="D3320" s="8" t="s">
        <v>5406</v>
      </c>
      <c r="E3320" s="4" t="str">
        <f t="shared" si="52"/>
        <v>INSERT INTO T_usersongRecord (recordID, UserID, SongID, requestTime) VALUES (3319, 39,703, '2023-11-26 17:34:48');</v>
      </c>
    </row>
    <row r="3321" spans="1:5">
      <c r="A3321" s="4">
        <v>3320</v>
      </c>
      <c r="B3321" s="4">
        <v>9</v>
      </c>
      <c r="C3321" s="4">
        <v>271</v>
      </c>
      <c r="D3321" s="8" t="s">
        <v>5406</v>
      </c>
      <c r="E3321" s="4" t="str">
        <f t="shared" si="52"/>
        <v>INSERT INTO T_usersongRecord (recordID, UserID, SongID, requestTime) VALUES (3320, 9,271, '2023-11-26 17:34:48');</v>
      </c>
    </row>
    <row r="3322" spans="1:5">
      <c r="A3322" s="4">
        <v>3321</v>
      </c>
      <c r="B3322" s="4">
        <v>10</v>
      </c>
      <c r="C3322" s="4">
        <v>784</v>
      </c>
      <c r="D3322" s="8" t="s">
        <v>5407</v>
      </c>
      <c r="E3322" s="4" t="str">
        <f t="shared" si="52"/>
        <v>INSERT INTO T_usersongRecord (recordID, UserID, SongID, requestTime) VALUES (3321, 10,784, '2023-11-26 17:34:50');</v>
      </c>
    </row>
    <row r="3323" spans="1:5">
      <c r="A3323" s="4">
        <v>3322</v>
      </c>
      <c r="B3323" s="4">
        <v>46</v>
      </c>
      <c r="C3323" s="4">
        <v>65</v>
      </c>
      <c r="D3323" s="8" t="s">
        <v>5408</v>
      </c>
      <c r="E3323" s="4" t="str">
        <f t="shared" si="52"/>
        <v>INSERT INTO T_usersongRecord (recordID, UserID, SongID, requestTime) VALUES (3322, 46,65, '2023-11-26 17:34:51');</v>
      </c>
    </row>
    <row r="3324" spans="1:5">
      <c r="A3324" s="4">
        <v>3323</v>
      </c>
      <c r="B3324" s="4">
        <v>19</v>
      </c>
      <c r="C3324" s="4">
        <v>308</v>
      </c>
      <c r="D3324" s="8" t="s">
        <v>5408</v>
      </c>
      <c r="E3324" s="4" t="str">
        <f t="shared" si="52"/>
        <v>INSERT INTO T_usersongRecord (recordID, UserID, SongID, requestTime) VALUES (3323, 19,308, '2023-11-26 17:34:51');</v>
      </c>
    </row>
    <row r="3325" spans="1:5">
      <c r="A3325" s="4">
        <v>3324</v>
      </c>
      <c r="B3325" s="4">
        <v>26</v>
      </c>
      <c r="C3325" s="4">
        <v>1</v>
      </c>
      <c r="D3325" s="8" t="s">
        <v>5409</v>
      </c>
      <c r="E3325" s="4" t="str">
        <f t="shared" si="52"/>
        <v>INSERT INTO T_usersongRecord (recordID, UserID, SongID, requestTime) VALUES (3324, 26,1, '2023-11-26 17:34:52');</v>
      </c>
    </row>
    <row r="3326" spans="1:5">
      <c r="A3326" s="4">
        <v>3325</v>
      </c>
      <c r="B3326" s="4">
        <v>48</v>
      </c>
      <c r="C3326" s="4">
        <v>482</v>
      </c>
      <c r="D3326" s="8" t="s">
        <v>5410</v>
      </c>
      <c r="E3326" s="4" t="str">
        <f t="shared" si="52"/>
        <v>INSERT INTO T_usersongRecord (recordID, UserID, SongID, requestTime) VALUES (3325, 48,482, '2023-11-26 17:34:53');</v>
      </c>
    </row>
    <row r="3327" spans="1:5">
      <c r="A3327" s="4">
        <v>3326</v>
      </c>
      <c r="B3327" s="4">
        <v>44</v>
      </c>
      <c r="C3327" s="4">
        <v>491</v>
      </c>
      <c r="D3327" s="8" t="s">
        <v>5411</v>
      </c>
      <c r="E3327" s="4" t="str">
        <f t="shared" si="52"/>
        <v>INSERT INTO T_usersongRecord (recordID, UserID, SongID, requestTime) VALUES (3326, 44,491, '2023-11-26 17:34:54');</v>
      </c>
    </row>
    <row r="3328" spans="1:5">
      <c r="A3328" s="4">
        <v>3327</v>
      </c>
      <c r="B3328" s="4">
        <v>17</v>
      </c>
      <c r="C3328" s="4">
        <v>742</v>
      </c>
      <c r="D3328" s="8" t="s">
        <v>5411</v>
      </c>
      <c r="E3328" s="4" t="str">
        <f t="shared" si="52"/>
        <v>INSERT INTO T_usersongRecord (recordID, UserID, SongID, requestTime) VALUES (3327, 17,742, '2023-11-26 17:34:54');</v>
      </c>
    </row>
    <row r="3329" spans="1:5">
      <c r="A3329" s="4">
        <v>3328</v>
      </c>
      <c r="B3329" s="4">
        <v>19</v>
      </c>
      <c r="C3329" s="4">
        <v>711</v>
      </c>
      <c r="D3329" s="8" t="s">
        <v>5411</v>
      </c>
      <c r="E3329" s="4" t="str">
        <f t="shared" si="52"/>
        <v>INSERT INTO T_usersongRecord (recordID, UserID, SongID, requestTime) VALUES (3328, 19,711, '2023-11-26 17:34:54');</v>
      </c>
    </row>
    <row r="3330" spans="1:5">
      <c r="A3330" s="4">
        <v>3329</v>
      </c>
      <c r="B3330" s="4">
        <v>38</v>
      </c>
      <c r="C3330" s="4">
        <v>313</v>
      </c>
      <c r="D3330" s="8" t="s">
        <v>5412</v>
      </c>
      <c r="E3330" s="4" t="str">
        <f t="shared" si="52"/>
        <v>INSERT INTO T_usersongRecord (recordID, UserID, SongID, requestTime) VALUES (3329, 38,313, '2023-11-26 17:34:55');</v>
      </c>
    </row>
    <row r="3331" spans="1:5">
      <c r="A3331" s="4">
        <v>3330</v>
      </c>
      <c r="B3331" s="4">
        <v>19</v>
      </c>
      <c r="C3331" s="4">
        <v>249</v>
      </c>
      <c r="D3331" s="8" t="s">
        <v>5413</v>
      </c>
      <c r="E3331" s="4" t="str">
        <f t="shared" si="52"/>
        <v>INSERT INTO T_usersongRecord (recordID, UserID, SongID, requestTime) VALUES (3330, 19,249, '2023-11-26 17:34:57');</v>
      </c>
    </row>
    <row r="3332" spans="1:5">
      <c r="A3332" s="4">
        <v>3331</v>
      </c>
      <c r="B3332" s="4">
        <v>49</v>
      </c>
      <c r="C3332" s="4">
        <v>451</v>
      </c>
      <c r="D3332" s="8" t="s">
        <v>5413</v>
      </c>
      <c r="E3332" s="4" t="str">
        <f t="shared" si="52"/>
        <v>INSERT INTO T_usersongRecord (recordID, UserID, SongID, requestTime) VALUES (3331, 49,451, '2023-11-26 17:34:57');</v>
      </c>
    </row>
    <row r="3333" spans="1:5">
      <c r="A3333" s="4">
        <v>3332</v>
      </c>
      <c r="B3333" s="4">
        <v>41</v>
      </c>
      <c r="C3333" s="4">
        <v>752</v>
      </c>
      <c r="D3333" s="8" t="s">
        <v>5413</v>
      </c>
      <c r="E3333" s="4" t="str">
        <f t="shared" si="52"/>
        <v>INSERT INTO T_usersongRecord (recordID, UserID, SongID, requestTime) VALUES (3332, 41,752, '2023-11-26 17:34:57');</v>
      </c>
    </row>
    <row r="3334" spans="1:5">
      <c r="A3334" s="4">
        <v>3333</v>
      </c>
      <c r="B3334" s="4">
        <v>19</v>
      </c>
      <c r="C3334" s="4">
        <v>757</v>
      </c>
      <c r="D3334" s="8" t="s">
        <v>5413</v>
      </c>
      <c r="E3334" s="4" t="str">
        <f t="shared" si="52"/>
        <v>INSERT INTO T_usersongRecord (recordID, UserID, SongID, requestTime) VALUES (3333, 19,757, '2023-11-26 17:34:57');</v>
      </c>
    </row>
    <row r="3335" spans="1:5">
      <c r="A3335" s="4">
        <v>3334</v>
      </c>
      <c r="B3335" s="4">
        <v>4</v>
      </c>
      <c r="C3335" s="4">
        <v>347</v>
      </c>
      <c r="D3335" s="8" t="s">
        <v>5413</v>
      </c>
      <c r="E3335" s="4" t="str">
        <f t="shared" si="52"/>
        <v>INSERT INTO T_usersongRecord (recordID, UserID, SongID, requestTime) VALUES (3334, 4,347, '2023-11-26 17:34:57');</v>
      </c>
    </row>
    <row r="3336" spans="1:5">
      <c r="A3336" s="4">
        <v>3335</v>
      </c>
      <c r="B3336" s="4">
        <v>49</v>
      </c>
      <c r="C3336" s="4">
        <v>543</v>
      </c>
      <c r="D3336" s="8" t="s">
        <v>5414</v>
      </c>
      <c r="E3336" s="4" t="str">
        <f t="shared" si="52"/>
        <v>INSERT INTO T_usersongRecord (recordID, UserID, SongID, requestTime) VALUES (3335, 49,543, '2023-11-26 17:35:00');</v>
      </c>
    </row>
    <row r="3337" spans="1:5">
      <c r="A3337" s="4">
        <v>3336</v>
      </c>
      <c r="B3337" s="4">
        <v>34</v>
      </c>
      <c r="C3337" s="4">
        <v>231</v>
      </c>
      <c r="D3337" s="8" t="s">
        <v>5414</v>
      </c>
      <c r="E3337" s="4" t="str">
        <f t="shared" si="52"/>
        <v>INSERT INTO T_usersongRecord (recordID, UserID, SongID, requestTime) VALUES (3336, 34,231, '2023-11-26 17:35:00');</v>
      </c>
    </row>
    <row r="3338" spans="1:5">
      <c r="A3338" s="4">
        <v>3337</v>
      </c>
      <c r="B3338" s="4">
        <v>35</v>
      </c>
      <c r="C3338" s="4">
        <v>462</v>
      </c>
      <c r="D3338" s="8" t="s">
        <v>5415</v>
      </c>
      <c r="E3338" s="4" t="str">
        <f t="shared" si="52"/>
        <v>INSERT INTO T_usersongRecord (recordID, UserID, SongID, requestTime) VALUES (3337, 35,462, '2023-11-26 17:35:01');</v>
      </c>
    </row>
    <row r="3339" spans="1:5">
      <c r="A3339" s="4">
        <v>3338</v>
      </c>
      <c r="B3339" s="4">
        <v>31</v>
      </c>
      <c r="C3339" s="4">
        <v>650</v>
      </c>
      <c r="D3339" s="8" t="s">
        <v>5415</v>
      </c>
      <c r="E3339" s="4" t="str">
        <f t="shared" si="52"/>
        <v>INSERT INTO T_usersongRecord (recordID, UserID, SongID, requestTime) VALUES (3338, 31,650, '2023-11-26 17:35:01');</v>
      </c>
    </row>
    <row r="3340" spans="1:5">
      <c r="A3340" s="4">
        <v>3339</v>
      </c>
      <c r="B3340" s="4">
        <v>14</v>
      </c>
      <c r="C3340" s="4">
        <v>707</v>
      </c>
      <c r="D3340" s="8" t="s">
        <v>5415</v>
      </c>
      <c r="E3340" s="4" t="str">
        <f t="shared" si="52"/>
        <v>INSERT INTO T_usersongRecord (recordID, UserID, SongID, requestTime) VALUES (3339, 14,707, '2023-11-26 17:35:01');</v>
      </c>
    </row>
    <row r="3341" spans="1:5">
      <c r="A3341" s="4">
        <v>3340</v>
      </c>
      <c r="B3341" s="4">
        <v>23</v>
      </c>
      <c r="C3341" s="4">
        <v>699</v>
      </c>
      <c r="D3341" s="8" t="s">
        <v>5416</v>
      </c>
      <c r="E3341" s="4" t="str">
        <f t="shared" si="52"/>
        <v>INSERT INTO T_usersongRecord (recordID, UserID, SongID, requestTime) VALUES (3340, 23,699, '2023-11-26 17:35:02');</v>
      </c>
    </row>
    <row r="3342" spans="1:5">
      <c r="A3342" s="4">
        <v>3341</v>
      </c>
      <c r="B3342" s="4">
        <v>48</v>
      </c>
      <c r="C3342" s="4">
        <v>92</v>
      </c>
      <c r="D3342" s="8" t="s">
        <v>5416</v>
      </c>
      <c r="E3342" s="4" t="str">
        <f t="shared" si="52"/>
        <v>INSERT INTO T_usersongRecord (recordID, UserID, SongID, requestTime) VALUES (3341, 48,92, '2023-11-26 17:35:02');</v>
      </c>
    </row>
    <row r="3343" spans="1:5">
      <c r="A3343" s="4">
        <v>3342</v>
      </c>
      <c r="B3343" s="4">
        <v>49</v>
      </c>
      <c r="C3343" s="4">
        <v>133</v>
      </c>
      <c r="D3343" s="8" t="s">
        <v>5416</v>
      </c>
      <c r="E3343" s="4" t="str">
        <f t="shared" si="52"/>
        <v>INSERT INTO T_usersongRecord (recordID, UserID, SongID, requestTime) VALUES (3342, 49,133, '2023-11-26 17:35:02');</v>
      </c>
    </row>
    <row r="3344" spans="1:5">
      <c r="A3344" s="4">
        <v>3343</v>
      </c>
      <c r="B3344" s="4">
        <v>3</v>
      </c>
      <c r="C3344" s="4">
        <v>380</v>
      </c>
      <c r="D3344" s="8" t="s">
        <v>5416</v>
      </c>
      <c r="E3344" s="4" t="str">
        <f t="shared" si="52"/>
        <v>INSERT INTO T_usersongRecord (recordID, UserID, SongID, requestTime) VALUES (3343, 3,380, '2023-11-26 17:35:02');</v>
      </c>
    </row>
    <row r="3345" spans="1:5">
      <c r="A3345" s="4">
        <v>3344</v>
      </c>
      <c r="B3345" s="4">
        <v>40</v>
      </c>
      <c r="C3345" s="4">
        <v>77</v>
      </c>
      <c r="D3345" s="8" t="s">
        <v>5417</v>
      </c>
      <c r="E3345" s="4" t="str">
        <f t="shared" si="52"/>
        <v>INSERT INTO T_usersongRecord (recordID, UserID, SongID, requestTime) VALUES (3344, 40,77, '2023-11-26 17:35:03');</v>
      </c>
    </row>
    <row r="3346" spans="1:5">
      <c r="A3346" s="4">
        <v>3345</v>
      </c>
      <c r="B3346" s="4">
        <v>31</v>
      </c>
      <c r="C3346" s="4">
        <v>256</v>
      </c>
      <c r="D3346" s="8" t="s">
        <v>5417</v>
      </c>
      <c r="E3346" s="4" t="str">
        <f t="shared" ref="E3346:E3409" si="53">"INSERT INTO T_usersongRecord (recordID, UserID, SongID, requestTime) VALUES (" &amp; A3346 &amp; ", " &amp; B3346 &amp; "," &amp; C3346 &amp; ", " &amp; TEXT(D3346, "'yyyy-mm-dd hh:mm:ss'") &amp; ");"</f>
        <v>INSERT INTO T_usersongRecord (recordID, UserID, SongID, requestTime) VALUES (3345, 31,256, '2023-11-26 17:35:03');</v>
      </c>
    </row>
    <row r="3347" spans="1:5">
      <c r="A3347" s="4">
        <v>3346</v>
      </c>
      <c r="B3347" s="4">
        <v>8</v>
      </c>
      <c r="C3347" s="4">
        <v>203</v>
      </c>
      <c r="D3347" s="8" t="s">
        <v>5418</v>
      </c>
      <c r="E3347" s="4" t="str">
        <f t="shared" si="53"/>
        <v>INSERT INTO T_usersongRecord (recordID, UserID, SongID, requestTime) VALUES (3346, 8,203, '2023-11-26 17:35:04');</v>
      </c>
    </row>
    <row r="3348" spans="1:5">
      <c r="A3348" s="4">
        <v>3347</v>
      </c>
      <c r="B3348" s="4">
        <v>27</v>
      </c>
      <c r="C3348" s="4">
        <v>371</v>
      </c>
      <c r="D3348" s="8" t="s">
        <v>5419</v>
      </c>
      <c r="E3348" s="4" t="str">
        <f t="shared" si="53"/>
        <v>INSERT INTO T_usersongRecord (recordID, UserID, SongID, requestTime) VALUES (3347, 27,371, '2023-11-26 17:35:05');</v>
      </c>
    </row>
    <row r="3349" spans="1:5">
      <c r="A3349" s="4">
        <v>3348</v>
      </c>
      <c r="B3349" s="4">
        <v>10</v>
      </c>
      <c r="C3349" s="4">
        <v>122</v>
      </c>
      <c r="D3349" s="8" t="s">
        <v>5420</v>
      </c>
      <c r="E3349" s="4" t="str">
        <f t="shared" si="53"/>
        <v>INSERT INTO T_usersongRecord (recordID, UserID, SongID, requestTime) VALUES (3348, 10,122, '2023-11-26 17:35:06');</v>
      </c>
    </row>
    <row r="3350" spans="1:5">
      <c r="A3350" s="4">
        <v>3349</v>
      </c>
      <c r="B3350" s="4">
        <v>23</v>
      </c>
      <c r="C3350" s="4">
        <v>216</v>
      </c>
      <c r="D3350" s="8" t="s">
        <v>5420</v>
      </c>
      <c r="E3350" s="4" t="str">
        <f t="shared" si="53"/>
        <v>INSERT INTO T_usersongRecord (recordID, UserID, SongID, requestTime) VALUES (3349, 23,216, '2023-11-26 17:35:06');</v>
      </c>
    </row>
    <row r="3351" spans="1:5">
      <c r="A3351" s="4">
        <v>3350</v>
      </c>
      <c r="B3351" s="4">
        <v>23</v>
      </c>
      <c r="C3351" s="4">
        <v>667</v>
      </c>
      <c r="D3351" s="8" t="s">
        <v>5420</v>
      </c>
      <c r="E3351" s="4" t="str">
        <f t="shared" si="53"/>
        <v>INSERT INTO T_usersongRecord (recordID, UserID, SongID, requestTime) VALUES (3350, 23,667, '2023-11-26 17:35:06');</v>
      </c>
    </row>
    <row r="3352" spans="1:5">
      <c r="A3352" s="4">
        <v>3351</v>
      </c>
      <c r="B3352" s="4">
        <v>41</v>
      </c>
      <c r="C3352" s="4">
        <v>651</v>
      </c>
      <c r="D3352" s="8" t="s">
        <v>5420</v>
      </c>
      <c r="E3352" s="4" t="str">
        <f t="shared" si="53"/>
        <v>INSERT INTO T_usersongRecord (recordID, UserID, SongID, requestTime) VALUES (3351, 41,651, '2023-11-26 17:35:06');</v>
      </c>
    </row>
    <row r="3353" spans="1:5">
      <c r="A3353" s="4">
        <v>3352</v>
      </c>
      <c r="B3353" s="4">
        <v>23</v>
      </c>
      <c r="C3353" s="4">
        <v>117</v>
      </c>
      <c r="D3353" s="8" t="s">
        <v>5421</v>
      </c>
      <c r="E3353" s="4" t="str">
        <f t="shared" si="53"/>
        <v>INSERT INTO T_usersongRecord (recordID, UserID, SongID, requestTime) VALUES (3352, 23,117, '2023-11-26 17:35:07');</v>
      </c>
    </row>
    <row r="3354" spans="1:5">
      <c r="A3354" s="4">
        <v>3353</v>
      </c>
      <c r="B3354" s="4">
        <v>5</v>
      </c>
      <c r="C3354" s="4">
        <v>680</v>
      </c>
      <c r="D3354" s="8" t="s">
        <v>5422</v>
      </c>
      <c r="E3354" s="4" t="str">
        <f t="shared" si="53"/>
        <v>INSERT INTO T_usersongRecord (recordID, UserID, SongID, requestTime) VALUES (3353, 5,680, '2023-11-26 17:35:08');</v>
      </c>
    </row>
    <row r="3355" spans="1:5">
      <c r="A3355" s="4">
        <v>3354</v>
      </c>
      <c r="B3355" s="4">
        <v>16</v>
      </c>
      <c r="C3355" s="4">
        <v>131</v>
      </c>
      <c r="D3355" s="8" t="s">
        <v>5422</v>
      </c>
      <c r="E3355" s="4" t="str">
        <f t="shared" si="53"/>
        <v>INSERT INTO T_usersongRecord (recordID, UserID, SongID, requestTime) VALUES (3354, 16,131, '2023-11-26 17:35:08');</v>
      </c>
    </row>
    <row r="3356" spans="1:5">
      <c r="A3356" s="4">
        <v>3355</v>
      </c>
      <c r="B3356" s="4">
        <v>40</v>
      </c>
      <c r="C3356" s="4">
        <v>184</v>
      </c>
      <c r="D3356" s="8" t="s">
        <v>5423</v>
      </c>
      <c r="E3356" s="4" t="str">
        <f t="shared" si="53"/>
        <v>INSERT INTO T_usersongRecord (recordID, UserID, SongID, requestTime) VALUES (3355, 40,184, '2023-11-26 17:35:09');</v>
      </c>
    </row>
    <row r="3357" spans="1:5">
      <c r="A3357" s="4">
        <v>3356</v>
      </c>
      <c r="B3357" s="4">
        <v>11</v>
      </c>
      <c r="C3357" s="4">
        <v>290</v>
      </c>
      <c r="D3357" s="8" t="s">
        <v>5424</v>
      </c>
      <c r="E3357" s="4" t="str">
        <f t="shared" si="53"/>
        <v>INSERT INTO T_usersongRecord (recordID, UserID, SongID, requestTime) VALUES (3356, 11,290, '2023-11-26 17:35:10');</v>
      </c>
    </row>
    <row r="3358" spans="1:5">
      <c r="A3358" s="4">
        <v>3357</v>
      </c>
      <c r="B3358" s="4">
        <v>30</v>
      </c>
      <c r="C3358" s="4">
        <v>707</v>
      </c>
      <c r="D3358" s="8" t="s">
        <v>5424</v>
      </c>
      <c r="E3358" s="4" t="str">
        <f t="shared" si="53"/>
        <v>INSERT INTO T_usersongRecord (recordID, UserID, SongID, requestTime) VALUES (3357, 30,707, '2023-11-26 17:35:10');</v>
      </c>
    </row>
    <row r="3359" spans="1:5">
      <c r="A3359" s="4">
        <v>3358</v>
      </c>
      <c r="B3359" s="4">
        <v>22</v>
      </c>
      <c r="C3359" s="4">
        <v>736</v>
      </c>
      <c r="D3359" s="8" t="s">
        <v>5425</v>
      </c>
      <c r="E3359" s="4" t="str">
        <f t="shared" si="53"/>
        <v>INSERT INTO T_usersongRecord (recordID, UserID, SongID, requestTime) VALUES (3358, 22,736, '2023-11-26 17:35:11');</v>
      </c>
    </row>
    <row r="3360" spans="1:5">
      <c r="A3360" s="4">
        <v>3359</v>
      </c>
      <c r="B3360" s="4">
        <v>42</v>
      </c>
      <c r="C3360" s="4">
        <v>436</v>
      </c>
      <c r="D3360" s="8" t="s">
        <v>5425</v>
      </c>
      <c r="E3360" s="4" t="str">
        <f t="shared" si="53"/>
        <v>INSERT INTO T_usersongRecord (recordID, UserID, SongID, requestTime) VALUES (3359, 42,436, '2023-11-26 17:35:11');</v>
      </c>
    </row>
    <row r="3361" spans="1:5">
      <c r="A3361" s="4">
        <v>3360</v>
      </c>
      <c r="B3361" s="4">
        <v>24</v>
      </c>
      <c r="C3361" s="4">
        <v>744</v>
      </c>
      <c r="D3361" s="8" t="s">
        <v>5425</v>
      </c>
      <c r="E3361" s="4" t="str">
        <f t="shared" si="53"/>
        <v>INSERT INTO T_usersongRecord (recordID, UserID, SongID, requestTime) VALUES (3360, 24,744, '2023-11-26 17:35:11');</v>
      </c>
    </row>
    <row r="3362" spans="1:5">
      <c r="A3362" s="4">
        <v>3361</v>
      </c>
      <c r="B3362" s="4">
        <v>12</v>
      </c>
      <c r="C3362" s="4">
        <v>605</v>
      </c>
      <c r="D3362" s="8" t="s">
        <v>5425</v>
      </c>
      <c r="E3362" s="4" t="str">
        <f t="shared" si="53"/>
        <v>INSERT INTO T_usersongRecord (recordID, UserID, SongID, requestTime) VALUES (3361, 12,605, '2023-11-26 17:35:11');</v>
      </c>
    </row>
    <row r="3363" spans="1:5">
      <c r="A3363" s="4">
        <v>3362</v>
      </c>
      <c r="B3363" s="4">
        <v>27</v>
      </c>
      <c r="C3363" s="4">
        <v>712</v>
      </c>
      <c r="D3363" s="8" t="s">
        <v>5426</v>
      </c>
      <c r="E3363" s="4" t="str">
        <f t="shared" si="53"/>
        <v>INSERT INTO T_usersongRecord (recordID, UserID, SongID, requestTime) VALUES (3362, 27,712, '2023-11-26 17:35:12');</v>
      </c>
    </row>
    <row r="3364" spans="1:5">
      <c r="A3364" s="4">
        <v>3363</v>
      </c>
      <c r="B3364" s="4">
        <v>36</v>
      </c>
      <c r="C3364" s="4">
        <v>364</v>
      </c>
      <c r="D3364" s="8" t="s">
        <v>5426</v>
      </c>
      <c r="E3364" s="4" t="str">
        <f t="shared" si="53"/>
        <v>INSERT INTO T_usersongRecord (recordID, UserID, SongID, requestTime) VALUES (3363, 36,364, '2023-11-26 17:35:12');</v>
      </c>
    </row>
    <row r="3365" spans="1:5">
      <c r="A3365" s="4">
        <v>3364</v>
      </c>
      <c r="B3365" s="4">
        <v>2</v>
      </c>
      <c r="C3365" s="4">
        <v>88</v>
      </c>
      <c r="D3365" s="8" t="s">
        <v>5427</v>
      </c>
      <c r="E3365" s="4" t="str">
        <f t="shared" si="53"/>
        <v>INSERT INTO T_usersongRecord (recordID, UserID, SongID, requestTime) VALUES (3364, 2,88, '2023-11-26 17:35:13');</v>
      </c>
    </row>
    <row r="3366" spans="1:5">
      <c r="A3366" s="4">
        <v>3365</v>
      </c>
      <c r="B3366" s="4">
        <v>5</v>
      </c>
      <c r="C3366" s="4">
        <v>29</v>
      </c>
      <c r="D3366" s="8" t="s">
        <v>5428</v>
      </c>
      <c r="E3366" s="4" t="str">
        <f t="shared" si="53"/>
        <v>INSERT INTO T_usersongRecord (recordID, UserID, SongID, requestTime) VALUES (3365, 5,29, '2023-11-26 17:35:14');</v>
      </c>
    </row>
    <row r="3367" spans="1:5">
      <c r="A3367" s="4">
        <v>3366</v>
      </c>
      <c r="B3367" s="4">
        <v>40</v>
      </c>
      <c r="C3367" s="4">
        <v>175</v>
      </c>
      <c r="D3367" s="8" t="s">
        <v>5429</v>
      </c>
      <c r="E3367" s="4" t="str">
        <f t="shared" si="53"/>
        <v>INSERT INTO T_usersongRecord (recordID, UserID, SongID, requestTime) VALUES (3366, 40,175, '2023-11-26 17:35:15');</v>
      </c>
    </row>
    <row r="3368" spans="1:5">
      <c r="A3368" s="4">
        <v>3367</v>
      </c>
      <c r="B3368" s="4">
        <v>22</v>
      </c>
      <c r="C3368" s="4">
        <v>154</v>
      </c>
      <c r="D3368" s="8" t="s">
        <v>5429</v>
      </c>
      <c r="E3368" s="4" t="str">
        <f t="shared" si="53"/>
        <v>INSERT INTO T_usersongRecord (recordID, UserID, SongID, requestTime) VALUES (3367, 22,154, '2023-11-26 17:35:15');</v>
      </c>
    </row>
    <row r="3369" spans="1:5">
      <c r="A3369" s="4">
        <v>3368</v>
      </c>
      <c r="B3369" s="4">
        <v>24</v>
      </c>
      <c r="C3369" s="4">
        <v>38</v>
      </c>
      <c r="D3369" s="8" t="s">
        <v>5430</v>
      </c>
      <c r="E3369" s="4" t="str">
        <f t="shared" si="53"/>
        <v>INSERT INTO T_usersongRecord (recordID, UserID, SongID, requestTime) VALUES (3368, 24,38, '2023-11-26 17:35:18');</v>
      </c>
    </row>
    <row r="3370" spans="1:5">
      <c r="A3370" s="4">
        <v>3369</v>
      </c>
      <c r="B3370" s="4">
        <v>41</v>
      </c>
      <c r="C3370" s="4">
        <v>233</v>
      </c>
      <c r="D3370" s="8" t="s">
        <v>5431</v>
      </c>
      <c r="E3370" s="4" t="str">
        <f t="shared" si="53"/>
        <v>INSERT INTO T_usersongRecord (recordID, UserID, SongID, requestTime) VALUES (3369, 41,233, '2023-11-26 17:35:19');</v>
      </c>
    </row>
    <row r="3371" spans="1:5">
      <c r="A3371" s="4">
        <v>3370</v>
      </c>
      <c r="B3371" s="4">
        <v>42</v>
      </c>
      <c r="C3371" s="4">
        <v>275</v>
      </c>
      <c r="D3371" s="8" t="s">
        <v>5431</v>
      </c>
      <c r="E3371" s="4" t="str">
        <f t="shared" si="53"/>
        <v>INSERT INTO T_usersongRecord (recordID, UserID, SongID, requestTime) VALUES (3370, 42,275, '2023-11-26 17:35:19');</v>
      </c>
    </row>
    <row r="3372" spans="1:5">
      <c r="A3372" s="4">
        <v>3371</v>
      </c>
      <c r="B3372" s="4">
        <v>32</v>
      </c>
      <c r="C3372" s="4">
        <v>749</v>
      </c>
      <c r="D3372" s="8" t="s">
        <v>5431</v>
      </c>
      <c r="E3372" s="4" t="str">
        <f t="shared" si="53"/>
        <v>INSERT INTO T_usersongRecord (recordID, UserID, SongID, requestTime) VALUES (3371, 32,749, '2023-11-26 17:35:19');</v>
      </c>
    </row>
    <row r="3373" spans="1:5">
      <c r="A3373" s="4">
        <v>3372</v>
      </c>
      <c r="B3373" s="4">
        <v>18</v>
      </c>
      <c r="C3373" s="4">
        <v>611</v>
      </c>
      <c r="D3373" s="8" t="s">
        <v>5432</v>
      </c>
      <c r="E3373" s="4" t="str">
        <f t="shared" si="53"/>
        <v>INSERT INTO T_usersongRecord (recordID, UserID, SongID, requestTime) VALUES (3372, 18,611, '2023-11-26 17:35:20');</v>
      </c>
    </row>
    <row r="3374" spans="1:5">
      <c r="A3374" s="4">
        <v>3373</v>
      </c>
      <c r="B3374" s="4">
        <v>4</v>
      </c>
      <c r="C3374" s="4">
        <v>676</v>
      </c>
      <c r="D3374" s="8" t="s">
        <v>5432</v>
      </c>
      <c r="E3374" s="4" t="str">
        <f t="shared" si="53"/>
        <v>INSERT INTO T_usersongRecord (recordID, UserID, SongID, requestTime) VALUES (3373, 4,676, '2023-11-26 17:35:20');</v>
      </c>
    </row>
    <row r="3375" spans="1:5">
      <c r="A3375" s="4">
        <v>3374</v>
      </c>
      <c r="B3375" s="4">
        <v>25</v>
      </c>
      <c r="C3375" s="4">
        <v>608</v>
      </c>
      <c r="D3375" s="8" t="s">
        <v>5433</v>
      </c>
      <c r="E3375" s="4" t="str">
        <f t="shared" si="53"/>
        <v>INSERT INTO T_usersongRecord (recordID, UserID, SongID, requestTime) VALUES (3374, 25,608, '2023-11-26 17:35:21');</v>
      </c>
    </row>
    <row r="3376" spans="1:5">
      <c r="A3376" s="4">
        <v>3375</v>
      </c>
      <c r="B3376" s="4">
        <v>1</v>
      </c>
      <c r="C3376" s="4">
        <v>172</v>
      </c>
      <c r="D3376" s="8" t="s">
        <v>5433</v>
      </c>
      <c r="E3376" s="4" t="str">
        <f t="shared" si="53"/>
        <v>INSERT INTO T_usersongRecord (recordID, UserID, SongID, requestTime) VALUES (3375, 1,172, '2023-11-26 17:35:21');</v>
      </c>
    </row>
    <row r="3377" spans="1:5">
      <c r="A3377" s="4">
        <v>3376</v>
      </c>
      <c r="B3377" s="4">
        <v>25</v>
      </c>
      <c r="C3377" s="4">
        <v>767</v>
      </c>
      <c r="D3377" s="8" t="s">
        <v>5434</v>
      </c>
      <c r="E3377" s="4" t="str">
        <f t="shared" si="53"/>
        <v>INSERT INTO T_usersongRecord (recordID, UserID, SongID, requestTime) VALUES (3376, 25,767, '2023-11-26 17:35:22');</v>
      </c>
    </row>
    <row r="3378" spans="1:5">
      <c r="A3378" s="4">
        <v>3377</v>
      </c>
      <c r="B3378" s="4">
        <v>32</v>
      </c>
      <c r="C3378" s="4">
        <v>113</v>
      </c>
      <c r="D3378" s="8" t="s">
        <v>5435</v>
      </c>
      <c r="E3378" s="4" t="str">
        <f t="shared" si="53"/>
        <v>INSERT INTO T_usersongRecord (recordID, UserID, SongID, requestTime) VALUES (3377, 32,113, '2023-11-26 17:35:23');</v>
      </c>
    </row>
    <row r="3379" spans="1:5">
      <c r="A3379" s="4">
        <v>3378</v>
      </c>
      <c r="B3379" s="4">
        <v>22</v>
      </c>
      <c r="C3379" s="4">
        <v>147</v>
      </c>
      <c r="D3379" s="8" t="s">
        <v>5435</v>
      </c>
      <c r="E3379" s="4" t="str">
        <f t="shared" si="53"/>
        <v>INSERT INTO T_usersongRecord (recordID, UserID, SongID, requestTime) VALUES (3378, 22,147, '2023-11-26 17:35:23');</v>
      </c>
    </row>
    <row r="3380" spans="1:5">
      <c r="A3380" s="4">
        <v>3379</v>
      </c>
      <c r="B3380" s="4">
        <v>21</v>
      </c>
      <c r="C3380" s="4">
        <v>780</v>
      </c>
      <c r="D3380" s="8" t="s">
        <v>5435</v>
      </c>
      <c r="E3380" s="4" t="str">
        <f t="shared" si="53"/>
        <v>INSERT INTO T_usersongRecord (recordID, UserID, SongID, requestTime) VALUES (3379, 21,780, '2023-11-26 17:35:23');</v>
      </c>
    </row>
    <row r="3381" spans="1:5">
      <c r="A3381" s="4">
        <v>3380</v>
      </c>
      <c r="B3381" s="4">
        <v>7</v>
      </c>
      <c r="C3381" s="4">
        <v>676</v>
      </c>
      <c r="D3381" s="8" t="s">
        <v>5436</v>
      </c>
      <c r="E3381" s="4" t="str">
        <f t="shared" si="53"/>
        <v>INSERT INTO T_usersongRecord (recordID, UserID, SongID, requestTime) VALUES (3380, 7,676, '2023-11-26 17:35:25');</v>
      </c>
    </row>
    <row r="3382" spans="1:5">
      <c r="A3382" s="4">
        <v>3381</v>
      </c>
      <c r="B3382" s="4">
        <v>18</v>
      </c>
      <c r="C3382" s="4">
        <v>398</v>
      </c>
      <c r="D3382" s="8" t="s">
        <v>5436</v>
      </c>
      <c r="E3382" s="4" t="str">
        <f t="shared" si="53"/>
        <v>INSERT INTO T_usersongRecord (recordID, UserID, SongID, requestTime) VALUES (3381, 18,398, '2023-11-26 17:35:25');</v>
      </c>
    </row>
    <row r="3383" spans="1:5">
      <c r="A3383" s="4">
        <v>3382</v>
      </c>
      <c r="B3383" s="4">
        <v>5</v>
      </c>
      <c r="C3383" s="4">
        <v>669</v>
      </c>
      <c r="D3383" s="8" t="s">
        <v>5436</v>
      </c>
      <c r="E3383" s="4" t="str">
        <f t="shared" si="53"/>
        <v>INSERT INTO T_usersongRecord (recordID, UserID, SongID, requestTime) VALUES (3382, 5,669, '2023-11-26 17:35:25');</v>
      </c>
    </row>
    <row r="3384" spans="1:5">
      <c r="A3384" s="4">
        <v>3383</v>
      </c>
      <c r="B3384" s="4">
        <v>40</v>
      </c>
      <c r="C3384" s="4">
        <v>639</v>
      </c>
      <c r="D3384" s="8" t="s">
        <v>5437</v>
      </c>
      <c r="E3384" s="4" t="str">
        <f t="shared" si="53"/>
        <v>INSERT INTO T_usersongRecord (recordID, UserID, SongID, requestTime) VALUES (3383, 40,639, '2023-11-26 17:35:26');</v>
      </c>
    </row>
    <row r="3385" spans="1:5">
      <c r="A3385" s="4">
        <v>3384</v>
      </c>
      <c r="B3385" s="4">
        <v>8</v>
      </c>
      <c r="C3385" s="4">
        <v>736</v>
      </c>
      <c r="D3385" s="8" t="s">
        <v>5438</v>
      </c>
      <c r="E3385" s="4" t="str">
        <f t="shared" si="53"/>
        <v>INSERT INTO T_usersongRecord (recordID, UserID, SongID, requestTime) VALUES (3384, 8,736, '2023-11-26 17:35:27');</v>
      </c>
    </row>
    <row r="3386" spans="1:5">
      <c r="A3386" s="4">
        <v>3385</v>
      </c>
      <c r="B3386" s="4">
        <v>29</v>
      </c>
      <c r="C3386" s="4">
        <v>454</v>
      </c>
      <c r="D3386" s="8" t="s">
        <v>5438</v>
      </c>
      <c r="E3386" s="4" t="str">
        <f t="shared" si="53"/>
        <v>INSERT INTO T_usersongRecord (recordID, UserID, SongID, requestTime) VALUES (3385, 29,454, '2023-11-26 17:35:27');</v>
      </c>
    </row>
    <row r="3387" spans="1:5">
      <c r="A3387" s="4">
        <v>3386</v>
      </c>
      <c r="B3387" s="4">
        <v>41</v>
      </c>
      <c r="C3387" s="4">
        <v>31</v>
      </c>
      <c r="D3387" s="8" t="s">
        <v>5438</v>
      </c>
      <c r="E3387" s="4" t="str">
        <f t="shared" si="53"/>
        <v>INSERT INTO T_usersongRecord (recordID, UserID, SongID, requestTime) VALUES (3386, 41,31, '2023-11-26 17:35:27');</v>
      </c>
    </row>
    <row r="3388" spans="1:5">
      <c r="A3388" s="4">
        <v>3387</v>
      </c>
      <c r="B3388" s="4">
        <v>42</v>
      </c>
      <c r="C3388" s="4">
        <v>501</v>
      </c>
      <c r="D3388" s="8" t="s">
        <v>5439</v>
      </c>
      <c r="E3388" s="4" t="str">
        <f t="shared" si="53"/>
        <v>INSERT INTO T_usersongRecord (recordID, UserID, SongID, requestTime) VALUES (3387, 42,501, '2023-11-26 17:35:28');</v>
      </c>
    </row>
    <row r="3389" spans="1:5">
      <c r="A3389" s="4">
        <v>3388</v>
      </c>
      <c r="B3389" s="4">
        <v>29</v>
      </c>
      <c r="C3389" s="4">
        <v>579</v>
      </c>
      <c r="D3389" s="8" t="s">
        <v>5440</v>
      </c>
      <c r="E3389" s="4" t="str">
        <f t="shared" si="53"/>
        <v>INSERT INTO T_usersongRecord (recordID, UserID, SongID, requestTime) VALUES (3388, 29,579, '2023-11-26 17:35:29');</v>
      </c>
    </row>
    <row r="3390" spans="1:5">
      <c r="A3390" s="4">
        <v>3389</v>
      </c>
      <c r="B3390" s="4">
        <v>18</v>
      </c>
      <c r="C3390" s="4">
        <v>216</v>
      </c>
      <c r="D3390" s="8" t="s">
        <v>5441</v>
      </c>
      <c r="E3390" s="4" t="str">
        <f t="shared" si="53"/>
        <v>INSERT INTO T_usersongRecord (recordID, UserID, SongID, requestTime) VALUES (3389, 18,216, '2023-11-26 17:35:30');</v>
      </c>
    </row>
    <row r="3391" spans="1:5">
      <c r="A3391" s="4">
        <v>3390</v>
      </c>
      <c r="B3391" s="4">
        <v>8</v>
      </c>
      <c r="C3391" s="4">
        <v>88</v>
      </c>
      <c r="D3391" s="8" t="s">
        <v>5441</v>
      </c>
      <c r="E3391" s="4" t="str">
        <f t="shared" si="53"/>
        <v>INSERT INTO T_usersongRecord (recordID, UserID, SongID, requestTime) VALUES (3390, 8,88, '2023-11-26 17:35:30');</v>
      </c>
    </row>
    <row r="3392" spans="1:5">
      <c r="A3392" s="4">
        <v>3391</v>
      </c>
      <c r="B3392" s="4">
        <v>9</v>
      </c>
      <c r="C3392" s="4">
        <v>97</v>
      </c>
      <c r="D3392" s="8" t="s">
        <v>5442</v>
      </c>
      <c r="E3392" s="4" t="str">
        <f t="shared" si="53"/>
        <v>INSERT INTO T_usersongRecord (recordID, UserID, SongID, requestTime) VALUES (3391, 9,97, '2023-11-26 17:35:32');</v>
      </c>
    </row>
    <row r="3393" spans="1:5">
      <c r="A3393" s="4">
        <v>3392</v>
      </c>
      <c r="B3393" s="4">
        <v>31</v>
      </c>
      <c r="C3393" s="4">
        <v>651</v>
      </c>
      <c r="D3393" s="8" t="s">
        <v>5443</v>
      </c>
      <c r="E3393" s="4" t="str">
        <f t="shared" si="53"/>
        <v>INSERT INTO T_usersongRecord (recordID, UserID, SongID, requestTime) VALUES (3392, 31,651, '2023-11-26 17:35:33');</v>
      </c>
    </row>
    <row r="3394" spans="1:5">
      <c r="A3394" s="4">
        <v>3393</v>
      </c>
      <c r="B3394" s="4">
        <v>15</v>
      </c>
      <c r="C3394" s="4">
        <v>642</v>
      </c>
      <c r="D3394" s="8" t="s">
        <v>5444</v>
      </c>
      <c r="E3394" s="4" t="str">
        <f t="shared" si="53"/>
        <v>INSERT INTO T_usersongRecord (recordID, UserID, SongID, requestTime) VALUES (3393, 15,642, '2023-11-26 17:35:37');</v>
      </c>
    </row>
    <row r="3395" spans="1:5">
      <c r="A3395" s="4">
        <v>3394</v>
      </c>
      <c r="B3395" s="4">
        <v>13</v>
      </c>
      <c r="C3395" s="4">
        <v>139</v>
      </c>
      <c r="D3395" s="8" t="s">
        <v>5444</v>
      </c>
      <c r="E3395" s="4" t="str">
        <f t="shared" si="53"/>
        <v>INSERT INTO T_usersongRecord (recordID, UserID, SongID, requestTime) VALUES (3394, 13,139, '2023-11-26 17:35:37');</v>
      </c>
    </row>
    <row r="3396" spans="1:5">
      <c r="A3396" s="4">
        <v>3395</v>
      </c>
      <c r="B3396" s="4">
        <v>50</v>
      </c>
      <c r="C3396" s="4">
        <v>412</v>
      </c>
      <c r="D3396" s="8" t="s">
        <v>5445</v>
      </c>
      <c r="E3396" s="4" t="str">
        <f t="shared" si="53"/>
        <v>INSERT INTO T_usersongRecord (recordID, UserID, SongID, requestTime) VALUES (3395, 50,412, '2023-11-26 17:35:39');</v>
      </c>
    </row>
    <row r="3397" spans="1:5">
      <c r="A3397" s="4">
        <v>3396</v>
      </c>
      <c r="B3397" s="4">
        <v>11</v>
      </c>
      <c r="C3397" s="4">
        <v>347</v>
      </c>
      <c r="D3397" s="8" t="s">
        <v>5446</v>
      </c>
      <c r="E3397" s="4" t="str">
        <f t="shared" si="53"/>
        <v>INSERT INTO T_usersongRecord (recordID, UserID, SongID, requestTime) VALUES (3396, 11,347, '2023-11-26 17:35:41');</v>
      </c>
    </row>
    <row r="3398" spans="1:5">
      <c r="A3398" s="4">
        <v>3397</v>
      </c>
      <c r="B3398" s="4">
        <v>18</v>
      </c>
      <c r="C3398" s="4">
        <v>299</v>
      </c>
      <c r="D3398" s="8" t="s">
        <v>5447</v>
      </c>
      <c r="E3398" s="4" t="str">
        <f t="shared" si="53"/>
        <v>INSERT INTO T_usersongRecord (recordID, UserID, SongID, requestTime) VALUES (3397, 18,299, '2023-11-26 17:35:42');</v>
      </c>
    </row>
    <row r="3399" spans="1:5">
      <c r="A3399" s="4">
        <v>3398</v>
      </c>
      <c r="B3399" s="4">
        <v>17</v>
      </c>
      <c r="C3399" s="4">
        <v>437</v>
      </c>
      <c r="D3399" s="8" t="s">
        <v>5447</v>
      </c>
      <c r="E3399" s="4" t="str">
        <f t="shared" si="53"/>
        <v>INSERT INTO T_usersongRecord (recordID, UserID, SongID, requestTime) VALUES (3398, 17,437, '2023-11-26 17:35:42');</v>
      </c>
    </row>
    <row r="3400" spans="1:5">
      <c r="A3400" s="4">
        <v>3399</v>
      </c>
      <c r="B3400" s="4">
        <v>9</v>
      </c>
      <c r="C3400" s="4">
        <v>588</v>
      </c>
      <c r="D3400" s="8" t="s">
        <v>5448</v>
      </c>
      <c r="E3400" s="4" t="str">
        <f t="shared" si="53"/>
        <v>INSERT INTO T_usersongRecord (recordID, UserID, SongID, requestTime) VALUES (3399, 9,588, '2023-11-26 17:35:46');</v>
      </c>
    </row>
    <row r="3401" spans="1:5">
      <c r="A3401" s="4">
        <v>3400</v>
      </c>
      <c r="B3401" s="4">
        <v>46</v>
      </c>
      <c r="C3401" s="4">
        <v>425</v>
      </c>
      <c r="D3401" s="8" t="s">
        <v>5449</v>
      </c>
      <c r="E3401" s="4" t="str">
        <f t="shared" si="53"/>
        <v>INSERT INTO T_usersongRecord (recordID, UserID, SongID, requestTime) VALUES (3400, 46,425, '2023-11-26 17:35:47');</v>
      </c>
    </row>
    <row r="3402" spans="1:5">
      <c r="A3402" s="4">
        <v>3401</v>
      </c>
      <c r="B3402" s="4">
        <v>8</v>
      </c>
      <c r="C3402" s="4">
        <v>184</v>
      </c>
      <c r="D3402" s="8" t="s">
        <v>5449</v>
      </c>
      <c r="E3402" s="4" t="str">
        <f t="shared" si="53"/>
        <v>INSERT INTO T_usersongRecord (recordID, UserID, SongID, requestTime) VALUES (3401, 8,184, '2023-11-26 17:35:47');</v>
      </c>
    </row>
    <row r="3403" spans="1:5">
      <c r="A3403" s="4">
        <v>3402</v>
      </c>
      <c r="B3403" s="4">
        <v>46</v>
      </c>
      <c r="C3403" s="4">
        <v>666</v>
      </c>
      <c r="D3403" s="8" t="s">
        <v>5450</v>
      </c>
      <c r="E3403" s="4" t="str">
        <f t="shared" si="53"/>
        <v>INSERT INTO T_usersongRecord (recordID, UserID, SongID, requestTime) VALUES (3402, 46,666, '2023-11-26 17:35:48');</v>
      </c>
    </row>
    <row r="3404" spans="1:5">
      <c r="A3404" s="4">
        <v>3403</v>
      </c>
      <c r="B3404" s="4">
        <v>15</v>
      </c>
      <c r="C3404" s="4">
        <v>286</v>
      </c>
      <c r="D3404" s="8" t="s">
        <v>5451</v>
      </c>
      <c r="E3404" s="4" t="str">
        <f t="shared" si="53"/>
        <v>INSERT INTO T_usersongRecord (recordID, UserID, SongID, requestTime) VALUES (3403, 15,286, '2023-11-26 17:35:49');</v>
      </c>
    </row>
    <row r="3405" spans="1:5">
      <c r="A3405" s="4">
        <v>3404</v>
      </c>
      <c r="B3405" s="4">
        <v>35</v>
      </c>
      <c r="C3405" s="4">
        <v>319</v>
      </c>
      <c r="D3405" s="8" t="s">
        <v>5452</v>
      </c>
      <c r="E3405" s="4" t="str">
        <f t="shared" si="53"/>
        <v>INSERT INTO T_usersongRecord (recordID, UserID, SongID, requestTime) VALUES (3404, 35,319, '2023-11-26 17:35:50');</v>
      </c>
    </row>
    <row r="3406" spans="1:5">
      <c r="A3406" s="4">
        <v>3405</v>
      </c>
      <c r="B3406" s="4">
        <v>48</v>
      </c>
      <c r="C3406" s="4">
        <v>91</v>
      </c>
      <c r="D3406" s="8" t="s">
        <v>5453</v>
      </c>
      <c r="E3406" s="4" t="str">
        <f t="shared" si="53"/>
        <v>INSERT INTO T_usersongRecord (recordID, UserID, SongID, requestTime) VALUES (3405, 48,91, '2023-11-26 17:35:52');</v>
      </c>
    </row>
    <row r="3407" spans="1:5">
      <c r="A3407" s="4">
        <v>3406</v>
      </c>
      <c r="B3407" s="4">
        <v>3</v>
      </c>
      <c r="C3407" s="4">
        <v>689</v>
      </c>
      <c r="D3407" s="8" t="s">
        <v>5454</v>
      </c>
      <c r="E3407" s="4" t="str">
        <f t="shared" si="53"/>
        <v>INSERT INTO T_usersongRecord (recordID, UserID, SongID, requestTime) VALUES (3406, 3,689, '2023-11-26 17:35:54');</v>
      </c>
    </row>
    <row r="3408" spans="1:5">
      <c r="A3408" s="4">
        <v>3407</v>
      </c>
      <c r="B3408" s="4">
        <v>45</v>
      </c>
      <c r="C3408" s="4">
        <v>630</v>
      </c>
      <c r="D3408" s="8" t="s">
        <v>5454</v>
      </c>
      <c r="E3408" s="4" t="str">
        <f t="shared" si="53"/>
        <v>INSERT INTO T_usersongRecord (recordID, UserID, SongID, requestTime) VALUES (3407, 45,630, '2023-11-26 17:35:54');</v>
      </c>
    </row>
    <row r="3409" spans="1:5">
      <c r="A3409" s="4">
        <v>3408</v>
      </c>
      <c r="B3409" s="4">
        <v>5</v>
      </c>
      <c r="C3409" s="4">
        <v>35</v>
      </c>
      <c r="D3409" s="8" t="s">
        <v>5454</v>
      </c>
      <c r="E3409" s="4" t="str">
        <f t="shared" si="53"/>
        <v>INSERT INTO T_usersongRecord (recordID, UserID, SongID, requestTime) VALUES (3408, 5,35, '2023-11-26 17:35:54');</v>
      </c>
    </row>
    <row r="3410" spans="1:5">
      <c r="A3410" s="4">
        <v>3409</v>
      </c>
      <c r="B3410" s="4">
        <v>36</v>
      </c>
      <c r="C3410" s="4">
        <v>745</v>
      </c>
      <c r="D3410" s="8" t="s">
        <v>5455</v>
      </c>
      <c r="E3410" s="4" t="str">
        <f t="shared" ref="E3410:E3473" si="54">"INSERT INTO T_usersongRecord (recordID, UserID, SongID, requestTime) VALUES (" &amp; A3410 &amp; ", " &amp; B3410 &amp; "," &amp; C3410 &amp; ", " &amp; TEXT(D3410, "'yyyy-mm-dd hh:mm:ss'") &amp; ");"</f>
        <v>INSERT INTO T_usersongRecord (recordID, UserID, SongID, requestTime) VALUES (3409, 36,745, '2023-11-26 17:35:55');</v>
      </c>
    </row>
    <row r="3411" spans="1:5">
      <c r="A3411" s="4">
        <v>3410</v>
      </c>
      <c r="B3411" s="4">
        <v>29</v>
      </c>
      <c r="C3411" s="4">
        <v>337</v>
      </c>
      <c r="D3411" s="8" t="s">
        <v>5456</v>
      </c>
      <c r="E3411" s="4" t="str">
        <f t="shared" si="54"/>
        <v>INSERT INTO T_usersongRecord (recordID, UserID, SongID, requestTime) VALUES (3410, 29,337, '2023-11-26 17:35:56');</v>
      </c>
    </row>
    <row r="3412" spans="1:5">
      <c r="A3412" s="4">
        <v>3411</v>
      </c>
      <c r="B3412" s="4">
        <v>4</v>
      </c>
      <c r="C3412" s="4">
        <v>699</v>
      </c>
      <c r="D3412" s="8" t="s">
        <v>5457</v>
      </c>
      <c r="E3412" s="4" t="str">
        <f t="shared" si="54"/>
        <v>INSERT INTO T_usersongRecord (recordID, UserID, SongID, requestTime) VALUES (3411, 4,699, '2023-11-26 17:35:59');</v>
      </c>
    </row>
    <row r="3413" spans="1:5">
      <c r="A3413" s="4">
        <v>3412</v>
      </c>
      <c r="B3413" s="4">
        <v>41</v>
      </c>
      <c r="C3413" s="4">
        <v>600</v>
      </c>
      <c r="D3413" s="8" t="s">
        <v>5457</v>
      </c>
      <c r="E3413" s="4" t="str">
        <f t="shared" si="54"/>
        <v>INSERT INTO T_usersongRecord (recordID, UserID, SongID, requestTime) VALUES (3412, 41,600, '2023-11-26 17:35:59');</v>
      </c>
    </row>
    <row r="3414" spans="1:5">
      <c r="A3414" s="4">
        <v>3413</v>
      </c>
      <c r="B3414" s="4">
        <v>9</v>
      </c>
      <c r="C3414" s="4">
        <v>422</v>
      </c>
      <c r="D3414" s="8" t="s">
        <v>5458</v>
      </c>
      <c r="E3414" s="4" t="str">
        <f t="shared" si="54"/>
        <v>INSERT INTO T_usersongRecord (recordID, UserID, SongID, requestTime) VALUES (3413, 9,422, '2023-11-26 17:36:00');</v>
      </c>
    </row>
    <row r="3415" spans="1:5">
      <c r="A3415" s="4">
        <v>3414</v>
      </c>
      <c r="B3415" s="4">
        <v>12</v>
      </c>
      <c r="C3415" s="4">
        <v>712</v>
      </c>
      <c r="D3415" s="8" t="s">
        <v>5458</v>
      </c>
      <c r="E3415" s="4" t="str">
        <f t="shared" si="54"/>
        <v>INSERT INTO T_usersongRecord (recordID, UserID, SongID, requestTime) VALUES (3414, 12,712, '2023-11-26 17:36:00');</v>
      </c>
    </row>
    <row r="3416" spans="1:5">
      <c r="A3416" s="4">
        <v>3415</v>
      </c>
      <c r="B3416" s="4">
        <v>5</v>
      </c>
      <c r="C3416" s="4">
        <v>283</v>
      </c>
      <c r="D3416" s="8" t="s">
        <v>5459</v>
      </c>
      <c r="E3416" s="4" t="str">
        <f t="shared" si="54"/>
        <v>INSERT INTO T_usersongRecord (recordID, UserID, SongID, requestTime) VALUES (3415, 5,283, '2023-11-26 17:36:01');</v>
      </c>
    </row>
    <row r="3417" spans="1:5">
      <c r="A3417" s="4">
        <v>3416</v>
      </c>
      <c r="B3417" s="4">
        <v>14</v>
      </c>
      <c r="C3417" s="4">
        <v>526</v>
      </c>
      <c r="D3417" s="8" t="s">
        <v>5460</v>
      </c>
      <c r="E3417" s="4" t="str">
        <f t="shared" si="54"/>
        <v>INSERT INTO T_usersongRecord (recordID, UserID, SongID, requestTime) VALUES (3416, 14,526, '2023-11-26 17:36:02');</v>
      </c>
    </row>
    <row r="3418" spans="1:5">
      <c r="A3418" s="4">
        <v>3417</v>
      </c>
      <c r="B3418" s="4">
        <v>36</v>
      </c>
      <c r="C3418" s="4">
        <v>658</v>
      </c>
      <c r="D3418" s="8" t="s">
        <v>5460</v>
      </c>
      <c r="E3418" s="4" t="str">
        <f t="shared" si="54"/>
        <v>INSERT INTO T_usersongRecord (recordID, UserID, SongID, requestTime) VALUES (3417, 36,658, '2023-11-26 17:36:02');</v>
      </c>
    </row>
    <row r="3419" spans="1:5">
      <c r="A3419" s="4">
        <v>3418</v>
      </c>
      <c r="B3419" s="4">
        <v>47</v>
      </c>
      <c r="C3419" s="4">
        <v>366</v>
      </c>
      <c r="D3419" s="8" t="s">
        <v>5460</v>
      </c>
      <c r="E3419" s="4" t="str">
        <f t="shared" si="54"/>
        <v>INSERT INTO T_usersongRecord (recordID, UserID, SongID, requestTime) VALUES (3418, 47,366, '2023-11-26 17:36:02');</v>
      </c>
    </row>
    <row r="3420" spans="1:5">
      <c r="A3420" s="4">
        <v>3419</v>
      </c>
      <c r="B3420" s="4">
        <v>14</v>
      </c>
      <c r="C3420" s="4">
        <v>618</v>
      </c>
      <c r="D3420" s="8" t="s">
        <v>5460</v>
      </c>
      <c r="E3420" s="4" t="str">
        <f t="shared" si="54"/>
        <v>INSERT INTO T_usersongRecord (recordID, UserID, SongID, requestTime) VALUES (3419, 14,618, '2023-11-26 17:36:02');</v>
      </c>
    </row>
    <row r="3421" spans="1:5">
      <c r="A3421" s="4">
        <v>3420</v>
      </c>
      <c r="B3421" s="4">
        <v>35</v>
      </c>
      <c r="C3421" s="4">
        <v>107</v>
      </c>
      <c r="D3421" s="8" t="s">
        <v>5461</v>
      </c>
      <c r="E3421" s="4" t="str">
        <f t="shared" si="54"/>
        <v>INSERT INTO T_usersongRecord (recordID, UserID, SongID, requestTime) VALUES (3420, 35,107, '2023-11-26 17:36:03');</v>
      </c>
    </row>
    <row r="3422" spans="1:5">
      <c r="A3422" s="4">
        <v>3421</v>
      </c>
      <c r="B3422" s="4">
        <v>4</v>
      </c>
      <c r="C3422" s="4">
        <v>283</v>
      </c>
      <c r="D3422" s="8" t="s">
        <v>5462</v>
      </c>
      <c r="E3422" s="4" t="str">
        <f t="shared" si="54"/>
        <v>INSERT INTO T_usersongRecord (recordID, UserID, SongID, requestTime) VALUES (3421, 4,283, '2023-11-26 17:36:04');</v>
      </c>
    </row>
    <row r="3423" spans="1:5">
      <c r="A3423" s="4">
        <v>3422</v>
      </c>
      <c r="B3423" s="4">
        <v>10</v>
      </c>
      <c r="C3423" s="4">
        <v>352</v>
      </c>
      <c r="D3423" s="8" t="s">
        <v>5463</v>
      </c>
      <c r="E3423" s="4" t="str">
        <f t="shared" si="54"/>
        <v>INSERT INTO T_usersongRecord (recordID, UserID, SongID, requestTime) VALUES (3422, 10,352, '2023-11-26 17:36:05');</v>
      </c>
    </row>
    <row r="3424" spans="1:5">
      <c r="A3424" s="4">
        <v>3423</v>
      </c>
      <c r="B3424" s="4">
        <v>33</v>
      </c>
      <c r="C3424" s="4">
        <v>780</v>
      </c>
      <c r="D3424" s="8" t="s">
        <v>5463</v>
      </c>
      <c r="E3424" s="4" t="str">
        <f t="shared" si="54"/>
        <v>INSERT INTO T_usersongRecord (recordID, UserID, SongID, requestTime) VALUES (3423, 33,780, '2023-11-26 17:36:05');</v>
      </c>
    </row>
    <row r="3425" spans="1:5">
      <c r="A3425" s="4">
        <v>3424</v>
      </c>
      <c r="B3425" s="4">
        <v>10</v>
      </c>
      <c r="C3425" s="4">
        <v>590</v>
      </c>
      <c r="D3425" s="8" t="s">
        <v>5463</v>
      </c>
      <c r="E3425" s="4" t="str">
        <f t="shared" si="54"/>
        <v>INSERT INTO T_usersongRecord (recordID, UserID, SongID, requestTime) VALUES (3424, 10,590, '2023-11-26 17:36:05');</v>
      </c>
    </row>
    <row r="3426" spans="1:5">
      <c r="A3426" s="4">
        <v>3425</v>
      </c>
      <c r="B3426" s="4">
        <v>7</v>
      </c>
      <c r="C3426" s="4">
        <v>365</v>
      </c>
      <c r="D3426" s="8" t="s">
        <v>5464</v>
      </c>
      <c r="E3426" s="4" t="str">
        <f t="shared" si="54"/>
        <v>INSERT INTO T_usersongRecord (recordID, UserID, SongID, requestTime) VALUES (3425, 7,365, '2023-11-26 17:36:06');</v>
      </c>
    </row>
    <row r="3427" spans="1:5">
      <c r="A3427" s="4">
        <v>3426</v>
      </c>
      <c r="B3427" s="4">
        <v>13</v>
      </c>
      <c r="C3427" s="4">
        <v>793</v>
      </c>
      <c r="D3427" s="8" t="s">
        <v>5465</v>
      </c>
      <c r="E3427" s="4" t="str">
        <f t="shared" si="54"/>
        <v>INSERT INTO T_usersongRecord (recordID, UserID, SongID, requestTime) VALUES (3426, 13,793, '2023-11-26 17:36:07');</v>
      </c>
    </row>
    <row r="3428" spans="1:5">
      <c r="A3428" s="4">
        <v>3427</v>
      </c>
      <c r="B3428" s="4">
        <v>25</v>
      </c>
      <c r="C3428" s="4">
        <v>214</v>
      </c>
      <c r="D3428" s="8" t="s">
        <v>5466</v>
      </c>
      <c r="E3428" s="4" t="str">
        <f t="shared" si="54"/>
        <v>INSERT INTO T_usersongRecord (recordID, UserID, SongID, requestTime) VALUES (3427, 25,214, '2023-11-26 17:36:08');</v>
      </c>
    </row>
    <row r="3429" spans="1:5">
      <c r="A3429" s="4">
        <v>3428</v>
      </c>
      <c r="B3429" s="4">
        <v>9</v>
      </c>
      <c r="C3429" s="4">
        <v>90</v>
      </c>
      <c r="D3429" s="8" t="s">
        <v>5466</v>
      </c>
      <c r="E3429" s="4" t="str">
        <f t="shared" si="54"/>
        <v>INSERT INTO T_usersongRecord (recordID, UserID, SongID, requestTime) VALUES (3428, 9,90, '2023-11-26 17:36:08');</v>
      </c>
    </row>
    <row r="3430" spans="1:5">
      <c r="A3430" s="4">
        <v>3429</v>
      </c>
      <c r="B3430" s="4">
        <v>12</v>
      </c>
      <c r="C3430" s="4">
        <v>519</v>
      </c>
      <c r="D3430" s="8" t="s">
        <v>5467</v>
      </c>
      <c r="E3430" s="4" t="str">
        <f t="shared" si="54"/>
        <v>INSERT INTO T_usersongRecord (recordID, UserID, SongID, requestTime) VALUES (3429, 12,519, '2023-11-26 17:36:09');</v>
      </c>
    </row>
    <row r="3431" spans="1:5">
      <c r="A3431" s="4">
        <v>3430</v>
      </c>
      <c r="B3431" s="4">
        <v>5</v>
      </c>
      <c r="C3431" s="4">
        <v>773</v>
      </c>
      <c r="D3431" s="8" t="s">
        <v>5468</v>
      </c>
      <c r="E3431" s="4" t="str">
        <f t="shared" si="54"/>
        <v>INSERT INTO T_usersongRecord (recordID, UserID, SongID, requestTime) VALUES (3430, 5,773, '2023-11-26 17:36:10');</v>
      </c>
    </row>
    <row r="3432" spans="1:5">
      <c r="A3432" s="4">
        <v>3431</v>
      </c>
      <c r="B3432" s="4">
        <v>50</v>
      </c>
      <c r="C3432" s="4">
        <v>526</v>
      </c>
      <c r="D3432" s="8" t="s">
        <v>5468</v>
      </c>
      <c r="E3432" s="4" t="str">
        <f t="shared" si="54"/>
        <v>INSERT INTO T_usersongRecord (recordID, UserID, SongID, requestTime) VALUES (3431, 50,526, '2023-11-26 17:36:10');</v>
      </c>
    </row>
    <row r="3433" spans="1:5">
      <c r="A3433" s="4">
        <v>3432</v>
      </c>
      <c r="B3433" s="4">
        <v>46</v>
      </c>
      <c r="C3433" s="4">
        <v>54</v>
      </c>
      <c r="D3433" s="8" t="s">
        <v>5468</v>
      </c>
      <c r="E3433" s="4" t="str">
        <f t="shared" si="54"/>
        <v>INSERT INTO T_usersongRecord (recordID, UserID, SongID, requestTime) VALUES (3432, 46,54, '2023-11-26 17:36:10');</v>
      </c>
    </row>
    <row r="3434" spans="1:5">
      <c r="A3434" s="4">
        <v>3433</v>
      </c>
      <c r="B3434" s="4">
        <v>2</v>
      </c>
      <c r="C3434" s="4">
        <v>539</v>
      </c>
      <c r="D3434" s="8" t="s">
        <v>5469</v>
      </c>
      <c r="E3434" s="4" t="str">
        <f t="shared" si="54"/>
        <v>INSERT INTO T_usersongRecord (recordID, UserID, SongID, requestTime) VALUES (3433, 2,539, '2023-11-26 17:36:11');</v>
      </c>
    </row>
    <row r="3435" spans="1:5">
      <c r="A3435" s="4">
        <v>3434</v>
      </c>
      <c r="B3435" s="4">
        <v>40</v>
      </c>
      <c r="C3435" s="4">
        <v>129</v>
      </c>
      <c r="D3435" s="8" t="s">
        <v>5469</v>
      </c>
      <c r="E3435" s="4" t="str">
        <f t="shared" si="54"/>
        <v>INSERT INTO T_usersongRecord (recordID, UserID, SongID, requestTime) VALUES (3434, 40,129, '2023-11-26 17:36:11');</v>
      </c>
    </row>
    <row r="3436" spans="1:5">
      <c r="A3436" s="4">
        <v>3435</v>
      </c>
      <c r="B3436" s="4">
        <v>24</v>
      </c>
      <c r="C3436" s="4">
        <v>109</v>
      </c>
      <c r="D3436" s="8" t="s">
        <v>5469</v>
      </c>
      <c r="E3436" s="4" t="str">
        <f t="shared" si="54"/>
        <v>INSERT INTO T_usersongRecord (recordID, UserID, SongID, requestTime) VALUES (3435, 24,109, '2023-11-26 17:36:11');</v>
      </c>
    </row>
    <row r="3437" spans="1:5">
      <c r="A3437" s="4">
        <v>3436</v>
      </c>
      <c r="B3437" s="4">
        <v>33</v>
      </c>
      <c r="C3437" s="4">
        <v>36</v>
      </c>
      <c r="D3437" s="8" t="s">
        <v>5469</v>
      </c>
      <c r="E3437" s="4" t="str">
        <f t="shared" si="54"/>
        <v>INSERT INTO T_usersongRecord (recordID, UserID, SongID, requestTime) VALUES (3436, 33,36, '2023-11-26 17:36:11');</v>
      </c>
    </row>
    <row r="3438" spans="1:5">
      <c r="A3438" s="4">
        <v>3437</v>
      </c>
      <c r="B3438" s="4">
        <v>42</v>
      </c>
      <c r="C3438" s="4">
        <v>783</v>
      </c>
      <c r="D3438" s="8" t="s">
        <v>5470</v>
      </c>
      <c r="E3438" s="4" t="str">
        <f t="shared" si="54"/>
        <v>INSERT INTO T_usersongRecord (recordID, UserID, SongID, requestTime) VALUES (3437, 42,783, '2023-11-26 17:36:12');</v>
      </c>
    </row>
    <row r="3439" spans="1:5">
      <c r="A3439" s="4">
        <v>3438</v>
      </c>
      <c r="B3439" s="4">
        <v>9</v>
      </c>
      <c r="C3439" s="4">
        <v>544</v>
      </c>
      <c r="D3439" s="8" t="s">
        <v>5471</v>
      </c>
      <c r="E3439" s="4" t="str">
        <f t="shared" si="54"/>
        <v>INSERT INTO T_usersongRecord (recordID, UserID, SongID, requestTime) VALUES (3438, 9,544, '2023-11-26 17:36:17');</v>
      </c>
    </row>
    <row r="3440" spans="1:5">
      <c r="A3440" s="4">
        <v>3439</v>
      </c>
      <c r="B3440" s="4">
        <v>1</v>
      </c>
      <c r="C3440" s="4">
        <v>313</v>
      </c>
      <c r="D3440" s="8" t="s">
        <v>5471</v>
      </c>
      <c r="E3440" s="4" t="str">
        <f t="shared" si="54"/>
        <v>INSERT INTO T_usersongRecord (recordID, UserID, SongID, requestTime) VALUES (3439, 1,313, '2023-11-26 17:36:17');</v>
      </c>
    </row>
    <row r="3441" spans="1:5">
      <c r="A3441" s="4">
        <v>3440</v>
      </c>
      <c r="B3441" s="4">
        <v>45</v>
      </c>
      <c r="C3441" s="4">
        <v>325</v>
      </c>
      <c r="D3441" s="8" t="s">
        <v>5471</v>
      </c>
      <c r="E3441" s="4" t="str">
        <f t="shared" si="54"/>
        <v>INSERT INTO T_usersongRecord (recordID, UserID, SongID, requestTime) VALUES (3440, 45,325, '2023-11-26 17:36:17');</v>
      </c>
    </row>
    <row r="3442" spans="1:5">
      <c r="A3442" s="4">
        <v>3441</v>
      </c>
      <c r="B3442" s="4">
        <v>44</v>
      </c>
      <c r="C3442" s="4">
        <v>338</v>
      </c>
      <c r="D3442" s="8" t="s">
        <v>5471</v>
      </c>
      <c r="E3442" s="4" t="str">
        <f t="shared" si="54"/>
        <v>INSERT INTO T_usersongRecord (recordID, UserID, SongID, requestTime) VALUES (3441, 44,338, '2023-11-26 17:36:17');</v>
      </c>
    </row>
    <row r="3443" spans="1:5">
      <c r="A3443" s="4">
        <v>3442</v>
      </c>
      <c r="B3443" s="4">
        <v>49</v>
      </c>
      <c r="C3443" s="4">
        <v>212</v>
      </c>
      <c r="D3443" s="8" t="s">
        <v>5472</v>
      </c>
      <c r="E3443" s="4" t="str">
        <f t="shared" si="54"/>
        <v>INSERT INTO T_usersongRecord (recordID, UserID, SongID, requestTime) VALUES (3442, 49,212, '2023-11-26 17:36:19');</v>
      </c>
    </row>
    <row r="3444" spans="1:5">
      <c r="A3444" s="4">
        <v>3443</v>
      </c>
      <c r="B3444" s="4">
        <v>35</v>
      </c>
      <c r="C3444" s="4">
        <v>201</v>
      </c>
      <c r="D3444" s="8" t="s">
        <v>5472</v>
      </c>
      <c r="E3444" s="4" t="str">
        <f t="shared" si="54"/>
        <v>INSERT INTO T_usersongRecord (recordID, UserID, SongID, requestTime) VALUES (3443, 35,201, '2023-11-26 17:36:19');</v>
      </c>
    </row>
    <row r="3445" spans="1:5">
      <c r="A3445" s="4">
        <v>3444</v>
      </c>
      <c r="B3445" s="4">
        <v>22</v>
      </c>
      <c r="C3445" s="4">
        <v>592</v>
      </c>
      <c r="D3445" s="8" t="s">
        <v>5473</v>
      </c>
      <c r="E3445" s="4" t="str">
        <f t="shared" si="54"/>
        <v>INSERT INTO T_usersongRecord (recordID, UserID, SongID, requestTime) VALUES (3444, 22,592, '2023-11-26 17:36:20');</v>
      </c>
    </row>
    <row r="3446" spans="1:5">
      <c r="A3446" s="4">
        <v>3445</v>
      </c>
      <c r="B3446" s="4">
        <v>12</v>
      </c>
      <c r="C3446" s="4">
        <v>330</v>
      </c>
      <c r="D3446" s="8" t="s">
        <v>5474</v>
      </c>
      <c r="E3446" s="4" t="str">
        <f t="shared" si="54"/>
        <v>INSERT INTO T_usersongRecord (recordID, UserID, SongID, requestTime) VALUES (3445, 12,330, '2023-11-26 17:36:22');</v>
      </c>
    </row>
    <row r="3447" spans="1:5">
      <c r="A3447" s="4">
        <v>3446</v>
      </c>
      <c r="B3447" s="4">
        <v>14</v>
      </c>
      <c r="C3447" s="4">
        <v>217</v>
      </c>
      <c r="D3447" s="8" t="s">
        <v>5474</v>
      </c>
      <c r="E3447" s="4" t="str">
        <f t="shared" si="54"/>
        <v>INSERT INTO T_usersongRecord (recordID, UserID, SongID, requestTime) VALUES (3446, 14,217, '2023-11-26 17:36:22');</v>
      </c>
    </row>
    <row r="3448" spans="1:5">
      <c r="A3448" s="4">
        <v>3447</v>
      </c>
      <c r="B3448" s="4">
        <v>35</v>
      </c>
      <c r="C3448" s="4">
        <v>561</v>
      </c>
      <c r="D3448" s="8" t="s">
        <v>5475</v>
      </c>
      <c r="E3448" s="4" t="str">
        <f t="shared" si="54"/>
        <v>INSERT INTO T_usersongRecord (recordID, UserID, SongID, requestTime) VALUES (3447, 35,561, '2023-11-26 17:36:23');</v>
      </c>
    </row>
    <row r="3449" spans="1:5">
      <c r="A3449" s="4">
        <v>3448</v>
      </c>
      <c r="B3449" s="4">
        <v>5</v>
      </c>
      <c r="C3449" s="4">
        <v>522</v>
      </c>
      <c r="D3449" s="8" t="s">
        <v>5476</v>
      </c>
      <c r="E3449" s="4" t="str">
        <f t="shared" si="54"/>
        <v>INSERT INTO T_usersongRecord (recordID, UserID, SongID, requestTime) VALUES (3448, 5,522, '2023-11-26 17:36:24');</v>
      </c>
    </row>
    <row r="3450" spans="1:5">
      <c r="A3450" s="4">
        <v>3449</v>
      </c>
      <c r="B3450" s="4">
        <v>22</v>
      </c>
      <c r="C3450" s="4">
        <v>600</v>
      </c>
      <c r="D3450" s="8" t="s">
        <v>5476</v>
      </c>
      <c r="E3450" s="4" t="str">
        <f t="shared" si="54"/>
        <v>INSERT INTO T_usersongRecord (recordID, UserID, SongID, requestTime) VALUES (3449, 22,600, '2023-11-26 17:36:24');</v>
      </c>
    </row>
    <row r="3451" spans="1:5">
      <c r="A3451" s="4">
        <v>3450</v>
      </c>
      <c r="B3451" s="4">
        <v>28</v>
      </c>
      <c r="C3451" s="4">
        <v>714</v>
      </c>
      <c r="D3451" s="8" t="s">
        <v>5477</v>
      </c>
      <c r="E3451" s="4" t="str">
        <f t="shared" si="54"/>
        <v>INSERT INTO T_usersongRecord (recordID, UserID, SongID, requestTime) VALUES (3450, 28,714, '2023-11-26 17:36:25');</v>
      </c>
    </row>
    <row r="3452" spans="1:5">
      <c r="A3452" s="4">
        <v>3451</v>
      </c>
      <c r="B3452" s="4">
        <v>12</v>
      </c>
      <c r="C3452" s="4">
        <v>28</v>
      </c>
      <c r="D3452" s="8" t="s">
        <v>5478</v>
      </c>
      <c r="E3452" s="4" t="str">
        <f t="shared" si="54"/>
        <v>INSERT INTO T_usersongRecord (recordID, UserID, SongID, requestTime) VALUES (3451, 12,28, '2023-11-26 17:36:26');</v>
      </c>
    </row>
    <row r="3453" spans="1:5">
      <c r="A3453" s="4">
        <v>3452</v>
      </c>
      <c r="B3453" s="4">
        <v>43</v>
      </c>
      <c r="C3453" s="4">
        <v>741</v>
      </c>
      <c r="D3453" s="8" t="s">
        <v>5479</v>
      </c>
      <c r="E3453" s="4" t="str">
        <f t="shared" si="54"/>
        <v>INSERT INTO T_usersongRecord (recordID, UserID, SongID, requestTime) VALUES (3452, 43,741, '2023-11-26 17:36:27');</v>
      </c>
    </row>
    <row r="3454" spans="1:5">
      <c r="A3454" s="4">
        <v>3453</v>
      </c>
      <c r="B3454" s="4">
        <v>37</v>
      </c>
      <c r="C3454" s="4">
        <v>285</v>
      </c>
      <c r="D3454" s="8" t="s">
        <v>5479</v>
      </c>
      <c r="E3454" s="4" t="str">
        <f t="shared" si="54"/>
        <v>INSERT INTO T_usersongRecord (recordID, UserID, SongID, requestTime) VALUES (3453, 37,285, '2023-11-26 17:36:27');</v>
      </c>
    </row>
    <row r="3455" spans="1:5">
      <c r="A3455" s="4">
        <v>3454</v>
      </c>
      <c r="B3455" s="4">
        <v>49</v>
      </c>
      <c r="C3455" s="4">
        <v>414</v>
      </c>
      <c r="D3455" s="8" t="s">
        <v>5479</v>
      </c>
      <c r="E3455" s="4" t="str">
        <f t="shared" si="54"/>
        <v>INSERT INTO T_usersongRecord (recordID, UserID, SongID, requestTime) VALUES (3454, 49,414, '2023-11-26 17:36:27');</v>
      </c>
    </row>
    <row r="3456" spans="1:5">
      <c r="A3456" s="4">
        <v>3455</v>
      </c>
      <c r="B3456" s="4">
        <v>1</v>
      </c>
      <c r="C3456" s="4">
        <v>1</v>
      </c>
      <c r="D3456" s="8" t="s">
        <v>5480</v>
      </c>
      <c r="E3456" s="4" t="str">
        <f t="shared" si="54"/>
        <v>INSERT INTO T_usersongRecord (recordID, UserID, SongID, requestTime) VALUES (3455, 1,1, '2023-11-26 17:36:28');</v>
      </c>
    </row>
    <row r="3457" spans="1:5">
      <c r="A3457" s="4">
        <v>3456</v>
      </c>
      <c r="B3457" s="4">
        <v>1</v>
      </c>
      <c r="C3457" s="4">
        <v>197</v>
      </c>
      <c r="D3457" s="8" t="s">
        <v>5481</v>
      </c>
      <c r="E3457" s="4" t="str">
        <f t="shared" si="54"/>
        <v>INSERT INTO T_usersongRecord (recordID, UserID, SongID, requestTime) VALUES (3456, 1,197, '2023-11-26 17:36:32');</v>
      </c>
    </row>
    <row r="3458" spans="1:5">
      <c r="A3458" s="4">
        <v>3457</v>
      </c>
      <c r="B3458" s="4">
        <v>14</v>
      </c>
      <c r="C3458" s="4">
        <v>727</v>
      </c>
      <c r="D3458" s="8" t="s">
        <v>5482</v>
      </c>
      <c r="E3458" s="4" t="str">
        <f t="shared" si="54"/>
        <v>INSERT INTO T_usersongRecord (recordID, UserID, SongID, requestTime) VALUES (3457, 14,727, '2023-11-26 17:36:33');</v>
      </c>
    </row>
    <row r="3459" spans="1:5">
      <c r="A3459" s="4">
        <v>3458</v>
      </c>
      <c r="B3459" s="4">
        <v>28</v>
      </c>
      <c r="C3459" s="4">
        <v>238</v>
      </c>
      <c r="D3459" s="8" t="s">
        <v>5483</v>
      </c>
      <c r="E3459" s="4" t="str">
        <f t="shared" si="54"/>
        <v>INSERT INTO T_usersongRecord (recordID, UserID, SongID, requestTime) VALUES (3458, 28,238, '2023-11-26 17:36:36');</v>
      </c>
    </row>
    <row r="3460" spans="1:5">
      <c r="A3460" s="4">
        <v>3459</v>
      </c>
      <c r="B3460" s="4">
        <v>47</v>
      </c>
      <c r="C3460" s="4">
        <v>513</v>
      </c>
      <c r="D3460" s="8" t="s">
        <v>5483</v>
      </c>
      <c r="E3460" s="4" t="str">
        <f t="shared" si="54"/>
        <v>INSERT INTO T_usersongRecord (recordID, UserID, SongID, requestTime) VALUES (3459, 47,513, '2023-11-26 17:36:36');</v>
      </c>
    </row>
    <row r="3461" spans="1:5">
      <c r="A3461" s="4">
        <v>3460</v>
      </c>
      <c r="B3461" s="4">
        <v>43</v>
      </c>
      <c r="C3461" s="4">
        <v>465</v>
      </c>
      <c r="D3461" s="8" t="s">
        <v>5484</v>
      </c>
      <c r="E3461" s="4" t="str">
        <f t="shared" si="54"/>
        <v>INSERT INTO T_usersongRecord (recordID, UserID, SongID, requestTime) VALUES (3460, 43,465, '2023-11-26 17:36:39');</v>
      </c>
    </row>
    <row r="3462" spans="1:5">
      <c r="A3462" s="4">
        <v>3461</v>
      </c>
      <c r="B3462" s="4">
        <v>42</v>
      </c>
      <c r="C3462" s="4">
        <v>730</v>
      </c>
      <c r="D3462" s="8" t="s">
        <v>5484</v>
      </c>
      <c r="E3462" s="4" t="str">
        <f t="shared" si="54"/>
        <v>INSERT INTO T_usersongRecord (recordID, UserID, SongID, requestTime) VALUES (3461, 42,730, '2023-11-26 17:36:39');</v>
      </c>
    </row>
    <row r="3463" spans="1:5">
      <c r="A3463" s="4">
        <v>3462</v>
      </c>
      <c r="B3463" s="4">
        <v>39</v>
      </c>
      <c r="C3463" s="4">
        <v>731</v>
      </c>
      <c r="D3463" s="8" t="s">
        <v>5484</v>
      </c>
      <c r="E3463" s="4" t="str">
        <f t="shared" si="54"/>
        <v>INSERT INTO T_usersongRecord (recordID, UserID, SongID, requestTime) VALUES (3462, 39,731, '2023-11-26 17:36:39');</v>
      </c>
    </row>
    <row r="3464" spans="1:5">
      <c r="A3464" s="4">
        <v>3463</v>
      </c>
      <c r="B3464" s="4">
        <v>27</v>
      </c>
      <c r="C3464" s="4">
        <v>602</v>
      </c>
      <c r="D3464" s="8" t="s">
        <v>5485</v>
      </c>
      <c r="E3464" s="4" t="str">
        <f t="shared" si="54"/>
        <v>INSERT INTO T_usersongRecord (recordID, UserID, SongID, requestTime) VALUES (3463, 27,602, '2023-11-26 17:36:41');</v>
      </c>
    </row>
    <row r="3465" spans="1:5">
      <c r="A3465" s="4">
        <v>3464</v>
      </c>
      <c r="B3465" s="4">
        <v>13</v>
      </c>
      <c r="C3465" s="4">
        <v>3</v>
      </c>
      <c r="D3465" s="8" t="s">
        <v>5486</v>
      </c>
      <c r="E3465" s="4" t="str">
        <f t="shared" si="54"/>
        <v>INSERT INTO T_usersongRecord (recordID, UserID, SongID, requestTime) VALUES (3464, 13,3, '2023-11-26 17:36:43');</v>
      </c>
    </row>
    <row r="3466" spans="1:5">
      <c r="A3466" s="4">
        <v>3465</v>
      </c>
      <c r="B3466" s="4">
        <v>47</v>
      </c>
      <c r="C3466" s="4">
        <v>794</v>
      </c>
      <c r="D3466" s="8" t="s">
        <v>5486</v>
      </c>
      <c r="E3466" s="4" t="str">
        <f t="shared" si="54"/>
        <v>INSERT INTO T_usersongRecord (recordID, UserID, SongID, requestTime) VALUES (3465, 47,794, '2023-11-26 17:36:43');</v>
      </c>
    </row>
    <row r="3467" spans="1:5">
      <c r="A3467" s="4">
        <v>3466</v>
      </c>
      <c r="B3467" s="4">
        <v>32</v>
      </c>
      <c r="C3467" s="4">
        <v>612</v>
      </c>
      <c r="D3467" s="8" t="s">
        <v>5486</v>
      </c>
      <c r="E3467" s="4" t="str">
        <f t="shared" si="54"/>
        <v>INSERT INTO T_usersongRecord (recordID, UserID, SongID, requestTime) VALUES (3466, 32,612, '2023-11-26 17:36:43');</v>
      </c>
    </row>
    <row r="3468" spans="1:5">
      <c r="A3468" s="4">
        <v>3467</v>
      </c>
      <c r="B3468" s="4">
        <v>12</v>
      </c>
      <c r="C3468" s="4">
        <v>149</v>
      </c>
      <c r="D3468" s="8" t="s">
        <v>5487</v>
      </c>
      <c r="E3468" s="4" t="str">
        <f t="shared" si="54"/>
        <v>INSERT INTO T_usersongRecord (recordID, UserID, SongID, requestTime) VALUES (3467, 12,149, '2023-11-26 17:36:44');</v>
      </c>
    </row>
    <row r="3469" spans="1:5">
      <c r="A3469" s="4">
        <v>3468</v>
      </c>
      <c r="B3469" s="4">
        <v>37</v>
      </c>
      <c r="C3469" s="4">
        <v>664</v>
      </c>
      <c r="D3469" s="8" t="s">
        <v>5488</v>
      </c>
      <c r="E3469" s="4" t="str">
        <f t="shared" si="54"/>
        <v>INSERT INTO T_usersongRecord (recordID, UserID, SongID, requestTime) VALUES (3468, 37,664, '2023-11-26 17:36:45');</v>
      </c>
    </row>
    <row r="3470" spans="1:5">
      <c r="A3470" s="4">
        <v>3469</v>
      </c>
      <c r="B3470" s="4">
        <v>36</v>
      </c>
      <c r="C3470" s="4">
        <v>14</v>
      </c>
      <c r="D3470" s="8" t="s">
        <v>5489</v>
      </c>
      <c r="E3470" s="4" t="str">
        <f t="shared" si="54"/>
        <v>INSERT INTO T_usersongRecord (recordID, UserID, SongID, requestTime) VALUES (3469, 36,14, '2023-11-26 17:36:46');</v>
      </c>
    </row>
    <row r="3471" spans="1:5">
      <c r="A3471" s="4">
        <v>3470</v>
      </c>
      <c r="B3471" s="4">
        <v>48</v>
      </c>
      <c r="C3471" s="4">
        <v>109</v>
      </c>
      <c r="D3471" s="8" t="s">
        <v>5489</v>
      </c>
      <c r="E3471" s="4" t="str">
        <f t="shared" si="54"/>
        <v>INSERT INTO T_usersongRecord (recordID, UserID, SongID, requestTime) VALUES (3470, 48,109, '2023-11-26 17:36:46');</v>
      </c>
    </row>
    <row r="3472" spans="1:5">
      <c r="A3472" s="4">
        <v>3471</v>
      </c>
      <c r="B3472" s="4">
        <v>22</v>
      </c>
      <c r="C3472" s="4">
        <v>116</v>
      </c>
      <c r="D3472" s="8" t="s">
        <v>5490</v>
      </c>
      <c r="E3472" s="4" t="str">
        <f t="shared" si="54"/>
        <v>INSERT INTO T_usersongRecord (recordID, UserID, SongID, requestTime) VALUES (3471, 22,116, '2023-11-26 17:36:47');</v>
      </c>
    </row>
    <row r="3473" spans="1:5">
      <c r="A3473" s="4">
        <v>3472</v>
      </c>
      <c r="B3473" s="4">
        <v>46</v>
      </c>
      <c r="C3473" s="4">
        <v>76</v>
      </c>
      <c r="D3473" s="8" t="s">
        <v>5491</v>
      </c>
      <c r="E3473" s="4" t="str">
        <f t="shared" si="54"/>
        <v>INSERT INTO T_usersongRecord (recordID, UserID, SongID, requestTime) VALUES (3472, 46,76, '2023-11-26 17:36:48');</v>
      </c>
    </row>
    <row r="3474" spans="1:5">
      <c r="A3474" s="4">
        <v>3473</v>
      </c>
      <c r="B3474" s="4">
        <v>1</v>
      </c>
      <c r="C3474" s="4">
        <v>75</v>
      </c>
      <c r="D3474" s="8" t="s">
        <v>5491</v>
      </c>
      <c r="E3474" s="4" t="str">
        <f t="shared" ref="E3474:E3537" si="55">"INSERT INTO T_usersongRecord (recordID, UserID, SongID, requestTime) VALUES (" &amp; A3474 &amp; ", " &amp; B3474 &amp; "," &amp; C3474 &amp; ", " &amp; TEXT(D3474, "'yyyy-mm-dd hh:mm:ss'") &amp; ");"</f>
        <v>INSERT INTO T_usersongRecord (recordID, UserID, SongID, requestTime) VALUES (3473, 1,75, '2023-11-26 17:36:48');</v>
      </c>
    </row>
    <row r="3475" spans="1:5">
      <c r="A3475" s="4">
        <v>3474</v>
      </c>
      <c r="B3475" s="4">
        <v>26</v>
      </c>
      <c r="C3475" s="4">
        <v>154</v>
      </c>
      <c r="D3475" s="8" t="s">
        <v>5491</v>
      </c>
      <c r="E3475" s="4" t="str">
        <f t="shared" si="55"/>
        <v>INSERT INTO T_usersongRecord (recordID, UserID, SongID, requestTime) VALUES (3474, 26,154, '2023-11-26 17:36:48');</v>
      </c>
    </row>
    <row r="3476" spans="1:5">
      <c r="A3476" s="4">
        <v>3475</v>
      </c>
      <c r="B3476" s="4">
        <v>6</v>
      </c>
      <c r="C3476" s="4">
        <v>321</v>
      </c>
      <c r="D3476" s="8" t="s">
        <v>5492</v>
      </c>
      <c r="E3476" s="4" t="str">
        <f t="shared" si="55"/>
        <v>INSERT INTO T_usersongRecord (recordID, UserID, SongID, requestTime) VALUES (3475, 6,321, '2023-11-26 17:36:49');</v>
      </c>
    </row>
    <row r="3477" spans="1:5">
      <c r="A3477" s="4">
        <v>3476</v>
      </c>
      <c r="B3477" s="4">
        <v>25</v>
      </c>
      <c r="C3477" s="4">
        <v>232</v>
      </c>
      <c r="D3477" s="8" t="s">
        <v>5492</v>
      </c>
      <c r="E3477" s="4" t="str">
        <f t="shared" si="55"/>
        <v>INSERT INTO T_usersongRecord (recordID, UserID, SongID, requestTime) VALUES (3476, 25,232, '2023-11-26 17:36:49');</v>
      </c>
    </row>
    <row r="3478" spans="1:5">
      <c r="A3478" s="4">
        <v>3477</v>
      </c>
      <c r="B3478" s="4">
        <v>14</v>
      </c>
      <c r="C3478" s="4">
        <v>477</v>
      </c>
      <c r="D3478" s="8" t="s">
        <v>5492</v>
      </c>
      <c r="E3478" s="4" t="str">
        <f t="shared" si="55"/>
        <v>INSERT INTO T_usersongRecord (recordID, UserID, SongID, requestTime) VALUES (3477, 14,477, '2023-11-26 17:36:49');</v>
      </c>
    </row>
    <row r="3479" spans="1:5">
      <c r="A3479" s="4">
        <v>3478</v>
      </c>
      <c r="B3479" s="4">
        <v>45</v>
      </c>
      <c r="C3479" s="4">
        <v>385</v>
      </c>
      <c r="D3479" s="8" t="s">
        <v>5493</v>
      </c>
      <c r="E3479" s="4" t="str">
        <f t="shared" si="55"/>
        <v>INSERT INTO T_usersongRecord (recordID, UserID, SongID, requestTime) VALUES (3478, 45,385, '2023-11-26 17:36:50');</v>
      </c>
    </row>
    <row r="3480" spans="1:5">
      <c r="A3480" s="4">
        <v>3479</v>
      </c>
      <c r="B3480" s="4">
        <v>30</v>
      </c>
      <c r="C3480" s="4">
        <v>775</v>
      </c>
      <c r="D3480" s="8" t="s">
        <v>5493</v>
      </c>
      <c r="E3480" s="4" t="str">
        <f t="shared" si="55"/>
        <v>INSERT INTO T_usersongRecord (recordID, UserID, SongID, requestTime) VALUES (3479, 30,775, '2023-11-26 17:36:50');</v>
      </c>
    </row>
    <row r="3481" spans="1:5">
      <c r="A3481" s="4">
        <v>3480</v>
      </c>
      <c r="B3481" s="4">
        <v>46</v>
      </c>
      <c r="C3481" s="4">
        <v>70</v>
      </c>
      <c r="D3481" s="8" t="s">
        <v>5494</v>
      </c>
      <c r="E3481" s="4" t="str">
        <f t="shared" si="55"/>
        <v>INSERT INTO T_usersongRecord (recordID, UserID, SongID, requestTime) VALUES (3480, 46,70, '2023-11-26 17:36:51');</v>
      </c>
    </row>
    <row r="3482" spans="1:5">
      <c r="A3482" s="4">
        <v>3481</v>
      </c>
      <c r="B3482" s="4">
        <v>48</v>
      </c>
      <c r="C3482" s="4">
        <v>74</v>
      </c>
      <c r="D3482" s="8" t="s">
        <v>5494</v>
      </c>
      <c r="E3482" s="4" t="str">
        <f t="shared" si="55"/>
        <v>INSERT INTO T_usersongRecord (recordID, UserID, SongID, requestTime) VALUES (3481, 48,74, '2023-11-26 17:36:51');</v>
      </c>
    </row>
    <row r="3483" spans="1:5">
      <c r="A3483" s="4">
        <v>3482</v>
      </c>
      <c r="B3483" s="4">
        <v>37</v>
      </c>
      <c r="C3483" s="4">
        <v>339</v>
      </c>
      <c r="D3483" s="8" t="s">
        <v>5495</v>
      </c>
      <c r="E3483" s="4" t="str">
        <f t="shared" si="55"/>
        <v>INSERT INTO T_usersongRecord (recordID, UserID, SongID, requestTime) VALUES (3482, 37,339, '2023-11-26 17:36:52');</v>
      </c>
    </row>
    <row r="3484" spans="1:5">
      <c r="A3484" s="4">
        <v>3483</v>
      </c>
      <c r="B3484" s="4">
        <v>21</v>
      </c>
      <c r="C3484" s="4">
        <v>674</v>
      </c>
      <c r="D3484" s="8" t="s">
        <v>5495</v>
      </c>
      <c r="E3484" s="4" t="str">
        <f t="shared" si="55"/>
        <v>INSERT INTO T_usersongRecord (recordID, UserID, SongID, requestTime) VALUES (3483, 21,674, '2023-11-26 17:36:52');</v>
      </c>
    </row>
    <row r="3485" spans="1:5">
      <c r="A3485" s="4">
        <v>3484</v>
      </c>
      <c r="B3485" s="4">
        <v>39</v>
      </c>
      <c r="C3485" s="4">
        <v>232</v>
      </c>
      <c r="D3485" s="8" t="s">
        <v>5495</v>
      </c>
      <c r="E3485" s="4" t="str">
        <f t="shared" si="55"/>
        <v>INSERT INTO T_usersongRecord (recordID, UserID, SongID, requestTime) VALUES (3484, 39,232, '2023-11-26 17:36:52');</v>
      </c>
    </row>
    <row r="3486" spans="1:5">
      <c r="A3486" s="4">
        <v>3485</v>
      </c>
      <c r="B3486" s="4">
        <v>31</v>
      </c>
      <c r="C3486" s="4">
        <v>777</v>
      </c>
      <c r="D3486" s="8" t="s">
        <v>5495</v>
      </c>
      <c r="E3486" s="4" t="str">
        <f t="shared" si="55"/>
        <v>INSERT INTO T_usersongRecord (recordID, UserID, SongID, requestTime) VALUES (3485, 31,777, '2023-11-26 17:36:52');</v>
      </c>
    </row>
    <row r="3487" spans="1:5">
      <c r="A3487" s="4">
        <v>3486</v>
      </c>
      <c r="B3487" s="4">
        <v>7</v>
      </c>
      <c r="C3487" s="4">
        <v>284</v>
      </c>
      <c r="D3487" s="8" t="s">
        <v>5496</v>
      </c>
      <c r="E3487" s="4" t="str">
        <f t="shared" si="55"/>
        <v>INSERT INTO T_usersongRecord (recordID, UserID, SongID, requestTime) VALUES (3486, 7,284, '2023-11-26 17:36:53');</v>
      </c>
    </row>
    <row r="3488" spans="1:5">
      <c r="A3488" s="4">
        <v>3487</v>
      </c>
      <c r="B3488" s="4">
        <v>6</v>
      </c>
      <c r="C3488" s="4">
        <v>557</v>
      </c>
      <c r="D3488" s="8" t="s">
        <v>5497</v>
      </c>
      <c r="E3488" s="4" t="str">
        <f t="shared" si="55"/>
        <v>INSERT INTO T_usersongRecord (recordID, UserID, SongID, requestTime) VALUES (3487, 6,557, '2023-11-26 17:36:54');</v>
      </c>
    </row>
    <row r="3489" spans="1:5">
      <c r="A3489" s="4">
        <v>3488</v>
      </c>
      <c r="B3489" s="4">
        <v>21</v>
      </c>
      <c r="C3489" s="4">
        <v>544</v>
      </c>
      <c r="D3489" s="8" t="s">
        <v>5498</v>
      </c>
      <c r="E3489" s="4" t="str">
        <f t="shared" si="55"/>
        <v>INSERT INTO T_usersongRecord (recordID, UserID, SongID, requestTime) VALUES (3488, 21,544, '2023-11-26 17:36:55');</v>
      </c>
    </row>
    <row r="3490" spans="1:5">
      <c r="A3490" s="4">
        <v>3489</v>
      </c>
      <c r="B3490" s="4">
        <v>36</v>
      </c>
      <c r="C3490" s="4">
        <v>84</v>
      </c>
      <c r="D3490" s="8" t="s">
        <v>5498</v>
      </c>
      <c r="E3490" s="4" t="str">
        <f t="shared" si="55"/>
        <v>INSERT INTO T_usersongRecord (recordID, UserID, SongID, requestTime) VALUES (3489, 36,84, '2023-11-26 17:36:55');</v>
      </c>
    </row>
    <row r="3491" spans="1:5">
      <c r="A3491" s="4">
        <v>3490</v>
      </c>
      <c r="B3491" s="4">
        <v>4</v>
      </c>
      <c r="C3491" s="4">
        <v>727</v>
      </c>
      <c r="D3491" s="8" t="s">
        <v>5499</v>
      </c>
      <c r="E3491" s="4" t="str">
        <f t="shared" si="55"/>
        <v>INSERT INTO T_usersongRecord (recordID, UserID, SongID, requestTime) VALUES (3490, 4,727, '2023-11-26 17:36:56');</v>
      </c>
    </row>
    <row r="3492" spans="1:5">
      <c r="A3492" s="4">
        <v>3491</v>
      </c>
      <c r="B3492" s="4">
        <v>15</v>
      </c>
      <c r="C3492" s="4">
        <v>676</v>
      </c>
      <c r="D3492" s="8" t="s">
        <v>5500</v>
      </c>
      <c r="E3492" s="4" t="str">
        <f t="shared" si="55"/>
        <v>INSERT INTO T_usersongRecord (recordID, UserID, SongID, requestTime) VALUES (3491, 15,676, '2023-11-26 17:36:57');</v>
      </c>
    </row>
    <row r="3493" spans="1:5">
      <c r="A3493" s="4">
        <v>3492</v>
      </c>
      <c r="B3493" s="4">
        <v>4</v>
      </c>
      <c r="C3493" s="4">
        <v>63</v>
      </c>
      <c r="D3493" s="8" t="s">
        <v>5501</v>
      </c>
      <c r="E3493" s="4" t="str">
        <f t="shared" si="55"/>
        <v>INSERT INTO T_usersongRecord (recordID, UserID, SongID, requestTime) VALUES (3492, 4,63, '2023-11-26 17:36:59');</v>
      </c>
    </row>
    <row r="3494" spans="1:5">
      <c r="A3494" s="4">
        <v>3493</v>
      </c>
      <c r="B3494" s="4">
        <v>34</v>
      </c>
      <c r="C3494" s="4">
        <v>178</v>
      </c>
      <c r="D3494" s="8" t="s">
        <v>5501</v>
      </c>
      <c r="E3494" s="4" t="str">
        <f t="shared" si="55"/>
        <v>INSERT INTO T_usersongRecord (recordID, UserID, SongID, requestTime) VALUES (3493, 34,178, '2023-11-26 17:36:59');</v>
      </c>
    </row>
    <row r="3495" spans="1:5">
      <c r="A3495" s="4">
        <v>3494</v>
      </c>
      <c r="B3495" s="4">
        <v>15</v>
      </c>
      <c r="C3495" s="4">
        <v>503</v>
      </c>
      <c r="D3495" s="8" t="s">
        <v>5502</v>
      </c>
      <c r="E3495" s="4" t="str">
        <f t="shared" si="55"/>
        <v>INSERT INTO T_usersongRecord (recordID, UserID, SongID, requestTime) VALUES (3494, 15,503, '2023-11-26 17:37:00');</v>
      </c>
    </row>
    <row r="3496" spans="1:5">
      <c r="A3496" s="4">
        <v>3495</v>
      </c>
      <c r="B3496" s="4">
        <v>35</v>
      </c>
      <c r="C3496" s="4">
        <v>387</v>
      </c>
      <c r="D3496" s="8" t="s">
        <v>5502</v>
      </c>
      <c r="E3496" s="4" t="str">
        <f t="shared" si="55"/>
        <v>INSERT INTO T_usersongRecord (recordID, UserID, SongID, requestTime) VALUES (3495, 35,387, '2023-11-26 17:37:00');</v>
      </c>
    </row>
    <row r="3497" spans="1:5">
      <c r="A3497" s="4">
        <v>3496</v>
      </c>
      <c r="B3497" s="4">
        <v>42</v>
      </c>
      <c r="C3497" s="4">
        <v>567</v>
      </c>
      <c r="D3497" s="8" t="s">
        <v>5503</v>
      </c>
      <c r="E3497" s="4" t="str">
        <f t="shared" si="55"/>
        <v>INSERT INTO T_usersongRecord (recordID, UserID, SongID, requestTime) VALUES (3496, 42,567, '2023-11-26 17:37:01');</v>
      </c>
    </row>
    <row r="3498" spans="1:5">
      <c r="A3498" s="4">
        <v>3497</v>
      </c>
      <c r="B3498" s="4">
        <v>15</v>
      </c>
      <c r="C3498" s="4">
        <v>281</v>
      </c>
      <c r="D3498" s="8" t="s">
        <v>5504</v>
      </c>
      <c r="E3498" s="4" t="str">
        <f t="shared" si="55"/>
        <v>INSERT INTO T_usersongRecord (recordID, UserID, SongID, requestTime) VALUES (3497, 15,281, '2023-11-26 17:37:03');</v>
      </c>
    </row>
    <row r="3499" spans="1:5">
      <c r="A3499" s="4">
        <v>3498</v>
      </c>
      <c r="B3499" s="4">
        <v>21</v>
      </c>
      <c r="C3499" s="4">
        <v>690</v>
      </c>
      <c r="D3499" s="8" t="s">
        <v>5505</v>
      </c>
      <c r="E3499" s="4" t="str">
        <f t="shared" si="55"/>
        <v>INSERT INTO T_usersongRecord (recordID, UserID, SongID, requestTime) VALUES (3498, 21,690, '2023-11-26 17:37:04');</v>
      </c>
    </row>
    <row r="3500" spans="1:5">
      <c r="A3500" s="4">
        <v>3499</v>
      </c>
      <c r="B3500" s="4">
        <v>35</v>
      </c>
      <c r="C3500" s="4">
        <v>745</v>
      </c>
      <c r="D3500" s="8" t="s">
        <v>5505</v>
      </c>
      <c r="E3500" s="4" t="str">
        <f t="shared" si="55"/>
        <v>INSERT INTO T_usersongRecord (recordID, UserID, SongID, requestTime) VALUES (3499, 35,745, '2023-11-26 17:37:04');</v>
      </c>
    </row>
    <row r="3501" spans="1:5">
      <c r="A3501" s="4">
        <v>3500</v>
      </c>
      <c r="B3501" s="4">
        <v>29</v>
      </c>
      <c r="C3501" s="4">
        <v>680</v>
      </c>
      <c r="D3501" s="8" t="s">
        <v>5505</v>
      </c>
      <c r="E3501" s="4" t="str">
        <f t="shared" si="55"/>
        <v>INSERT INTO T_usersongRecord (recordID, UserID, SongID, requestTime) VALUES (3500, 29,680, '2023-11-26 17:37:04');</v>
      </c>
    </row>
    <row r="3502" spans="1:5">
      <c r="A3502" s="4">
        <v>3501</v>
      </c>
      <c r="B3502" s="4">
        <v>19</v>
      </c>
      <c r="C3502" s="4">
        <v>429</v>
      </c>
      <c r="D3502" s="8" t="s">
        <v>5506</v>
      </c>
      <c r="E3502" s="4" t="str">
        <f t="shared" si="55"/>
        <v>INSERT INTO T_usersongRecord (recordID, UserID, SongID, requestTime) VALUES (3501, 19,429, '2023-11-26 17:37:05');</v>
      </c>
    </row>
    <row r="3503" spans="1:5">
      <c r="A3503" s="4">
        <v>3502</v>
      </c>
      <c r="B3503" s="4">
        <v>28</v>
      </c>
      <c r="C3503" s="4">
        <v>118</v>
      </c>
      <c r="D3503" s="8" t="s">
        <v>5506</v>
      </c>
      <c r="E3503" s="4" t="str">
        <f t="shared" si="55"/>
        <v>INSERT INTO T_usersongRecord (recordID, UserID, SongID, requestTime) VALUES (3502, 28,118, '2023-11-26 17:37:05');</v>
      </c>
    </row>
    <row r="3504" spans="1:5">
      <c r="A3504" s="4">
        <v>3503</v>
      </c>
      <c r="B3504" s="4">
        <v>4</v>
      </c>
      <c r="C3504" s="4">
        <v>633</v>
      </c>
      <c r="D3504" s="8" t="s">
        <v>5507</v>
      </c>
      <c r="E3504" s="4" t="str">
        <f t="shared" si="55"/>
        <v>INSERT INTO T_usersongRecord (recordID, UserID, SongID, requestTime) VALUES (3503, 4,633, '2023-11-26 17:37:07');</v>
      </c>
    </row>
    <row r="3505" spans="1:5">
      <c r="A3505" s="4">
        <v>3504</v>
      </c>
      <c r="B3505" s="4">
        <v>46</v>
      </c>
      <c r="C3505" s="4">
        <v>473</v>
      </c>
      <c r="D3505" s="8" t="s">
        <v>5508</v>
      </c>
      <c r="E3505" s="4" t="str">
        <f t="shared" si="55"/>
        <v>INSERT INTO T_usersongRecord (recordID, UserID, SongID, requestTime) VALUES (3504, 46,473, '2023-11-26 17:37:08');</v>
      </c>
    </row>
    <row r="3506" spans="1:5">
      <c r="A3506" s="4">
        <v>3505</v>
      </c>
      <c r="B3506" s="4">
        <v>17</v>
      </c>
      <c r="C3506" s="4">
        <v>449</v>
      </c>
      <c r="D3506" s="8" t="s">
        <v>5509</v>
      </c>
      <c r="E3506" s="4" t="str">
        <f t="shared" si="55"/>
        <v>INSERT INTO T_usersongRecord (recordID, UserID, SongID, requestTime) VALUES (3505, 17,449, '2023-11-26 17:37:09');</v>
      </c>
    </row>
    <row r="3507" spans="1:5">
      <c r="A3507" s="4">
        <v>3506</v>
      </c>
      <c r="B3507" s="4">
        <v>29</v>
      </c>
      <c r="C3507" s="4">
        <v>31</v>
      </c>
      <c r="D3507" s="8" t="s">
        <v>5509</v>
      </c>
      <c r="E3507" s="4" t="str">
        <f t="shared" si="55"/>
        <v>INSERT INTO T_usersongRecord (recordID, UserID, SongID, requestTime) VALUES (3506, 29,31, '2023-11-26 17:37:09');</v>
      </c>
    </row>
    <row r="3508" spans="1:5">
      <c r="A3508" s="4">
        <v>3507</v>
      </c>
      <c r="B3508" s="4">
        <v>42</v>
      </c>
      <c r="C3508" s="4">
        <v>183</v>
      </c>
      <c r="D3508" s="8" t="s">
        <v>5510</v>
      </c>
      <c r="E3508" s="4" t="str">
        <f t="shared" si="55"/>
        <v>INSERT INTO T_usersongRecord (recordID, UserID, SongID, requestTime) VALUES (3507, 42,183, '2023-11-26 17:37:10');</v>
      </c>
    </row>
    <row r="3509" spans="1:5">
      <c r="A3509" s="4">
        <v>3508</v>
      </c>
      <c r="B3509" s="4">
        <v>5</v>
      </c>
      <c r="C3509" s="4">
        <v>505</v>
      </c>
      <c r="D3509" s="8" t="s">
        <v>5511</v>
      </c>
      <c r="E3509" s="4" t="str">
        <f t="shared" si="55"/>
        <v>INSERT INTO T_usersongRecord (recordID, UserID, SongID, requestTime) VALUES (3508, 5,505, '2023-11-26 17:37:12');</v>
      </c>
    </row>
    <row r="3510" spans="1:5">
      <c r="A3510" s="4">
        <v>3509</v>
      </c>
      <c r="B3510" s="4">
        <v>24</v>
      </c>
      <c r="C3510" s="4">
        <v>433</v>
      </c>
      <c r="D3510" s="8" t="s">
        <v>5511</v>
      </c>
      <c r="E3510" s="4" t="str">
        <f t="shared" si="55"/>
        <v>INSERT INTO T_usersongRecord (recordID, UserID, SongID, requestTime) VALUES (3509, 24,433, '2023-11-26 17:37:12');</v>
      </c>
    </row>
    <row r="3511" spans="1:5">
      <c r="A3511" s="4">
        <v>3510</v>
      </c>
      <c r="B3511" s="4">
        <v>42</v>
      </c>
      <c r="C3511" s="4">
        <v>54</v>
      </c>
      <c r="D3511" s="8" t="s">
        <v>5512</v>
      </c>
      <c r="E3511" s="4" t="str">
        <f t="shared" si="55"/>
        <v>INSERT INTO T_usersongRecord (recordID, UserID, SongID, requestTime) VALUES (3510, 42,54, '2023-11-26 17:37:13');</v>
      </c>
    </row>
    <row r="3512" spans="1:5">
      <c r="A3512" s="4">
        <v>3511</v>
      </c>
      <c r="B3512" s="4">
        <v>27</v>
      </c>
      <c r="C3512" s="4">
        <v>702</v>
      </c>
      <c r="D3512" s="8" t="s">
        <v>5513</v>
      </c>
      <c r="E3512" s="4" t="str">
        <f t="shared" si="55"/>
        <v>INSERT INTO T_usersongRecord (recordID, UserID, SongID, requestTime) VALUES (3511, 27,702, '2023-11-26 17:37:14');</v>
      </c>
    </row>
    <row r="3513" spans="1:5">
      <c r="A3513" s="4">
        <v>3512</v>
      </c>
      <c r="B3513" s="4">
        <v>33</v>
      </c>
      <c r="C3513" s="4">
        <v>175</v>
      </c>
      <c r="D3513" s="8" t="s">
        <v>5514</v>
      </c>
      <c r="E3513" s="4" t="str">
        <f t="shared" si="55"/>
        <v>INSERT INTO T_usersongRecord (recordID, UserID, SongID, requestTime) VALUES (3512, 33,175, '2023-11-26 17:37:16');</v>
      </c>
    </row>
    <row r="3514" spans="1:5">
      <c r="A3514" s="4">
        <v>3513</v>
      </c>
      <c r="B3514" s="4">
        <v>20</v>
      </c>
      <c r="C3514" s="4">
        <v>755</v>
      </c>
      <c r="D3514" s="8" t="s">
        <v>5514</v>
      </c>
      <c r="E3514" s="4" t="str">
        <f t="shared" si="55"/>
        <v>INSERT INTO T_usersongRecord (recordID, UserID, SongID, requestTime) VALUES (3513, 20,755, '2023-11-26 17:37:16');</v>
      </c>
    </row>
    <row r="3515" spans="1:5">
      <c r="A3515" s="4">
        <v>3514</v>
      </c>
      <c r="B3515" s="4">
        <v>34</v>
      </c>
      <c r="C3515" s="4">
        <v>638</v>
      </c>
      <c r="D3515" s="8" t="s">
        <v>5514</v>
      </c>
      <c r="E3515" s="4" t="str">
        <f t="shared" si="55"/>
        <v>INSERT INTO T_usersongRecord (recordID, UserID, SongID, requestTime) VALUES (3514, 34,638, '2023-11-26 17:37:16');</v>
      </c>
    </row>
    <row r="3516" spans="1:5">
      <c r="A3516" s="4">
        <v>3515</v>
      </c>
      <c r="B3516" s="4">
        <v>12</v>
      </c>
      <c r="C3516" s="4">
        <v>9</v>
      </c>
      <c r="D3516" s="8" t="s">
        <v>5515</v>
      </c>
      <c r="E3516" s="4" t="str">
        <f t="shared" si="55"/>
        <v>INSERT INTO T_usersongRecord (recordID, UserID, SongID, requestTime) VALUES (3515, 12,9, '2023-11-26 17:37:17');</v>
      </c>
    </row>
    <row r="3517" spans="1:5">
      <c r="A3517" s="4">
        <v>3516</v>
      </c>
      <c r="B3517" s="4">
        <v>47</v>
      </c>
      <c r="C3517" s="4">
        <v>439</v>
      </c>
      <c r="D3517" s="8" t="s">
        <v>5515</v>
      </c>
      <c r="E3517" s="4" t="str">
        <f t="shared" si="55"/>
        <v>INSERT INTO T_usersongRecord (recordID, UserID, SongID, requestTime) VALUES (3516, 47,439, '2023-11-26 17:37:17');</v>
      </c>
    </row>
    <row r="3518" spans="1:5">
      <c r="A3518" s="4">
        <v>3517</v>
      </c>
      <c r="B3518" s="4">
        <v>20</v>
      </c>
      <c r="C3518" s="4">
        <v>344</v>
      </c>
      <c r="D3518" s="8" t="s">
        <v>5516</v>
      </c>
      <c r="E3518" s="4" t="str">
        <f t="shared" si="55"/>
        <v>INSERT INTO T_usersongRecord (recordID, UserID, SongID, requestTime) VALUES (3517, 20,344, '2023-11-26 17:37:18');</v>
      </c>
    </row>
    <row r="3519" spans="1:5">
      <c r="A3519" s="4">
        <v>3518</v>
      </c>
      <c r="B3519" s="4">
        <v>13</v>
      </c>
      <c r="C3519" s="4">
        <v>635</v>
      </c>
      <c r="D3519" s="8" t="s">
        <v>5516</v>
      </c>
      <c r="E3519" s="4" t="str">
        <f t="shared" si="55"/>
        <v>INSERT INTO T_usersongRecord (recordID, UserID, SongID, requestTime) VALUES (3518, 13,635, '2023-11-26 17:37:18');</v>
      </c>
    </row>
    <row r="3520" spans="1:5">
      <c r="A3520" s="4">
        <v>3519</v>
      </c>
      <c r="B3520" s="4">
        <v>41</v>
      </c>
      <c r="C3520" s="4">
        <v>777</v>
      </c>
      <c r="D3520" s="8" t="s">
        <v>5516</v>
      </c>
      <c r="E3520" s="4" t="str">
        <f t="shared" si="55"/>
        <v>INSERT INTO T_usersongRecord (recordID, UserID, SongID, requestTime) VALUES (3519, 41,777, '2023-11-26 17:37:18');</v>
      </c>
    </row>
    <row r="3521" spans="1:5">
      <c r="A3521" s="4">
        <v>3520</v>
      </c>
      <c r="B3521" s="4">
        <v>28</v>
      </c>
      <c r="C3521" s="4">
        <v>658</v>
      </c>
      <c r="D3521" s="8" t="s">
        <v>5516</v>
      </c>
      <c r="E3521" s="4" t="str">
        <f t="shared" si="55"/>
        <v>INSERT INTO T_usersongRecord (recordID, UserID, SongID, requestTime) VALUES (3520, 28,658, '2023-11-26 17:37:18');</v>
      </c>
    </row>
    <row r="3522" spans="1:5">
      <c r="A3522" s="4">
        <v>3521</v>
      </c>
      <c r="B3522" s="4">
        <v>2</v>
      </c>
      <c r="C3522" s="4">
        <v>138</v>
      </c>
      <c r="D3522" s="8" t="s">
        <v>5516</v>
      </c>
      <c r="E3522" s="4" t="str">
        <f t="shared" si="55"/>
        <v>INSERT INTO T_usersongRecord (recordID, UserID, SongID, requestTime) VALUES (3521, 2,138, '2023-11-26 17:37:18');</v>
      </c>
    </row>
    <row r="3523" spans="1:5">
      <c r="A3523" s="4">
        <v>3522</v>
      </c>
      <c r="B3523" s="4">
        <v>49</v>
      </c>
      <c r="C3523" s="4">
        <v>228</v>
      </c>
      <c r="D3523" s="8" t="s">
        <v>5516</v>
      </c>
      <c r="E3523" s="4" t="str">
        <f t="shared" si="55"/>
        <v>INSERT INTO T_usersongRecord (recordID, UserID, SongID, requestTime) VALUES (3522, 49,228, '2023-11-26 17:37:18');</v>
      </c>
    </row>
    <row r="3524" spans="1:5">
      <c r="A3524" s="4">
        <v>3523</v>
      </c>
      <c r="B3524" s="4">
        <v>28</v>
      </c>
      <c r="C3524" s="4">
        <v>68</v>
      </c>
      <c r="D3524" s="8" t="s">
        <v>5517</v>
      </c>
      <c r="E3524" s="4" t="str">
        <f t="shared" si="55"/>
        <v>INSERT INTO T_usersongRecord (recordID, UserID, SongID, requestTime) VALUES (3523, 28,68, '2023-11-26 17:37:21');</v>
      </c>
    </row>
    <row r="3525" spans="1:5">
      <c r="A3525" s="4">
        <v>3524</v>
      </c>
      <c r="B3525" s="4">
        <v>44</v>
      </c>
      <c r="C3525" s="4">
        <v>470</v>
      </c>
      <c r="D3525" s="8" t="s">
        <v>5518</v>
      </c>
      <c r="E3525" s="4" t="str">
        <f t="shared" si="55"/>
        <v>INSERT INTO T_usersongRecord (recordID, UserID, SongID, requestTime) VALUES (3524, 44,470, '2023-11-26 17:37:22');</v>
      </c>
    </row>
    <row r="3526" spans="1:5">
      <c r="A3526" s="4">
        <v>3525</v>
      </c>
      <c r="B3526" s="4">
        <v>32</v>
      </c>
      <c r="C3526" s="4">
        <v>32</v>
      </c>
      <c r="D3526" s="8" t="s">
        <v>5518</v>
      </c>
      <c r="E3526" s="4" t="str">
        <f t="shared" si="55"/>
        <v>INSERT INTO T_usersongRecord (recordID, UserID, SongID, requestTime) VALUES (3525, 32,32, '2023-11-26 17:37:22');</v>
      </c>
    </row>
    <row r="3527" spans="1:5">
      <c r="A3527" s="4">
        <v>3526</v>
      </c>
      <c r="B3527" s="4">
        <v>5</v>
      </c>
      <c r="C3527" s="4">
        <v>558</v>
      </c>
      <c r="D3527" s="8" t="s">
        <v>5518</v>
      </c>
      <c r="E3527" s="4" t="str">
        <f t="shared" si="55"/>
        <v>INSERT INTO T_usersongRecord (recordID, UserID, SongID, requestTime) VALUES (3526, 5,558, '2023-11-26 17:37:22');</v>
      </c>
    </row>
    <row r="3528" spans="1:5">
      <c r="A3528" s="4">
        <v>3527</v>
      </c>
      <c r="B3528" s="4">
        <v>39</v>
      </c>
      <c r="C3528" s="4">
        <v>589</v>
      </c>
      <c r="D3528" s="8" t="s">
        <v>5519</v>
      </c>
      <c r="E3528" s="4" t="str">
        <f t="shared" si="55"/>
        <v>INSERT INTO T_usersongRecord (recordID, UserID, SongID, requestTime) VALUES (3527, 39,589, '2023-11-26 17:37:23');</v>
      </c>
    </row>
    <row r="3529" spans="1:5">
      <c r="A3529" s="4">
        <v>3528</v>
      </c>
      <c r="B3529" s="4">
        <v>31</v>
      </c>
      <c r="C3529" s="4">
        <v>325</v>
      </c>
      <c r="D3529" s="8" t="s">
        <v>5519</v>
      </c>
      <c r="E3529" s="4" t="str">
        <f t="shared" si="55"/>
        <v>INSERT INTO T_usersongRecord (recordID, UserID, SongID, requestTime) VALUES (3528, 31,325, '2023-11-26 17:37:23');</v>
      </c>
    </row>
    <row r="3530" spans="1:5">
      <c r="A3530" s="4">
        <v>3529</v>
      </c>
      <c r="B3530" s="4">
        <v>39</v>
      </c>
      <c r="C3530" s="4">
        <v>285</v>
      </c>
      <c r="D3530" s="8" t="s">
        <v>5520</v>
      </c>
      <c r="E3530" s="4" t="str">
        <f t="shared" si="55"/>
        <v>INSERT INTO T_usersongRecord (recordID, UserID, SongID, requestTime) VALUES (3529, 39,285, '2023-11-26 17:37:24');</v>
      </c>
    </row>
    <row r="3531" spans="1:5">
      <c r="A3531" s="4">
        <v>3530</v>
      </c>
      <c r="B3531" s="4">
        <v>15</v>
      </c>
      <c r="C3531" s="4">
        <v>207</v>
      </c>
      <c r="D3531" s="8" t="s">
        <v>5520</v>
      </c>
      <c r="E3531" s="4" t="str">
        <f t="shared" si="55"/>
        <v>INSERT INTO T_usersongRecord (recordID, UserID, SongID, requestTime) VALUES (3530, 15,207, '2023-11-26 17:37:24');</v>
      </c>
    </row>
    <row r="3532" spans="1:5">
      <c r="A3532" s="4">
        <v>3531</v>
      </c>
      <c r="B3532" s="4">
        <v>43</v>
      </c>
      <c r="C3532" s="4">
        <v>492</v>
      </c>
      <c r="D3532" s="8" t="s">
        <v>5520</v>
      </c>
      <c r="E3532" s="4" t="str">
        <f t="shared" si="55"/>
        <v>INSERT INTO T_usersongRecord (recordID, UserID, SongID, requestTime) VALUES (3531, 43,492, '2023-11-26 17:37:24');</v>
      </c>
    </row>
    <row r="3533" spans="1:5">
      <c r="A3533" s="4">
        <v>3532</v>
      </c>
      <c r="B3533" s="4">
        <v>33</v>
      </c>
      <c r="C3533" s="4">
        <v>278</v>
      </c>
      <c r="D3533" s="8" t="s">
        <v>5521</v>
      </c>
      <c r="E3533" s="4" t="str">
        <f t="shared" si="55"/>
        <v>INSERT INTO T_usersongRecord (recordID, UserID, SongID, requestTime) VALUES (3532, 33,278, '2023-11-26 17:37:25');</v>
      </c>
    </row>
    <row r="3534" spans="1:5">
      <c r="A3534" s="4">
        <v>3533</v>
      </c>
      <c r="B3534" s="4">
        <v>14</v>
      </c>
      <c r="C3534" s="4">
        <v>584</v>
      </c>
      <c r="D3534" s="8" t="s">
        <v>5521</v>
      </c>
      <c r="E3534" s="4" t="str">
        <f t="shared" si="55"/>
        <v>INSERT INTO T_usersongRecord (recordID, UserID, SongID, requestTime) VALUES (3533, 14,584, '2023-11-26 17:37:25');</v>
      </c>
    </row>
    <row r="3535" spans="1:5">
      <c r="A3535" s="4">
        <v>3534</v>
      </c>
      <c r="B3535" s="4">
        <v>34</v>
      </c>
      <c r="C3535" s="4">
        <v>603</v>
      </c>
      <c r="D3535" s="8" t="s">
        <v>5522</v>
      </c>
      <c r="E3535" s="4" t="str">
        <f t="shared" si="55"/>
        <v>INSERT INTO T_usersongRecord (recordID, UserID, SongID, requestTime) VALUES (3534, 34,603, '2023-11-26 17:37:26');</v>
      </c>
    </row>
    <row r="3536" spans="1:5">
      <c r="A3536" s="4">
        <v>3535</v>
      </c>
      <c r="B3536" s="4">
        <v>25</v>
      </c>
      <c r="C3536" s="4">
        <v>3</v>
      </c>
      <c r="D3536" s="8" t="s">
        <v>5523</v>
      </c>
      <c r="E3536" s="4" t="str">
        <f t="shared" si="55"/>
        <v>INSERT INTO T_usersongRecord (recordID, UserID, SongID, requestTime) VALUES (3535, 25,3, '2023-11-26 17:37:27');</v>
      </c>
    </row>
    <row r="3537" spans="1:5">
      <c r="A3537" s="4">
        <v>3536</v>
      </c>
      <c r="B3537" s="4">
        <v>9</v>
      </c>
      <c r="C3537" s="4">
        <v>199</v>
      </c>
      <c r="D3537" s="8" t="s">
        <v>5523</v>
      </c>
      <c r="E3537" s="4" t="str">
        <f t="shared" si="55"/>
        <v>INSERT INTO T_usersongRecord (recordID, UserID, SongID, requestTime) VALUES (3536, 9,199, '2023-11-26 17:37:27');</v>
      </c>
    </row>
    <row r="3538" spans="1:5">
      <c r="A3538" s="4">
        <v>3537</v>
      </c>
      <c r="B3538" s="4">
        <v>11</v>
      </c>
      <c r="C3538" s="4">
        <v>235</v>
      </c>
      <c r="D3538" s="8" t="s">
        <v>5524</v>
      </c>
      <c r="E3538" s="4" t="str">
        <f t="shared" ref="E3538:E3601" si="56">"INSERT INTO T_usersongRecord (recordID, UserID, SongID, requestTime) VALUES (" &amp; A3538 &amp; ", " &amp; B3538 &amp; "," &amp; C3538 &amp; ", " &amp; TEXT(D3538, "'yyyy-mm-dd hh:mm:ss'") &amp; ");"</f>
        <v>INSERT INTO T_usersongRecord (recordID, UserID, SongID, requestTime) VALUES (3537, 11,235, '2023-11-26 17:37:28');</v>
      </c>
    </row>
    <row r="3539" spans="1:5">
      <c r="A3539" s="4">
        <v>3538</v>
      </c>
      <c r="B3539" s="4">
        <v>22</v>
      </c>
      <c r="C3539" s="4">
        <v>790</v>
      </c>
      <c r="D3539" s="8" t="s">
        <v>5525</v>
      </c>
      <c r="E3539" s="4" t="str">
        <f t="shared" si="56"/>
        <v>INSERT INTO T_usersongRecord (recordID, UserID, SongID, requestTime) VALUES (3538, 22,790, '2023-11-26 17:37:29');</v>
      </c>
    </row>
    <row r="3540" spans="1:5">
      <c r="A3540" s="4">
        <v>3539</v>
      </c>
      <c r="B3540" s="4">
        <v>32</v>
      </c>
      <c r="C3540" s="4">
        <v>698</v>
      </c>
      <c r="D3540" s="8" t="s">
        <v>5526</v>
      </c>
      <c r="E3540" s="4" t="str">
        <f t="shared" si="56"/>
        <v>INSERT INTO T_usersongRecord (recordID, UserID, SongID, requestTime) VALUES (3539, 32,698, '2023-11-26 17:37:32');</v>
      </c>
    </row>
    <row r="3541" spans="1:5">
      <c r="A3541" s="4">
        <v>3540</v>
      </c>
      <c r="B3541" s="4">
        <v>49</v>
      </c>
      <c r="C3541" s="4">
        <v>250</v>
      </c>
      <c r="D3541" s="8" t="s">
        <v>5527</v>
      </c>
      <c r="E3541" s="4" t="str">
        <f t="shared" si="56"/>
        <v>INSERT INTO T_usersongRecord (recordID, UserID, SongID, requestTime) VALUES (3540, 49,250, '2023-11-26 17:37:34');</v>
      </c>
    </row>
    <row r="3542" spans="1:5">
      <c r="A3542" s="4">
        <v>3541</v>
      </c>
      <c r="B3542" s="4">
        <v>44</v>
      </c>
      <c r="C3542" s="4">
        <v>493</v>
      </c>
      <c r="D3542" s="8" t="s">
        <v>5527</v>
      </c>
      <c r="E3542" s="4" t="str">
        <f t="shared" si="56"/>
        <v>INSERT INTO T_usersongRecord (recordID, UserID, SongID, requestTime) VALUES (3541, 44,493, '2023-11-26 17:37:34');</v>
      </c>
    </row>
    <row r="3543" spans="1:5">
      <c r="A3543" s="4">
        <v>3542</v>
      </c>
      <c r="B3543" s="4">
        <v>41</v>
      </c>
      <c r="C3543" s="4">
        <v>517</v>
      </c>
      <c r="D3543" s="8" t="s">
        <v>5528</v>
      </c>
      <c r="E3543" s="4" t="str">
        <f t="shared" si="56"/>
        <v>INSERT INTO T_usersongRecord (recordID, UserID, SongID, requestTime) VALUES (3542, 41,517, '2023-11-26 17:37:35');</v>
      </c>
    </row>
    <row r="3544" spans="1:5">
      <c r="A3544" s="4">
        <v>3543</v>
      </c>
      <c r="B3544" s="4">
        <v>26</v>
      </c>
      <c r="C3544" s="4">
        <v>338</v>
      </c>
      <c r="D3544" s="8" t="s">
        <v>5528</v>
      </c>
      <c r="E3544" s="4" t="str">
        <f t="shared" si="56"/>
        <v>INSERT INTO T_usersongRecord (recordID, UserID, SongID, requestTime) VALUES (3543, 26,338, '2023-11-26 17:37:35');</v>
      </c>
    </row>
    <row r="3545" spans="1:5">
      <c r="A3545" s="4">
        <v>3544</v>
      </c>
      <c r="B3545" s="4">
        <v>19</v>
      </c>
      <c r="C3545" s="4">
        <v>236</v>
      </c>
      <c r="D3545" s="8" t="s">
        <v>5529</v>
      </c>
      <c r="E3545" s="4" t="str">
        <f t="shared" si="56"/>
        <v>INSERT INTO T_usersongRecord (recordID, UserID, SongID, requestTime) VALUES (3544, 19,236, '2023-11-26 17:37:36');</v>
      </c>
    </row>
    <row r="3546" spans="1:5">
      <c r="A3546" s="4">
        <v>3545</v>
      </c>
      <c r="B3546" s="4">
        <v>35</v>
      </c>
      <c r="C3546" s="4">
        <v>54</v>
      </c>
      <c r="D3546" s="8" t="s">
        <v>5529</v>
      </c>
      <c r="E3546" s="4" t="str">
        <f t="shared" si="56"/>
        <v>INSERT INTO T_usersongRecord (recordID, UserID, SongID, requestTime) VALUES (3545, 35,54, '2023-11-26 17:37:36');</v>
      </c>
    </row>
    <row r="3547" spans="1:5">
      <c r="A3547" s="4">
        <v>3546</v>
      </c>
      <c r="B3547" s="4">
        <v>21</v>
      </c>
      <c r="C3547" s="4">
        <v>279</v>
      </c>
      <c r="D3547" s="8" t="s">
        <v>5529</v>
      </c>
      <c r="E3547" s="4" t="str">
        <f t="shared" si="56"/>
        <v>INSERT INTO T_usersongRecord (recordID, UserID, SongID, requestTime) VALUES (3546, 21,279, '2023-11-26 17:37:36');</v>
      </c>
    </row>
    <row r="3548" spans="1:5">
      <c r="A3548" s="4">
        <v>3547</v>
      </c>
      <c r="B3548" s="4">
        <v>11</v>
      </c>
      <c r="C3548" s="4">
        <v>473</v>
      </c>
      <c r="D3548" s="8" t="s">
        <v>5530</v>
      </c>
      <c r="E3548" s="4" t="str">
        <f t="shared" si="56"/>
        <v>INSERT INTO T_usersongRecord (recordID, UserID, SongID, requestTime) VALUES (3547, 11,473, '2023-11-26 17:37:37');</v>
      </c>
    </row>
    <row r="3549" spans="1:5">
      <c r="A3549" s="4">
        <v>3548</v>
      </c>
      <c r="B3549" s="4">
        <v>5</v>
      </c>
      <c r="C3549" s="4">
        <v>691</v>
      </c>
      <c r="D3549" s="8" t="s">
        <v>5530</v>
      </c>
      <c r="E3549" s="4" t="str">
        <f t="shared" si="56"/>
        <v>INSERT INTO T_usersongRecord (recordID, UserID, SongID, requestTime) VALUES (3548, 5,691, '2023-11-26 17:37:37');</v>
      </c>
    </row>
    <row r="3550" spans="1:5">
      <c r="A3550" s="4">
        <v>3549</v>
      </c>
      <c r="B3550" s="4">
        <v>5</v>
      </c>
      <c r="C3550" s="4">
        <v>74</v>
      </c>
      <c r="D3550" s="8" t="s">
        <v>5531</v>
      </c>
      <c r="E3550" s="4" t="str">
        <f t="shared" si="56"/>
        <v>INSERT INTO T_usersongRecord (recordID, UserID, SongID, requestTime) VALUES (3549, 5,74, '2023-11-26 17:37:38');</v>
      </c>
    </row>
    <row r="3551" spans="1:5">
      <c r="A3551" s="4">
        <v>3550</v>
      </c>
      <c r="B3551" s="4">
        <v>2</v>
      </c>
      <c r="C3551" s="4">
        <v>254</v>
      </c>
      <c r="D3551" s="8" t="s">
        <v>5532</v>
      </c>
      <c r="E3551" s="4" t="str">
        <f t="shared" si="56"/>
        <v>INSERT INTO T_usersongRecord (recordID, UserID, SongID, requestTime) VALUES (3550, 2,254, '2023-11-26 17:37:40');</v>
      </c>
    </row>
    <row r="3552" spans="1:5">
      <c r="A3552" s="4">
        <v>3551</v>
      </c>
      <c r="B3552" s="4">
        <v>44</v>
      </c>
      <c r="C3552" s="4">
        <v>794</v>
      </c>
      <c r="D3552" s="8" t="s">
        <v>5533</v>
      </c>
      <c r="E3552" s="4" t="str">
        <f t="shared" si="56"/>
        <v>INSERT INTO T_usersongRecord (recordID, UserID, SongID, requestTime) VALUES (3551, 44,794, '2023-11-26 17:37:41');</v>
      </c>
    </row>
    <row r="3553" spans="1:5">
      <c r="A3553" s="4">
        <v>3552</v>
      </c>
      <c r="B3553" s="4">
        <v>30</v>
      </c>
      <c r="C3553" s="4">
        <v>9</v>
      </c>
      <c r="D3553" s="8" t="s">
        <v>5534</v>
      </c>
      <c r="E3553" s="4" t="str">
        <f t="shared" si="56"/>
        <v>INSERT INTO T_usersongRecord (recordID, UserID, SongID, requestTime) VALUES (3552, 30,9, '2023-11-26 17:37:42');</v>
      </c>
    </row>
    <row r="3554" spans="1:5">
      <c r="A3554" s="4">
        <v>3553</v>
      </c>
      <c r="B3554" s="4">
        <v>40</v>
      </c>
      <c r="C3554" s="4">
        <v>414</v>
      </c>
      <c r="D3554" s="8" t="s">
        <v>5535</v>
      </c>
      <c r="E3554" s="4" t="str">
        <f t="shared" si="56"/>
        <v>INSERT INTO T_usersongRecord (recordID, UserID, SongID, requestTime) VALUES (3553, 40,414, '2023-11-26 17:37:43');</v>
      </c>
    </row>
    <row r="3555" spans="1:5">
      <c r="A3555" s="4">
        <v>3554</v>
      </c>
      <c r="B3555" s="4">
        <v>3</v>
      </c>
      <c r="C3555" s="4">
        <v>418</v>
      </c>
      <c r="D3555" s="8" t="s">
        <v>5535</v>
      </c>
      <c r="E3555" s="4" t="str">
        <f t="shared" si="56"/>
        <v>INSERT INTO T_usersongRecord (recordID, UserID, SongID, requestTime) VALUES (3554, 3,418, '2023-11-26 17:37:43');</v>
      </c>
    </row>
    <row r="3556" spans="1:5">
      <c r="A3556" s="4">
        <v>3555</v>
      </c>
      <c r="B3556" s="4">
        <v>35</v>
      </c>
      <c r="C3556" s="4">
        <v>673</v>
      </c>
      <c r="D3556" s="8" t="s">
        <v>5536</v>
      </c>
      <c r="E3556" s="4" t="str">
        <f t="shared" si="56"/>
        <v>INSERT INTO T_usersongRecord (recordID, UserID, SongID, requestTime) VALUES (3555, 35,673, '2023-11-26 17:37:44');</v>
      </c>
    </row>
    <row r="3557" spans="1:5">
      <c r="A3557" s="4">
        <v>3556</v>
      </c>
      <c r="B3557" s="4">
        <v>21</v>
      </c>
      <c r="C3557" s="4">
        <v>728</v>
      </c>
      <c r="D3557" s="8" t="s">
        <v>5537</v>
      </c>
      <c r="E3557" s="4" t="str">
        <f t="shared" si="56"/>
        <v>INSERT INTO T_usersongRecord (recordID, UserID, SongID, requestTime) VALUES (3556, 21,728, '2023-11-26 17:37:45');</v>
      </c>
    </row>
    <row r="3558" spans="1:5">
      <c r="A3558" s="4">
        <v>3557</v>
      </c>
      <c r="B3558" s="4">
        <v>1</v>
      </c>
      <c r="C3558" s="4">
        <v>472</v>
      </c>
      <c r="D3558" s="8" t="s">
        <v>5537</v>
      </c>
      <c r="E3558" s="4" t="str">
        <f t="shared" si="56"/>
        <v>INSERT INTO T_usersongRecord (recordID, UserID, SongID, requestTime) VALUES (3557, 1,472, '2023-11-26 17:37:45');</v>
      </c>
    </row>
    <row r="3559" spans="1:5">
      <c r="A3559" s="4">
        <v>3558</v>
      </c>
      <c r="B3559" s="4">
        <v>48</v>
      </c>
      <c r="C3559" s="4">
        <v>182</v>
      </c>
      <c r="D3559" s="8" t="s">
        <v>5537</v>
      </c>
      <c r="E3559" s="4" t="str">
        <f t="shared" si="56"/>
        <v>INSERT INTO T_usersongRecord (recordID, UserID, SongID, requestTime) VALUES (3558, 48,182, '2023-11-26 17:37:45');</v>
      </c>
    </row>
    <row r="3560" spans="1:5">
      <c r="A3560" s="4">
        <v>3559</v>
      </c>
      <c r="B3560" s="4">
        <v>18</v>
      </c>
      <c r="C3560" s="4">
        <v>634</v>
      </c>
      <c r="D3560" s="8" t="s">
        <v>5538</v>
      </c>
      <c r="E3560" s="4" t="str">
        <f t="shared" si="56"/>
        <v>INSERT INTO T_usersongRecord (recordID, UserID, SongID, requestTime) VALUES (3559, 18,634, '2023-11-26 17:37:46');</v>
      </c>
    </row>
    <row r="3561" spans="1:5">
      <c r="A3561" s="4">
        <v>3560</v>
      </c>
      <c r="B3561" s="4">
        <v>37</v>
      </c>
      <c r="C3561" s="4">
        <v>451</v>
      </c>
      <c r="D3561" s="8" t="s">
        <v>5538</v>
      </c>
      <c r="E3561" s="4" t="str">
        <f t="shared" si="56"/>
        <v>INSERT INTO T_usersongRecord (recordID, UserID, SongID, requestTime) VALUES (3560, 37,451, '2023-11-26 17:37:46');</v>
      </c>
    </row>
    <row r="3562" spans="1:5">
      <c r="A3562" s="4">
        <v>3561</v>
      </c>
      <c r="B3562" s="4">
        <v>11</v>
      </c>
      <c r="C3562" s="4">
        <v>566</v>
      </c>
      <c r="D3562" s="8" t="s">
        <v>5539</v>
      </c>
      <c r="E3562" s="4" t="str">
        <f t="shared" si="56"/>
        <v>INSERT INTO T_usersongRecord (recordID, UserID, SongID, requestTime) VALUES (3561, 11,566, '2023-11-26 17:37:48');</v>
      </c>
    </row>
    <row r="3563" spans="1:5">
      <c r="A3563" s="4">
        <v>3562</v>
      </c>
      <c r="B3563" s="4">
        <v>30</v>
      </c>
      <c r="C3563" s="4">
        <v>465</v>
      </c>
      <c r="D3563" s="8" t="s">
        <v>5540</v>
      </c>
      <c r="E3563" s="4" t="str">
        <f t="shared" si="56"/>
        <v>INSERT INTO T_usersongRecord (recordID, UserID, SongID, requestTime) VALUES (3562, 30,465, '2023-11-26 17:37:49');</v>
      </c>
    </row>
    <row r="3564" spans="1:5">
      <c r="A3564" s="4">
        <v>3563</v>
      </c>
      <c r="B3564" s="4">
        <v>24</v>
      </c>
      <c r="C3564" s="4">
        <v>358</v>
      </c>
      <c r="D3564" s="8" t="s">
        <v>5540</v>
      </c>
      <c r="E3564" s="4" t="str">
        <f t="shared" si="56"/>
        <v>INSERT INTO T_usersongRecord (recordID, UserID, SongID, requestTime) VALUES (3563, 24,358, '2023-11-26 17:37:49');</v>
      </c>
    </row>
    <row r="3565" spans="1:5">
      <c r="A3565" s="4">
        <v>3564</v>
      </c>
      <c r="B3565" s="4">
        <v>46</v>
      </c>
      <c r="C3565" s="4">
        <v>744</v>
      </c>
      <c r="D3565" s="8" t="s">
        <v>5541</v>
      </c>
      <c r="E3565" s="4" t="str">
        <f t="shared" si="56"/>
        <v>INSERT INTO T_usersongRecord (recordID, UserID, SongID, requestTime) VALUES (3564, 46,744, '2023-11-26 17:37:50');</v>
      </c>
    </row>
    <row r="3566" spans="1:5">
      <c r="A3566" s="4">
        <v>3565</v>
      </c>
      <c r="B3566" s="4">
        <v>16</v>
      </c>
      <c r="C3566" s="4">
        <v>600</v>
      </c>
      <c r="D3566" s="8" t="s">
        <v>5541</v>
      </c>
      <c r="E3566" s="4" t="str">
        <f t="shared" si="56"/>
        <v>INSERT INTO T_usersongRecord (recordID, UserID, SongID, requestTime) VALUES (3565, 16,600, '2023-11-26 17:37:50');</v>
      </c>
    </row>
    <row r="3567" spans="1:5">
      <c r="A3567" s="4">
        <v>3566</v>
      </c>
      <c r="B3567" s="4">
        <v>11</v>
      </c>
      <c r="C3567" s="4">
        <v>558</v>
      </c>
      <c r="D3567" s="8" t="s">
        <v>5542</v>
      </c>
      <c r="E3567" s="4" t="str">
        <f t="shared" si="56"/>
        <v>INSERT INTO T_usersongRecord (recordID, UserID, SongID, requestTime) VALUES (3566, 11,558, '2023-11-26 17:37:51');</v>
      </c>
    </row>
    <row r="3568" spans="1:5">
      <c r="A3568" s="4">
        <v>3567</v>
      </c>
      <c r="B3568" s="4">
        <v>42</v>
      </c>
      <c r="C3568" s="4">
        <v>746</v>
      </c>
      <c r="D3568" s="8" t="s">
        <v>5543</v>
      </c>
      <c r="E3568" s="4" t="str">
        <f t="shared" si="56"/>
        <v>INSERT INTO T_usersongRecord (recordID, UserID, SongID, requestTime) VALUES (3567, 42,746, '2023-11-26 17:37:52');</v>
      </c>
    </row>
    <row r="3569" spans="1:5">
      <c r="A3569" s="4">
        <v>3568</v>
      </c>
      <c r="B3569" s="4">
        <v>3</v>
      </c>
      <c r="C3569" s="4">
        <v>504</v>
      </c>
      <c r="D3569" s="8" t="s">
        <v>5543</v>
      </c>
      <c r="E3569" s="4" t="str">
        <f t="shared" si="56"/>
        <v>INSERT INTO T_usersongRecord (recordID, UserID, SongID, requestTime) VALUES (3568, 3,504, '2023-11-26 17:37:52');</v>
      </c>
    </row>
    <row r="3570" spans="1:5">
      <c r="A3570" s="4">
        <v>3569</v>
      </c>
      <c r="B3570" s="4">
        <v>30</v>
      </c>
      <c r="C3570" s="4">
        <v>380</v>
      </c>
      <c r="D3570" s="8" t="s">
        <v>5544</v>
      </c>
      <c r="E3570" s="4" t="str">
        <f t="shared" si="56"/>
        <v>INSERT INTO T_usersongRecord (recordID, UserID, SongID, requestTime) VALUES (3569, 30,380, '2023-11-26 17:37:53');</v>
      </c>
    </row>
    <row r="3571" spans="1:5">
      <c r="A3571" s="4">
        <v>3570</v>
      </c>
      <c r="B3571" s="4">
        <v>44</v>
      </c>
      <c r="C3571" s="4">
        <v>279</v>
      </c>
      <c r="D3571" s="8" t="s">
        <v>5544</v>
      </c>
      <c r="E3571" s="4" t="str">
        <f t="shared" si="56"/>
        <v>INSERT INTO T_usersongRecord (recordID, UserID, SongID, requestTime) VALUES (3570, 44,279, '2023-11-26 17:37:53');</v>
      </c>
    </row>
    <row r="3572" spans="1:5">
      <c r="A3572" s="4">
        <v>3571</v>
      </c>
      <c r="B3572" s="4">
        <v>19</v>
      </c>
      <c r="C3572" s="4">
        <v>509</v>
      </c>
      <c r="D3572" s="8" t="s">
        <v>5545</v>
      </c>
      <c r="E3572" s="4" t="str">
        <f t="shared" si="56"/>
        <v>INSERT INTO T_usersongRecord (recordID, UserID, SongID, requestTime) VALUES (3571, 19,509, '2023-11-26 17:37:54');</v>
      </c>
    </row>
    <row r="3573" spans="1:5">
      <c r="A3573" s="4">
        <v>3572</v>
      </c>
      <c r="B3573" s="4">
        <v>13</v>
      </c>
      <c r="C3573" s="4">
        <v>189</v>
      </c>
      <c r="D3573" s="8" t="s">
        <v>5546</v>
      </c>
      <c r="E3573" s="4" t="str">
        <f t="shared" si="56"/>
        <v>INSERT INTO T_usersongRecord (recordID, UserID, SongID, requestTime) VALUES (3572, 13,189, '2023-11-26 17:37:55');</v>
      </c>
    </row>
    <row r="3574" spans="1:5">
      <c r="A3574" s="4">
        <v>3573</v>
      </c>
      <c r="B3574" s="4">
        <v>10</v>
      </c>
      <c r="C3574" s="4">
        <v>631</v>
      </c>
      <c r="D3574" s="8" t="s">
        <v>5547</v>
      </c>
      <c r="E3574" s="4" t="str">
        <f t="shared" si="56"/>
        <v>INSERT INTO T_usersongRecord (recordID, UserID, SongID, requestTime) VALUES (3573, 10,631, '2023-11-26 17:37:56');</v>
      </c>
    </row>
    <row r="3575" spans="1:5">
      <c r="A3575" s="4">
        <v>3574</v>
      </c>
      <c r="B3575" s="4">
        <v>11</v>
      </c>
      <c r="C3575" s="4">
        <v>539</v>
      </c>
      <c r="D3575" s="8" t="s">
        <v>5548</v>
      </c>
      <c r="E3575" s="4" t="str">
        <f t="shared" si="56"/>
        <v>INSERT INTO T_usersongRecord (recordID, UserID, SongID, requestTime) VALUES (3574, 11,539, '2023-11-26 17:37:57');</v>
      </c>
    </row>
    <row r="3576" spans="1:5">
      <c r="A3576" s="4">
        <v>3575</v>
      </c>
      <c r="B3576" s="4">
        <v>31</v>
      </c>
      <c r="C3576" s="4">
        <v>562</v>
      </c>
      <c r="D3576" s="8" t="s">
        <v>5548</v>
      </c>
      <c r="E3576" s="4" t="str">
        <f t="shared" si="56"/>
        <v>INSERT INTO T_usersongRecord (recordID, UserID, SongID, requestTime) VALUES (3575, 31,562, '2023-11-26 17:37:57');</v>
      </c>
    </row>
    <row r="3577" spans="1:5">
      <c r="A3577" s="4">
        <v>3576</v>
      </c>
      <c r="B3577" s="4">
        <v>6</v>
      </c>
      <c r="C3577" s="4">
        <v>618</v>
      </c>
      <c r="D3577" s="8" t="s">
        <v>5549</v>
      </c>
      <c r="E3577" s="4" t="str">
        <f t="shared" si="56"/>
        <v>INSERT INTO T_usersongRecord (recordID, UserID, SongID, requestTime) VALUES (3576, 6,618, '2023-11-26 17:37:59');</v>
      </c>
    </row>
    <row r="3578" spans="1:5">
      <c r="A3578" s="4">
        <v>3577</v>
      </c>
      <c r="B3578" s="4">
        <v>7</v>
      </c>
      <c r="C3578" s="4">
        <v>709</v>
      </c>
      <c r="D3578" s="8" t="s">
        <v>5549</v>
      </c>
      <c r="E3578" s="4" t="str">
        <f t="shared" si="56"/>
        <v>INSERT INTO T_usersongRecord (recordID, UserID, SongID, requestTime) VALUES (3577, 7,709, '2023-11-26 17:37:59');</v>
      </c>
    </row>
    <row r="3579" spans="1:5">
      <c r="A3579" s="4">
        <v>3578</v>
      </c>
      <c r="B3579" s="4">
        <v>1</v>
      </c>
      <c r="C3579" s="4">
        <v>191</v>
      </c>
      <c r="D3579" s="8" t="s">
        <v>5550</v>
      </c>
      <c r="E3579" s="4" t="str">
        <f t="shared" si="56"/>
        <v>INSERT INTO T_usersongRecord (recordID, UserID, SongID, requestTime) VALUES (3578, 1,191, '2023-11-26 17:38:00');</v>
      </c>
    </row>
    <row r="3580" spans="1:5">
      <c r="A3580" s="4">
        <v>3579</v>
      </c>
      <c r="B3580" s="4">
        <v>36</v>
      </c>
      <c r="C3580" s="4">
        <v>319</v>
      </c>
      <c r="D3580" s="8" t="s">
        <v>5550</v>
      </c>
      <c r="E3580" s="4" t="str">
        <f t="shared" si="56"/>
        <v>INSERT INTO T_usersongRecord (recordID, UserID, SongID, requestTime) VALUES (3579, 36,319, '2023-11-26 17:38:00');</v>
      </c>
    </row>
    <row r="3581" spans="1:5">
      <c r="A3581" s="4">
        <v>3580</v>
      </c>
      <c r="B3581" s="4">
        <v>13</v>
      </c>
      <c r="C3581" s="4">
        <v>52</v>
      </c>
      <c r="D3581" s="8" t="s">
        <v>5550</v>
      </c>
      <c r="E3581" s="4" t="str">
        <f t="shared" si="56"/>
        <v>INSERT INTO T_usersongRecord (recordID, UserID, SongID, requestTime) VALUES (3580, 13,52, '2023-11-26 17:38:00');</v>
      </c>
    </row>
    <row r="3582" spans="1:5">
      <c r="A3582" s="4">
        <v>3581</v>
      </c>
      <c r="B3582" s="4">
        <v>43</v>
      </c>
      <c r="C3582" s="4">
        <v>329</v>
      </c>
      <c r="D3582" s="8" t="s">
        <v>5550</v>
      </c>
      <c r="E3582" s="4" t="str">
        <f t="shared" si="56"/>
        <v>INSERT INTO T_usersongRecord (recordID, UserID, SongID, requestTime) VALUES (3581, 43,329, '2023-11-26 17:38:00');</v>
      </c>
    </row>
    <row r="3583" spans="1:5">
      <c r="A3583" s="4">
        <v>3582</v>
      </c>
      <c r="B3583" s="4">
        <v>29</v>
      </c>
      <c r="C3583" s="4">
        <v>729</v>
      </c>
      <c r="D3583" s="8" t="s">
        <v>5551</v>
      </c>
      <c r="E3583" s="4" t="str">
        <f t="shared" si="56"/>
        <v>INSERT INTO T_usersongRecord (recordID, UserID, SongID, requestTime) VALUES (3582, 29,729, '2023-11-26 17:38:01');</v>
      </c>
    </row>
    <row r="3584" spans="1:5">
      <c r="A3584" s="4">
        <v>3583</v>
      </c>
      <c r="B3584" s="4">
        <v>28</v>
      </c>
      <c r="C3584" s="4">
        <v>728</v>
      </c>
      <c r="D3584" s="8" t="s">
        <v>5551</v>
      </c>
      <c r="E3584" s="4" t="str">
        <f t="shared" si="56"/>
        <v>INSERT INTO T_usersongRecord (recordID, UserID, SongID, requestTime) VALUES (3583, 28,728, '2023-11-26 17:38:01');</v>
      </c>
    </row>
    <row r="3585" spans="1:5">
      <c r="A3585" s="4">
        <v>3584</v>
      </c>
      <c r="B3585" s="4">
        <v>50</v>
      </c>
      <c r="C3585" s="4">
        <v>262</v>
      </c>
      <c r="D3585" s="8" t="s">
        <v>5552</v>
      </c>
      <c r="E3585" s="4" t="str">
        <f t="shared" si="56"/>
        <v>INSERT INTO T_usersongRecord (recordID, UserID, SongID, requestTime) VALUES (3584, 50,262, '2023-11-26 17:38:02');</v>
      </c>
    </row>
    <row r="3586" spans="1:5">
      <c r="A3586" s="4">
        <v>3585</v>
      </c>
      <c r="B3586" s="4">
        <v>32</v>
      </c>
      <c r="C3586" s="4">
        <v>166</v>
      </c>
      <c r="D3586" s="8" t="s">
        <v>5552</v>
      </c>
      <c r="E3586" s="4" t="str">
        <f t="shared" si="56"/>
        <v>INSERT INTO T_usersongRecord (recordID, UserID, SongID, requestTime) VALUES (3585, 32,166, '2023-11-26 17:38:02');</v>
      </c>
    </row>
    <row r="3587" spans="1:5">
      <c r="A3587" s="4">
        <v>3586</v>
      </c>
      <c r="B3587" s="4">
        <v>34</v>
      </c>
      <c r="C3587" s="4">
        <v>491</v>
      </c>
      <c r="D3587" s="8" t="s">
        <v>5553</v>
      </c>
      <c r="E3587" s="4" t="str">
        <f t="shared" si="56"/>
        <v>INSERT INTO T_usersongRecord (recordID, UserID, SongID, requestTime) VALUES (3586, 34,491, '2023-11-26 17:38:04');</v>
      </c>
    </row>
    <row r="3588" spans="1:5">
      <c r="A3588" s="4">
        <v>3587</v>
      </c>
      <c r="B3588" s="4">
        <v>30</v>
      </c>
      <c r="C3588" s="4">
        <v>86</v>
      </c>
      <c r="D3588" s="8" t="s">
        <v>5554</v>
      </c>
      <c r="E3588" s="4" t="str">
        <f t="shared" si="56"/>
        <v>INSERT INTO T_usersongRecord (recordID, UserID, SongID, requestTime) VALUES (3587, 30,86, '2023-11-26 17:38:05');</v>
      </c>
    </row>
    <row r="3589" spans="1:5">
      <c r="A3589" s="4">
        <v>3588</v>
      </c>
      <c r="B3589" s="4">
        <v>23</v>
      </c>
      <c r="C3589" s="4">
        <v>207</v>
      </c>
      <c r="D3589" s="8" t="s">
        <v>5554</v>
      </c>
      <c r="E3589" s="4" t="str">
        <f t="shared" si="56"/>
        <v>INSERT INTO T_usersongRecord (recordID, UserID, SongID, requestTime) VALUES (3588, 23,207, '2023-11-26 17:38:05');</v>
      </c>
    </row>
    <row r="3590" spans="1:5">
      <c r="A3590" s="4">
        <v>3589</v>
      </c>
      <c r="B3590" s="4">
        <v>32</v>
      </c>
      <c r="C3590" s="4">
        <v>167</v>
      </c>
      <c r="D3590" s="8" t="s">
        <v>5555</v>
      </c>
      <c r="E3590" s="4" t="str">
        <f t="shared" si="56"/>
        <v>INSERT INTO T_usersongRecord (recordID, UserID, SongID, requestTime) VALUES (3589, 32,167, '2023-11-26 17:38:06');</v>
      </c>
    </row>
    <row r="3591" spans="1:5">
      <c r="A3591" s="4">
        <v>3590</v>
      </c>
      <c r="B3591" s="4">
        <v>48</v>
      </c>
      <c r="C3591" s="4">
        <v>309</v>
      </c>
      <c r="D3591" s="8" t="s">
        <v>5555</v>
      </c>
      <c r="E3591" s="4" t="str">
        <f t="shared" si="56"/>
        <v>INSERT INTO T_usersongRecord (recordID, UserID, SongID, requestTime) VALUES (3590, 48,309, '2023-11-26 17:38:06');</v>
      </c>
    </row>
    <row r="3592" spans="1:5">
      <c r="A3592" s="4">
        <v>3591</v>
      </c>
      <c r="B3592" s="4">
        <v>10</v>
      </c>
      <c r="C3592" s="4">
        <v>208</v>
      </c>
      <c r="D3592" s="8" t="s">
        <v>5556</v>
      </c>
      <c r="E3592" s="4" t="str">
        <f t="shared" si="56"/>
        <v>INSERT INTO T_usersongRecord (recordID, UserID, SongID, requestTime) VALUES (3591, 10,208, '2023-11-26 17:38:09');</v>
      </c>
    </row>
    <row r="3593" spans="1:5">
      <c r="A3593" s="4">
        <v>3592</v>
      </c>
      <c r="B3593" s="4">
        <v>24</v>
      </c>
      <c r="C3593" s="4">
        <v>600</v>
      </c>
      <c r="D3593" s="8" t="s">
        <v>5557</v>
      </c>
      <c r="E3593" s="4" t="str">
        <f t="shared" si="56"/>
        <v>INSERT INTO T_usersongRecord (recordID, UserID, SongID, requestTime) VALUES (3592, 24,600, '2023-11-26 17:38:10');</v>
      </c>
    </row>
    <row r="3594" spans="1:5">
      <c r="A3594" s="4">
        <v>3593</v>
      </c>
      <c r="B3594" s="4">
        <v>32</v>
      </c>
      <c r="C3594" s="4">
        <v>252</v>
      </c>
      <c r="D3594" s="8" t="s">
        <v>5558</v>
      </c>
      <c r="E3594" s="4" t="str">
        <f t="shared" si="56"/>
        <v>INSERT INTO T_usersongRecord (recordID, UserID, SongID, requestTime) VALUES (3593, 32,252, '2023-11-26 17:38:11');</v>
      </c>
    </row>
    <row r="3595" spans="1:5">
      <c r="A3595" s="4">
        <v>3594</v>
      </c>
      <c r="B3595" s="4">
        <v>47</v>
      </c>
      <c r="C3595" s="4">
        <v>329</v>
      </c>
      <c r="D3595" s="8" t="s">
        <v>5558</v>
      </c>
      <c r="E3595" s="4" t="str">
        <f t="shared" si="56"/>
        <v>INSERT INTO T_usersongRecord (recordID, UserID, SongID, requestTime) VALUES (3594, 47,329, '2023-11-26 17:38:11');</v>
      </c>
    </row>
    <row r="3596" spans="1:5">
      <c r="A3596" s="4">
        <v>3595</v>
      </c>
      <c r="B3596" s="4">
        <v>30</v>
      </c>
      <c r="C3596" s="4">
        <v>368</v>
      </c>
      <c r="D3596" s="8" t="s">
        <v>5559</v>
      </c>
      <c r="E3596" s="4" t="str">
        <f t="shared" si="56"/>
        <v>INSERT INTO T_usersongRecord (recordID, UserID, SongID, requestTime) VALUES (3595, 30,368, '2023-11-26 17:38:13');</v>
      </c>
    </row>
    <row r="3597" spans="1:5">
      <c r="A3597" s="4">
        <v>3596</v>
      </c>
      <c r="B3597" s="4">
        <v>30</v>
      </c>
      <c r="C3597" s="4">
        <v>344</v>
      </c>
      <c r="D3597" s="8" t="s">
        <v>5560</v>
      </c>
      <c r="E3597" s="4" t="str">
        <f t="shared" si="56"/>
        <v>INSERT INTO T_usersongRecord (recordID, UserID, SongID, requestTime) VALUES (3596, 30,344, '2023-11-26 17:38:15');</v>
      </c>
    </row>
    <row r="3598" spans="1:5">
      <c r="A3598" s="4">
        <v>3597</v>
      </c>
      <c r="B3598" s="4">
        <v>21</v>
      </c>
      <c r="C3598" s="4">
        <v>449</v>
      </c>
      <c r="D3598" s="8" t="s">
        <v>5561</v>
      </c>
      <c r="E3598" s="4" t="str">
        <f t="shared" si="56"/>
        <v>INSERT INTO T_usersongRecord (recordID, UserID, SongID, requestTime) VALUES (3597, 21,449, '2023-11-26 17:38:16');</v>
      </c>
    </row>
    <row r="3599" spans="1:5">
      <c r="A3599" s="4">
        <v>3598</v>
      </c>
      <c r="B3599" s="4">
        <v>27</v>
      </c>
      <c r="C3599" s="4">
        <v>69</v>
      </c>
      <c r="D3599" s="8" t="s">
        <v>5562</v>
      </c>
      <c r="E3599" s="4" t="str">
        <f t="shared" si="56"/>
        <v>INSERT INTO T_usersongRecord (recordID, UserID, SongID, requestTime) VALUES (3598, 27,69, '2023-11-26 17:38:17');</v>
      </c>
    </row>
    <row r="3600" spans="1:5">
      <c r="A3600" s="4">
        <v>3599</v>
      </c>
      <c r="B3600" s="4">
        <v>22</v>
      </c>
      <c r="C3600" s="4">
        <v>661</v>
      </c>
      <c r="D3600" s="8" t="s">
        <v>5563</v>
      </c>
      <c r="E3600" s="4" t="str">
        <f t="shared" si="56"/>
        <v>INSERT INTO T_usersongRecord (recordID, UserID, SongID, requestTime) VALUES (3599, 22,661, '2023-11-26 17:38:19');</v>
      </c>
    </row>
    <row r="3601" spans="1:5">
      <c r="A3601" s="4">
        <v>3600</v>
      </c>
      <c r="B3601" s="4">
        <v>5</v>
      </c>
      <c r="C3601" s="4">
        <v>119</v>
      </c>
      <c r="D3601" s="8" t="s">
        <v>5564</v>
      </c>
      <c r="E3601" s="4" t="str">
        <f t="shared" si="56"/>
        <v>INSERT INTO T_usersongRecord (recordID, UserID, SongID, requestTime) VALUES (3600, 5,119, '2023-11-26 17:38:20');</v>
      </c>
    </row>
    <row r="3602" spans="1:5">
      <c r="A3602" s="4">
        <v>3601</v>
      </c>
      <c r="B3602" s="4">
        <v>27</v>
      </c>
      <c r="C3602" s="4">
        <v>290</v>
      </c>
      <c r="D3602" s="8" t="s">
        <v>5565</v>
      </c>
      <c r="E3602" s="4" t="str">
        <f t="shared" ref="E3602:E3665" si="57">"INSERT INTO T_usersongRecord (recordID, UserID, SongID, requestTime) VALUES (" &amp; A3602 &amp; ", " &amp; B3602 &amp; "," &amp; C3602 &amp; ", " &amp; TEXT(D3602, "'yyyy-mm-dd hh:mm:ss'") &amp; ");"</f>
        <v>INSERT INTO T_usersongRecord (recordID, UserID, SongID, requestTime) VALUES (3601, 27,290, '2023-11-26 17:38:21');</v>
      </c>
    </row>
    <row r="3603" spans="1:5">
      <c r="A3603" s="4">
        <v>3602</v>
      </c>
      <c r="B3603" s="4">
        <v>5</v>
      </c>
      <c r="C3603" s="4">
        <v>569</v>
      </c>
      <c r="D3603" s="8" t="s">
        <v>5566</v>
      </c>
      <c r="E3603" s="4" t="str">
        <f t="shared" si="57"/>
        <v>INSERT INTO T_usersongRecord (recordID, UserID, SongID, requestTime) VALUES (3602, 5,569, '2023-11-26 17:38:22');</v>
      </c>
    </row>
    <row r="3604" spans="1:5">
      <c r="A3604" s="4">
        <v>3603</v>
      </c>
      <c r="B3604" s="4">
        <v>23</v>
      </c>
      <c r="C3604" s="4">
        <v>454</v>
      </c>
      <c r="D3604" s="8" t="s">
        <v>5566</v>
      </c>
      <c r="E3604" s="4" t="str">
        <f t="shared" si="57"/>
        <v>INSERT INTO T_usersongRecord (recordID, UserID, SongID, requestTime) VALUES (3603, 23,454, '2023-11-26 17:38:22');</v>
      </c>
    </row>
    <row r="3605" spans="1:5">
      <c r="A3605" s="4">
        <v>3604</v>
      </c>
      <c r="B3605" s="4">
        <v>14</v>
      </c>
      <c r="C3605" s="4">
        <v>510</v>
      </c>
      <c r="D3605" s="8" t="s">
        <v>5567</v>
      </c>
      <c r="E3605" s="4" t="str">
        <f t="shared" si="57"/>
        <v>INSERT INTO T_usersongRecord (recordID, UserID, SongID, requestTime) VALUES (3604, 14,510, '2023-11-26 17:38:27');</v>
      </c>
    </row>
    <row r="3606" spans="1:5">
      <c r="A3606" s="4">
        <v>3605</v>
      </c>
      <c r="B3606" s="4">
        <v>45</v>
      </c>
      <c r="C3606" s="4">
        <v>559</v>
      </c>
      <c r="D3606" s="8" t="s">
        <v>5567</v>
      </c>
      <c r="E3606" s="4" t="str">
        <f t="shared" si="57"/>
        <v>INSERT INTO T_usersongRecord (recordID, UserID, SongID, requestTime) VALUES (3605, 45,559, '2023-11-26 17:38:27');</v>
      </c>
    </row>
    <row r="3607" spans="1:5">
      <c r="A3607" s="4">
        <v>3606</v>
      </c>
      <c r="B3607" s="4">
        <v>23</v>
      </c>
      <c r="C3607" s="4">
        <v>349</v>
      </c>
      <c r="D3607" s="8" t="s">
        <v>5567</v>
      </c>
      <c r="E3607" s="4" t="str">
        <f t="shared" si="57"/>
        <v>INSERT INTO T_usersongRecord (recordID, UserID, SongID, requestTime) VALUES (3606, 23,349, '2023-11-26 17:38:27');</v>
      </c>
    </row>
    <row r="3608" spans="1:5">
      <c r="A3608" s="4">
        <v>3607</v>
      </c>
      <c r="B3608" s="4">
        <v>30</v>
      </c>
      <c r="C3608" s="4">
        <v>49</v>
      </c>
      <c r="D3608" s="8" t="s">
        <v>5568</v>
      </c>
      <c r="E3608" s="4" t="str">
        <f t="shared" si="57"/>
        <v>INSERT INTO T_usersongRecord (recordID, UserID, SongID, requestTime) VALUES (3607, 30,49, '2023-11-26 17:38:28');</v>
      </c>
    </row>
    <row r="3609" spans="1:5">
      <c r="A3609" s="4">
        <v>3608</v>
      </c>
      <c r="B3609" s="4">
        <v>6</v>
      </c>
      <c r="C3609" s="4">
        <v>27</v>
      </c>
      <c r="D3609" s="8" t="s">
        <v>5569</v>
      </c>
      <c r="E3609" s="4" t="str">
        <f t="shared" si="57"/>
        <v>INSERT INTO T_usersongRecord (recordID, UserID, SongID, requestTime) VALUES (3608, 6,27, '2023-11-26 17:38:30');</v>
      </c>
    </row>
    <row r="3610" spans="1:5">
      <c r="A3610" s="4">
        <v>3609</v>
      </c>
      <c r="B3610" s="4">
        <v>41</v>
      </c>
      <c r="C3610" s="4">
        <v>435</v>
      </c>
      <c r="D3610" s="8" t="s">
        <v>5570</v>
      </c>
      <c r="E3610" s="4" t="str">
        <f t="shared" si="57"/>
        <v>INSERT INTO T_usersongRecord (recordID, UserID, SongID, requestTime) VALUES (3609, 41,435, '2023-11-26 17:38:31');</v>
      </c>
    </row>
    <row r="3611" spans="1:5">
      <c r="A3611" s="4">
        <v>3610</v>
      </c>
      <c r="B3611" s="4">
        <v>40</v>
      </c>
      <c r="C3611" s="4">
        <v>336</v>
      </c>
      <c r="D3611" s="8" t="s">
        <v>5571</v>
      </c>
      <c r="E3611" s="4" t="str">
        <f t="shared" si="57"/>
        <v>INSERT INTO T_usersongRecord (recordID, UserID, SongID, requestTime) VALUES (3610, 40,336, '2023-11-26 17:38:32');</v>
      </c>
    </row>
    <row r="3612" spans="1:5">
      <c r="A3612" s="4">
        <v>3611</v>
      </c>
      <c r="B3612" s="4">
        <v>31</v>
      </c>
      <c r="C3612" s="4">
        <v>384</v>
      </c>
      <c r="D3612" s="8" t="s">
        <v>5572</v>
      </c>
      <c r="E3612" s="4" t="str">
        <f t="shared" si="57"/>
        <v>INSERT INTO T_usersongRecord (recordID, UserID, SongID, requestTime) VALUES (3611, 31,384, '2023-11-26 17:38:33');</v>
      </c>
    </row>
    <row r="3613" spans="1:5">
      <c r="A3613" s="4">
        <v>3612</v>
      </c>
      <c r="B3613" s="4">
        <v>42</v>
      </c>
      <c r="C3613" s="4">
        <v>472</v>
      </c>
      <c r="D3613" s="8" t="s">
        <v>5573</v>
      </c>
      <c r="E3613" s="4" t="str">
        <f t="shared" si="57"/>
        <v>INSERT INTO T_usersongRecord (recordID, UserID, SongID, requestTime) VALUES (3612, 42,472, '2023-11-26 17:38:34');</v>
      </c>
    </row>
    <row r="3614" spans="1:5">
      <c r="A3614" s="4">
        <v>3613</v>
      </c>
      <c r="B3614" s="4">
        <v>8</v>
      </c>
      <c r="C3614" s="4">
        <v>759</v>
      </c>
      <c r="D3614" s="8" t="s">
        <v>5573</v>
      </c>
      <c r="E3614" s="4" t="str">
        <f t="shared" si="57"/>
        <v>INSERT INTO T_usersongRecord (recordID, UserID, SongID, requestTime) VALUES (3613, 8,759, '2023-11-26 17:38:34');</v>
      </c>
    </row>
    <row r="3615" spans="1:5">
      <c r="A3615" s="4">
        <v>3614</v>
      </c>
      <c r="B3615" s="4">
        <v>25</v>
      </c>
      <c r="C3615" s="4">
        <v>201</v>
      </c>
      <c r="D3615" s="8" t="s">
        <v>5573</v>
      </c>
      <c r="E3615" s="4" t="str">
        <f t="shared" si="57"/>
        <v>INSERT INTO T_usersongRecord (recordID, UserID, SongID, requestTime) VALUES (3614, 25,201, '2023-11-26 17:38:34');</v>
      </c>
    </row>
    <row r="3616" spans="1:5">
      <c r="A3616" s="4">
        <v>3615</v>
      </c>
      <c r="B3616" s="4">
        <v>29</v>
      </c>
      <c r="C3616" s="4">
        <v>252</v>
      </c>
      <c r="D3616" s="8" t="s">
        <v>5573</v>
      </c>
      <c r="E3616" s="4" t="str">
        <f t="shared" si="57"/>
        <v>INSERT INTO T_usersongRecord (recordID, UserID, SongID, requestTime) VALUES (3615, 29,252, '2023-11-26 17:38:34');</v>
      </c>
    </row>
    <row r="3617" spans="1:5">
      <c r="A3617" s="4">
        <v>3616</v>
      </c>
      <c r="B3617" s="4">
        <v>23</v>
      </c>
      <c r="C3617" s="4">
        <v>417</v>
      </c>
      <c r="D3617" s="8" t="s">
        <v>5574</v>
      </c>
      <c r="E3617" s="4" t="str">
        <f t="shared" si="57"/>
        <v>INSERT INTO T_usersongRecord (recordID, UserID, SongID, requestTime) VALUES (3616, 23,417, '2023-11-26 17:38:35');</v>
      </c>
    </row>
    <row r="3618" spans="1:5">
      <c r="A3618" s="4">
        <v>3617</v>
      </c>
      <c r="B3618" s="4">
        <v>18</v>
      </c>
      <c r="C3618" s="4">
        <v>690</v>
      </c>
      <c r="D3618" s="8" t="s">
        <v>5575</v>
      </c>
      <c r="E3618" s="4" t="str">
        <f t="shared" si="57"/>
        <v>INSERT INTO T_usersongRecord (recordID, UserID, SongID, requestTime) VALUES (3617, 18,690, '2023-11-26 17:38:36');</v>
      </c>
    </row>
    <row r="3619" spans="1:5">
      <c r="A3619" s="4">
        <v>3618</v>
      </c>
      <c r="B3619" s="4">
        <v>24</v>
      </c>
      <c r="C3619" s="4">
        <v>259</v>
      </c>
      <c r="D3619" s="8" t="s">
        <v>5576</v>
      </c>
      <c r="E3619" s="4" t="str">
        <f t="shared" si="57"/>
        <v>INSERT INTO T_usersongRecord (recordID, UserID, SongID, requestTime) VALUES (3618, 24,259, '2023-11-26 17:38:37');</v>
      </c>
    </row>
    <row r="3620" spans="1:5">
      <c r="A3620" s="4">
        <v>3619</v>
      </c>
      <c r="B3620" s="4">
        <v>4</v>
      </c>
      <c r="C3620" s="4">
        <v>176</v>
      </c>
      <c r="D3620" s="8" t="s">
        <v>5576</v>
      </c>
      <c r="E3620" s="4" t="str">
        <f t="shared" si="57"/>
        <v>INSERT INTO T_usersongRecord (recordID, UserID, SongID, requestTime) VALUES (3619, 4,176, '2023-11-26 17:38:37');</v>
      </c>
    </row>
    <row r="3621" spans="1:5">
      <c r="A3621" s="4">
        <v>3620</v>
      </c>
      <c r="B3621" s="4">
        <v>26</v>
      </c>
      <c r="C3621" s="4">
        <v>138</v>
      </c>
      <c r="D3621" s="8" t="s">
        <v>5577</v>
      </c>
      <c r="E3621" s="4" t="str">
        <f t="shared" si="57"/>
        <v>INSERT INTO T_usersongRecord (recordID, UserID, SongID, requestTime) VALUES (3620, 26,138, '2023-11-26 17:38:38');</v>
      </c>
    </row>
    <row r="3622" spans="1:5">
      <c r="A3622" s="4">
        <v>3621</v>
      </c>
      <c r="B3622" s="4">
        <v>26</v>
      </c>
      <c r="C3622" s="4">
        <v>707</v>
      </c>
      <c r="D3622" s="8" t="s">
        <v>5578</v>
      </c>
      <c r="E3622" s="4" t="str">
        <f t="shared" si="57"/>
        <v>INSERT INTO T_usersongRecord (recordID, UserID, SongID, requestTime) VALUES (3621, 26,707, '2023-11-26 17:38:39');</v>
      </c>
    </row>
    <row r="3623" spans="1:5">
      <c r="A3623" s="4">
        <v>3622</v>
      </c>
      <c r="B3623" s="4">
        <v>18</v>
      </c>
      <c r="C3623" s="4">
        <v>96</v>
      </c>
      <c r="D3623" s="8" t="s">
        <v>5578</v>
      </c>
      <c r="E3623" s="4" t="str">
        <f t="shared" si="57"/>
        <v>INSERT INTO T_usersongRecord (recordID, UserID, SongID, requestTime) VALUES (3622, 18,96, '2023-11-26 17:38:39');</v>
      </c>
    </row>
    <row r="3624" spans="1:5">
      <c r="A3624" s="4">
        <v>3623</v>
      </c>
      <c r="B3624" s="4">
        <v>19</v>
      </c>
      <c r="C3624" s="4">
        <v>54</v>
      </c>
      <c r="D3624" s="8" t="s">
        <v>5578</v>
      </c>
      <c r="E3624" s="4" t="str">
        <f t="shared" si="57"/>
        <v>INSERT INTO T_usersongRecord (recordID, UserID, SongID, requestTime) VALUES (3623, 19,54, '2023-11-26 17:38:39');</v>
      </c>
    </row>
    <row r="3625" spans="1:5">
      <c r="A3625" s="4">
        <v>3624</v>
      </c>
      <c r="B3625" s="4">
        <v>24</v>
      </c>
      <c r="C3625" s="4">
        <v>286</v>
      </c>
      <c r="D3625" s="8" t="s">
        <v>5579</v>
      </c>
      <c r="E3625" s="4" t="str">
        <f t="shared" si="57"/>
        <v>INSERT INTO T_usersongRecord (recordID, UserID, SongID, requestTime) VALUES (3624, 24,286, '2023-11-26 17:38:40');</v>
      </c>
    </row>
    <row r="3626" spans="1:5">
      <c r="A3626" s="4">
        <v>3625</v>
      </c>
      <c r="B3626" s="4">
        <v>27</v>
      </c>
      <c r="C3626" s="4">
        <v>549</v>
      </c>
      <c r="D3626" s="8" t="s">
        <v>5580</v>
      </c>
      <c r="E3626" s="4" t="str">
        <f t="shared" si="57"/>
        <v>INSERT INTO T_usersongRecord (recordID, UserID, SongID, requestTime) VALUES (3625, 27,549, '2023-11-26 17:38:41');</v>
      </c>
    </row>
    <row r="3627" spans="1:5">
      <c r="A3627" s="4">
        <v>3626</v>
      </c>
      <c r="B3627" s="4">
        <v>41</v>
      </c>
      <c r="C3627" s="4">
        <v>558</v>
      </c>
      <c r="D3627" s="8" t="s">
        <v>5580</v>
      </c>
      <c r="E3627" s="4" t="str">
        <f t="shared" si="57"/>
        <v>INSERT INTO T_usersongRecord (recordID, UserID, SongID, requestTime) VALUES (3626, 41,558, '2023-11-26 17:38:41');</v>
      </c>
    </row>
    <row r="3628" spans="1:5">
      <c r="A3628" s="4">
        <v>3627</v>
      </c>
      <c r="B3628" s="4">
        <v>42</v>
      </c>
      <c r="C3628" s="4">
        <v>359</v>
      </c>
      <c r="D3628" s="8" t="s">
        <v>5581</v>
      </c>
      <c r="E3628" s="4" t="str">
        <f t="shared" si="57"/>
        <v>INSERT INTO T_usersongRecord (recordID, UserID, SongID, requestTime) VALUES (3627, 42,359, '2023-11-26 17:38:42');</v>
      </c>
    </row>
    <row r="3629" spans="1:5">
      <c r="A3629" s="4">
        <v>3628</v>
      </c>
      <c r="B3629" s="4">
        <v>24</v>
      </c>
      <c r="C3629" s="4">
        <v>623</v>
      </c>
      <c r="D3629" s="8" t="s">
        <v>5581</v>
      </c>
      <c r="E3629" s="4" t="str">
        <f t="shared" si="57"/>
        <v>INSERT INTO T_usersongRecord (recordID, UserID, SongID, requestTime) VALUES (3628, 24,623, '2023-11-26 17:38:42');</v>
      </c>
    </row>
    <row r="3630" spans="1:5">
      <c r="A3630" s="4">
        <v>3629</v>
      </c>
      <c r="B3630" s="4">
        <v>33</v>
      </c>
      <c r="C3630" s="4">
        <v>142</v>
      </c>
      <c r="D3630" s="8" t="s">
        <v>5582</v>
      </c>
      <c r="E3630" s="4" t="str">
        <f t="shared" si="57"/>
        <v>INSERT INTO T_usersongRecord (recordID, UserID, SongID, requestTime) VALUES (3629, 33,142, '2023-11-26 17:38:43');</v>
      </c>
    </row>
    <row r="3631" spans="1:5">
      <c r="A3631" s="4">
        <v>3630</v>
      </c>
      <c r="B3631" s="4">
        <v>25</v>
      </c>
      <c r="C3631" s="4">
        <v>201</v>
      </c>
      <c r="D3631" s="8" t="s">
        <v>5582</v>
      </c>
      <c r="E3631" s="4" t="str">
        <f t="shared" si="57"/>
        <v>INSERT INTO T_usersongRecord (recordID, UserID, SongID, requestTime) VALUES (3630, 25,201, '2023-11-26 17:38:43');</v>
      </c>
    </row>
    <row r="3632" spans="1:5">
      <c r="A3632" s="4">
        <v>3631</v>
      </c>
      <c r="B3632" s="4">
        <v>24</v>
      </c>
      <c r="C3632" s="4">
        <v>781</v>
      </c>
      <c r="D3632" s="8" t="s">
        <v>5583</v>
      </c>
      <c r="E3632" s="4" t="str">
        <f t="shared" si="57"/>
        <v>INSERT INTO T_usersongRecord (recordID, UserID, SongID, requestTime) VALUES (3631, 24,781, '2023-11-26 17:38:45');</v>
      </c>
    </row>
    <row r="3633" spans="1:5">
      <c r="A3633" s="4">
        <v>3632</v>
      </c>
      <c r="B3633" s="4">
        <v>18</v>
      </c>
      <c r="C3633" s="4">
        <v>295</v>
      </c>
      <c r="D3633" s="8" t="s">
        <v>5584</v>
      </c>
      <c r="E3633" s="4" t="str">
        <f t="shared" si="57"/>
        <v>INSERT INTO T_usersongRecord (recordID, UserID, SongID, requestTime) VALUES (3632, 18,295, '2023-11-26 17:38:46');</v>
      </c>
    </row>
    <row r="3634" spans="1:5">
      <c r="A3634" s="4">
        <v>3633</v>
      </c>
      <c r="B3634" s="4">
        <v>16</v>
      </c>
      <c r="C3634" s="4">
        <v>136</v>
      </c>
      <c r="D3634" s="8" t="s">
        <v>5584</v>
      </c>
      <c r="E3634" s="4" t="str">
        <f t="shared" si="57"/>
        <v>INSERT INTO T_usersongRecord (recordID, UserID, SongID, requestTime) VALUES (3633, 16,136, '2023-11-26 17:38:46');</v>
      </c>
    </row>
    <row r="3635" spans="1:5">
      <c r="A3635" s="4">
        <v>3634</v>
      </c>
      <c r="B3635" s="4">
        <v>47</v>
      </c>
      <c r="C3635" s="4">
        <v>327</v>
      </c>
      <c r="D3635" s="8" t="s">
        <v>5584</v>
      </c>
      <c r="E3635" s="4" t="str">
        <f t="shared" si="57"/>
        <v>INSERT INTO T_usersongRecord (recordID, UserID, SongID, requestTime) VALUES (3634, 47,327, '2023-11-26 17:38:46');</v>
      </c>
    </row>
    <row r="3636" spans="1:5">
      <c r="A3636" s="4">
        <v>3635</v>
      </c>
      <c r="B3636" s="4">
        <v>49</v>
      </c>
      <c r="C3636" s="4">
        <v>36</v>
      </c>
      <c r="D3636" s="8" t="s">
        <v>5585</v>
      </c>
      <c r="E3636" s="4" t="str">
        <f t="shared" si="57"/>
        <v>INSERT INTO T_usersongRecord (recordID, UserID, SongID, requestTime) VALUES (3635, 49,36, '2023-11-26 17:38:47');</v>
      </c>
    </row>
    <row r="3637" spans="1:5">
      <c r="A3637" s="4">
        <v>3636</v>
      </c>
      <c r="B3637" s="4">
        <v>7</v>
      </c>
      <c r="C3637" s="4">
        <v>270</v>
      </c>
      <c r="D3637" s="8" t="s">
        <v>5586</v>
      </c>
      <c r="E3637" s="4" t="str">
        <f t="shared" si="57"/>
        <v>INSERT INTO T_usersongRecord (recordID, UserID, SongID, requestTime) VALUES (3636, 7,270, '2023-11-26 17:38:48');</v>
      </c>
    </row>
    <row r="3638" spans="1:5">
      <c r="A3638" s="4">
        <v>3637</v>
      </c>
      <c r="B3638" s="4">
        <v>33</v>
      </c>
      <c r="C3638" s="4">
        <v>439</v>
      </c>
      <c r="D3638" s="8" t="s">
        <v>5587</v>
      </c>
      <c r="E3638" s="4" t="str">
        <f t="shared" si="57"/>
        <v>INSERT INTO T_usersongRecord (recordID, UserID, SongID, requestTime) VALUES (3637, 33,439, '2023-11-26 17:38:49');</v>
      </c>
    </row>
    <row r="3639" spans="1:5">
      <c r="A3639" s="4">
        <v>3638</v>
      </c>
      <c r="B3639" s="4">
        <v>23</v>
      </c>
      <c r="C3639" s="4">
        <v>65</v>
      </c>
      <c r="D3639" s="8" t="s">
        <v>5587</v>
      </c>
      <c r="E3639" s="4" t="str">
        <f t="shared" si="57"/>
        <v>INSERT INTO T_usersongRecord (recordID, UserID, SongID, requestTime) VALUES (3638, 23,65, '2023-11-26 17:38:49');</v>
      </c>
    </row>
    <row r="3640" spans="1:5">
      <c r="A3640" s="4">
        <v>3639</v>
      </c>
      <c r="B3640" s="4">
        <v>48</v>
      </c>
      <c r="C3640" s="4">
        <v>676</v>
      </c>
      <c r="D3640" s="8" t="s">
        <v>5588</v>
      </c>
      <c r="E3640" s="4" t="str">
        <f t="shared" si="57"/>
        <v>INSERT INTO T_usersongRecord (recordID, UserID, SongID, requestTime) VALUES (3639, 48,676, '2023-11-26 17:38:50');</v>
      </c>
    </row>
    <row r="3641" spans="1:5">
      <c r="A3641" s="4">
        <v>3640</v>
      </c>
      <c r="B3641" s="4">
        <v>44</v>
      </c>
      <c r="C3641" s="4">
        <v>610</v>
      </c>
      <c r="D3641" s="8" t="s">
        <v>5588</v>
      </c>
      <c r="E3641" s="4" t="str">
        <f t="shared" si="57"/>
        <v>INSERT INTO T_usersongRecord (recordID, UserID, SongID, requestTime) VALUES (3640, 44,610, '2023-11-26 17:38:50');</v>
      </c>
    </row>
    <row r="3642" spans="1:5">
      <c r="A3642" s="4">
        <v>3641</v>
      </c>
      <c r="B3642" s="4">
        <v>28</v>
      </c>
      <c r="C3642" s="4">
        <v>361</v>
      </c>
      <c r="D3642" s="8" t="s">
        <v>5589</v>
      </c>
      <c r="E3642" s="4" t="str">
        <f t="shared" si="57"/>
        <v>INSERT INTO T_usersongRecord (recordID, UserID, SongID, requestTime) VALUES (3641, 28,361, '2023-11-26 17:38:51');</v>
      </c>
    </row>
    <row r="3643" spans="1:5">
      <c r="A3643" s="4">
        <v>3642</v>
      </c>
      <c r="B3643" s="4">
        <v>14</v>
      </c>
      <c r="C3643" s="4">
        <v>195</v>
      </c>
      <c r="D3643" s="8" t="s">
        <v>5590</v>
      </c>
      <c r="E3643" s="4" t="str">
        <f t="shared" si="57"/>
        <v>INSERT INTO T_usersongRecord (recordID, UserID, SongID, requestTime) VALUES (3642, 14,195, '2023-11-26 17:38:52');</v>
      </c>
    </row>
    <row r="3644" spans="1:5">
      <c r="A3644" s="4">
        <v>3643</v>
      </c>
      <c r="B3644" s="4">
        <v>25</v>
      </c>
      <c r="C3644" s="4">
        <v>207</v>
      </c>
      <c r="D3644" s="8" t="s">
        <v>5591</v>
      </c>
      <c r="E3644" s="4" t="str">
        <f t="shared" si="57"/>
        <v>INSERT INTO T_usersongRecord (recordID, UserID, SongID, requestTime) VALUES (3643, 25,207, '2023-11-26 17:38:54');</v>
      </c>
    </row>
    <row r="3645" spans="1:5">
      <c r="A3645" s="4">
        <v>3644</v>
      </c>
      <c r="B3645" s="4">
        <v>3</v>
      </c>
      <c r="C3645" s="4">
        <v>7</v>
      </c>
      <c r="D3645" s="8" t="s">
        <v>5591</v>
      </c>
      <c r="E3645" s="4" t="str">
        <f t="shared" si="57"/>
        <v>INSERT INTO T_usersongRecord (recordID, UserID, SongID, requestTime) VALUES (3644, 3,7, '2023-11-26 17:38:54');</v>
      </c>
    </row>
    <row r="3646" spans="1:5">
      <c r="A3646" s="4">
        <v>3645</v>
      </c>
      <c r="B3646" s="4">
        <v>37</v>
      </c>
      <c r="C3646" s="4">
        <v>166</v>
      </c>
      <c r="D3646" s="8" t="s">
        <v>5592</v>
      </c>
      <c r="E3646" s="4" t="str">
        <f t="shared" si="57"/>
        <v>INSERT INTO T_usersongRecord (recordID, UserID, SongID, requestTime) VALUES (3645, 37,166, '2023-11-26 17:38:55');</v>
      </c>
    </row>
    <row r="3647" spans="1:5">
      <c r="A3647" s="4">
        <v>3646</v>
      </c>
      <c r="B3647" s="4">
        <v>48</v>
      </c>
      <c r="C3647" s="4">
        <v>615</v>
      </c>
      <c r="D3647" s="8" t="s">
        <v>5592</v>
      </c>
      <c r="E3647" s="4" t="str">
        <f t="shared" si="57"/>
        <v>INSERT INTO T_usersongRecord (recordID, UserID, SongID, requestTime) VALUES (3646, 48,615, '2023-11-26 17:38:55');</v>
      </c>
    </row>
    <row r="3648" spans="1:5">
      <c r="A3648" s="4">
        <v>3647</v>
      </c>
      <c r="B3648" s="4">
        <v>28</v>
      </c>
      <c r="C3648" s="4">
        <v>334</v>
      </c>
      <c r="D3648" s="8" t="s">
        <v>5593</v>
      </c>
      <c r="E3648" s="4" t="str">
        <f t="shared" si="57"/>
        <v>INSERT INTO T_usersongRecord (recordID, UserID, SongID, requestTime) VALUES (3647, 28,334, '2023-11-26 17:38:57');</v>
      </c>
    </row>
    <row r="3649" spans="1:5">
      <c r="A3649" s="4">
        <v>3648</v>
      </c>
      <c r="B3649" s="4">
        <v>30</v>
      </c>
      <c r="C3649" s="4">
        <v>530</v>
      </c>
      <c r="D3649" s="8" t="s">
        <v>5593</v>
      </c>
      <c r="E3649" s="4" t="str">
        <f t="shared" si="57"/>
        <v>INSERT INTO T_usersongRecord (recordID, UserID, SongID, requestTime) VALUES (3648, 30,530, '2023-11-26 17:38:57');</v>
      </c>
    </row>
    <row r="3650" spans="1:5">
      <c r="A3650" s="4">
        <v>3649</v>
      </c>
      <c r="B3650" s="4">
        <v>7</v>
      </c>
      <c r="C3650" s="4">
        <v>205</v>
      </c>
      <c r="D3650" s="8" t="s">
        <v>5594</v>
      </c>
      <c r="E3650" s="4" t="str">
        <f t="shared" si="57"/>
        <v>INSERT INTO T_usersongRecord (recordID, UserID, SongID, requestTime) VALUES (3649, 7,205, '2023-11-26 17:38:58');</v>
      </c>
    </row>
    <row r="3651" spans="1:5">
      <c r="A3651" s="4">
        <v>3650</v>
      </c>
      <c r="B3651" s="4">
        <v>20</v>
      </c>
      <c r="C3651" s="4">
        <v>165</v>
      </c>
      <c r="D3651" s="8" t="s">
        <v>5594</v>
      </c>
      <c r="E3651" s="4" t="str">
        <f t="shared" si="57"/>
        <v>INSERT INTO T_usersongRecord (recordID, UserID, SongID, requestTime) VALUES (3650, 20,165, '2023-11-26 17:38:58');</v>
      </c>
    </row>
    <row r="3652" spans="1:5">
      <c r="A3652" s="4">
        <v>3651</v>
      </c>
      <c r="B3652" s="4">
        <v>44</v>
      </c>
      <c r="C3652" s="4">
        <v>221</v>
      </c>
      <c r="D3652" s="8" t="s">
        <v>5595</v>
      </c>
      <c r="E3652" s="4" t="str">
        <f t="shared" si="57"/>
        <v>INSERT INTO T_usersongRecord (recordID, UserID, SongID, requestTime) VALUES (3651, 44,221, '2023-11-26 17:38:59');</v>
      </c>
    </row>
    <row r="3653" spans="1:5">
      <c r="A3653" s="4">
        <v>3652</v>
      </c>
      <c r="B3653" s="4">
        <v>6</v>
      </c>
      <c r="C3653" s="4">
        <v>600</v>
      </c>
      <c r="D3653" s="8" t="s">
        <v>5596</v>
      </c>
      <c r="E3653" s="4" t="str">
        <f t="shared" si="57"/>
        <v>INSERT INTO T_usersongRecord (recordID, UserID, SongID, requestTime) VALUES (3652, 6,600, '2023-11-26 17:39:03');</v>
      </c>
    </row>
    <row r="3654" spans="1:5">
      <c r="A3654" s="4">
        <v>3653</v>
      </c>
      <c r="B3654" s="4">
        <v>40</v>
      </c>
      <c r="C3654" s="4">
        <v>459</v>
      </c>
      <c r="D3654" s="8" t="s">
        <v>5597</v>
      </c>
      <c r="E3654" s="4" t="str">
        <f t="shared" si="57"/>
        <v>INSERT INTO T_usersongRecord (recordID, UserID, SongID, requestTime) VALUES (3653, 40,459, '2023-11-26 17:39:05');</v>
      </c>
    </row>
    <row r="3655" spans="1:5">
      <c r="A3655" s="4">
        <v>3654</v>
      </c>
      <c r="B3655" s="4">
        <v>11</v>
      </c>
      <c r="C3655" s="4">
        <v>456</v>
      </c>
      <c r="D3655" s="8" t="s">
        <v>5598</v>
      </c>
      <c r="E3655" s="4" t="str">
        <f t="shared" si="57"/>
        <v>INSERT INTO T_usersongRecord (recordID, UserID, SongID, requestTime) VALUES (3654, 11,456, '2023-11-26 17:39:06');</v>
      </c>
    </row>
    <row r="3656" spans="1:5">
      <c r="A3656" s="4">
        <v>3655</v>
      </c>
      <c r="B3656" s="4">
        <v>35</v>
      </c>
      <c r="C3656" s="4">
        <v>648</v>
      </c>
      <c r="D3656" s="8" t="s">
        <v>5598</v>
      </c>
      <c r="E3656" s="4" t="str">
        <f t="shared" si="57"/>
        <v>INSERT INTO T_usersongRecord (recordID, UserID, SongID, requestTime) VALUES (3655, 35,648, '2023-11-26 17:39:06');</v>
      </c>
    </row>
    <row r="3657" spans="1:5">
      <c r="A3657" s="4">
        <v>3656</v>
      </c>
      <c r="B3657" s="4">
        <v>19</v>
      </c>
      <c r="C3657" s="4">
        <v>596</v>
      </c>
      <c r="D3657" s="8" t="s">
        <v>5598</v>
      </c>
      <c r="E3657" s="4" t="str">
        <f t="shared" si="57"/>
        <v>INSERT INTO T_usersongRecord (recordID, UserID, SongID, requestTime) VALUES (3656, 19,596, '2023-11-26 17:39:06');</v>
      </c>
    </row>
    <row r="3658" spans="1:5">
      <c r="A3658" s="4">
        <v>3657</v>
      </c>
      <c r="B3658" s="4">
        <v>23</v>
      </c>
      <c r="C3658" s="4">
        <v>99</v>
      </c>
      <c r="D3658" s="8" t="s">
        <v>5598</v>
      </c>
      <c r="E3658" s="4" t="str">
        <f t="shared" si="57"/>
        <v>INSERT INTO T_usersongRecord (recordID, UserID, SongID, requestTime) VALUES (3657, 23,99, '2023-11-26 17:39:06');</v>
      </c>
    </row>
    <row r="3659" spans="1:5">
      <c r="A3659" s="4">
        <v>3658</v>
      </c>
      <c r="B3659" s="4">
        <v>18</v>
      </c>
      <c r="C3659" s="4">
        <v>216</v>
      </c>
      <c r="D3659" s="8" t="s">
        <v>5599</v>
      </c>
      <c r="E3659" s="4" t="str">
        <f t="shared" si="57"/>
        <v>INSERT INTO T_usersongRecord (recordID, UserID, SongID, requestTime) VALUES (3658, 18,216, '2023-11-26 17:39:07');</v>
      </c>
    </row>
    <row r="3660" spans="1:5">
      <c r="A3660" s="4">
        <v>3659</v>
      </c>
      <c r="B3660" s="4">
        <v>5</v>
      </c>
      <c r="C3660" s="4">
        <v>83</v>
      </c>
      <c r="D3660" s="8" t="s">
        <v>5600</v>
      </c>
      <c r="E3660" s="4" t="str">
        <f t="shared" si="57"/>
        <v>INSERT INTO T_usersongRecord (recordID, UserID, SongID, requestTime) VALUES (3659, 5,83, '2023-11-26 17:39:08');</v>
      </c>
    </row>
    <row r="3661" spans="1:5">
      <c r="A3661" s="4">
        <v>3660</v>
      </c>
      <c r="B3661" s="4">
        <v>13</v>
      </c>
      <c r="C3661" s="4">
        <v>147</v>
      </c>
      <c r="D3661" s="8" t="s">
        <v>5600</v>
      </c>
      <c r="E3661" s="4" t="str">
        <f t="shared" si="57"/>
        <v>INSERT INTO T_usersongRecord (recordID, UserID, SongID, requestTime) VALUES (3660, 13,147, '2023-11-26 17:39:08');</v>
      </c>
    </row>
    <row r="3662" spans="1:5">
      <c r="A3662" s="4">
        <v>3661</v>
      </c>
      <c r="B3662" s="4">
        <v>16</v>
      </c>
      <c r="C3662" s="4">
        <v>184</v>
      </c>
      <c r="D3662" s="8" t="s">
        <v>5600</v>
      </c>
      <c r="E3662" s="4" t="str">
        <f t="shared" si="57"/>
        <v>INSERT INTO T_usersongRecord (recordID, UserID, SongID, requestTime) VALUES (3661, 16,184, '2023-11-26 17:39:08');</v>
      </c>
    </row>
    <row r="3663" spans="1:5">
      <c r="A3663" s="4">
        <v>3662</v>
      </c>
      <c r="B3663" s="4">
        <v>35</v>
      </c>
      <c r="C3663" s="4">
        <v>376</v>
      </c>
      <c r="D3663" s="8" t="s">
        <v>5601</v>
      </c>
      <c r="E3663" s="4" t="str">
        <f t="shared" si="57"/>
        <v>INSERT INTO T_usersongRecord (recordID, UserID, SongID, requestTime) VALUES (3662, 35,376, '2023-11-26 17:39:10');</v>
      </c>
    </row>
    <row r="3664" spans="1:5">
      <c r="A3664" s="4">
        <v>3663</v>
      </c>
      <c r="B3664" s="4">
        <v>42</v>
      </c>
      <c r="C3664" s="4">
        <v>580</v>
      </c>
      <c r="D3664" s="8" t="s">
        <v>5601</v>
      </c>
      <c r="E3664" s="4" t="str">
        <f t="shared" si="57"/>
        <v>INSERT INTO T_usersongRecord (recordID, UserID, SongID, requestTime) VALUES (3663, 42,580, '2023-11-26 17:39:10');</v>
      </c>
    </row>
    <row r="3665" spans="1:5">
      <c r="A3665" s="4">
        <v>3664</v>
      </c>
      <c r="B3665" s="4">
        <v>11</v>
      </c>
      <c r="C3665" s="4">
        <v>485</v>
      </c>
      <c r="D3665" s="8" t="s">
        <v>5602</v>
      </c>
      <c r="E3665" s="4" t="str">
        <f t="shared" si="57"/>
        <v>INSERT INTO T_usersongRecord (recordID, UserID, SongID, requestTime) VALUES (3664, 11,485, '2023-11-26 17:39:12');</v>
      </c>
    </row>
    <row r="3666" spans="1:5">
      <c r="A3666" s="4">
        <v>3665</v>
      </c>
      <c r="B3666" s="4">
        <v>18</v>
      </c>
      <c r="C3666" s="4">
        <v>497</v>
      </c>
      <c r="D3666" s="8" t="s">
        <v>5603</v>
      </c>
      <c r="E3666" s="4" t="str">
        <f t="shared" ref="E3666:E3729" si="58">"INSERT INTO T_usersongRecord (recordID, UserID, SongID, requestTime) VALUES (" &amp; A3666 &amp; ", " &amp; B3666 &amp; "," &amp; C3666 &amp; ", " &amp; TEXT(D3666, "'yyyy-mm-dd hh:mm:ss'") &amp; ");"</f>
        <v>INSERT INTO T_usersongRecord (recordID, UserID, SongID, requestTime) VALUES (3665, 18,497, '2023-11-26 17:39:13');</v>
      </c>
    </row>
    <row r="3667" spans="1:5">
      <c r="A3667" s="4">
        <v>3666</v>
      </c>
      <c r="B3667" s="4">
        <v>12</v>
      </c>
      <c r="C3667" s="4">
        <v>268</v>
      </c>
      <c r="D3667" s="8" t="s">
        <v>5604</v>
      </c>
      <c r="E3667" s="4" t="str">
        <f t="shared" si="58"/>
        <v>INSERT INTO T_usersongRecord (recordID, UserID, SongID, requestTime) VALUES (3666, 12,268, '2023-11-26 17:39:15');</v>
      </c>
    </row>
    <row r="3668" spans="1:5">
      <c r="A3668" s="4">
        <v>3667</v>
      </c>
      <c r="B3668" s="4">
        <v>37</v>
      </c>
      <c r="C3668" s="4">
        <v>352</v>
      </c>
      <c r="D3668" s="8" t="s">
        <v>5605</v>
      </c>
      <c r="E3668" s="4" t="str">
        <f t="shared" si="58"/>
        <v>INSERT INTO T_usersongRecord (recordID, UserID, SongID, requestTime) VALUES (3667, 37,352, '2023-11-26 17:39:16');</v>
      </c>
    </row>
    <row r="3669" spans="1:5">
      <c r="A3669" s="4">
        <v>3668</v>
      </c>
      <c r="B3669" s="4">
        <v>35</v>
      </c>
      <c r="C3669" s="4">
        <v>355</v>
      </c>
      <c r="D3669" s="8" t="s">
        <v>5605</v>
      </c>
      <c r="E3669" s="4" t="str">
        <f t="shared" si="58"/>
        <v>INSERT INTO T_usersongRecord (recordID, UserID, SongID, requestTime) VALUES (3668, 35,355, '2023-11-26 17:39:16');</v>
      </c>
    </row>
    <row r="3670" spans="1:5">
      <c r="A3670" s="4">
        <v>3669</v>
      </c>
      <c r="B3670" s="4">
        <v>48</v>
      </c>
      <c r="C3670" s="4">
        <v>330</v>
      </c>
      <c r="D3670" s="8" t="s">
        <v>5606</v>
      </c>
      <c r="E3670" s="4" t="str">
        <f t="shared" si="58"/>
        <v>INSERT INTO T_usersongRecord (recordID, UserID, SongID, requestTime) VALUES (3669, 48,330, '2023-11-26 17:39:17');</v>
      </c>
    </row>
    <row r="3671" spans="1:5">
      <c r="A3671" s="4">
        <v>3670</v>
      </c>
      <c r="B3671" s="4">
        <v>6</v>
      </c>
      <c r="C3671" s="4">
        <v>226</v>
      </c>
      <c r="D3671" s="8" t="s">
        <v>5607</v>
      </c>
      <c r="E3671" s="4" t="str">
        <f t="shared" si="58"/>
        <v>INSERT INTO T_usersongRecord (recordID, UserID, SongID, requestTime) VALUES (3670, 6,226, '2023-11-26 17:39:19');</v>
      </c>
    </row>
    <row r="3672" spans="1:5">
      <c r="A3672" s="4">
        <v>3671</v>
      </c>
      <c r="B3672" s="4">
        <v>25</v>
      </c>
      <c r="C3672" s="4">
        <v>369</v>
      </c>
      <c r="D3672" s="8" t="s">
        <v>5608</v>
      </c>
      <c r="E3672" s="4" t="str">
        <f t="shared" si="58"/>
        <v>INSERT INTO T_usersongRecord (recordID, UserID, SongID, requestTime) VALUES (3671, 25,369, '2023-11-26 17:39:20');</v>
      </c>
    </row>
    <row r="3673" spans="1:5">
      <c r="A3673" s="4">
        <v>3672</v>
      </c>
      <c r="B3673" s="4">
        <v>8</v>
      </c>
      <c r="C3673" s="4">
        <v>56</v>
      </c>
      <c r="D3673" s="8" t="s">
        <v>5609</v>
      </c>
      <c r="E3673" s="4" t="str">
        <f t="shared" si="58"/>
        <v>INSERT INTO T_usersongRecord (recordID, UserID, SongID, requestTime) VALUES (3672, 8,56, '2023-11-26 17:39:21');</v>
      </c>
    </row>
    <row r="3674" spans="1:5">
      <c r="A3674" s="4">
        <v>3673</v>
      </c>
      <c r="B3674" s="4">
        <v>5</v>
      </c>
      <c r="C3674" s="4">
        <v>746</v>
      </c>
      <c r="D3674" s="8" t="s">
        <v>5609</v>
      </c>
      <c r="E3674" s="4" t="str">
        <f t="shared" si="58"/>
        <v>INSERT INTO T_usersongRecord (recordID, UserID, SongID, requestTime) VALUES (3673, 5,746, '2023-11-26 17:39:21');</v>
      </c>
    </row>
    <row r="3675" spans="1:5">
      <c r="A3675" s="4">
        <v>3674</v>
      </c>
      <c r="B3675" s="4">
        <v>45</v>
      </c>
      <c r="C3675" s="4">
        <v>76</v>
      </c>
      <c r="D3675" s="8" t="s">
        <v>5609</v>
      </c>
      <c r="E3675" s="4" t="str">
        <f t="shared" si="58"/>
        <v>INSERT INTO T_usersongRecord (recordID, UserID, SongID, requestTime) VALUES (3674, 45,76, '2023-11-26 17:39:21');</v>
      </c>
    </row>
    <row r="3676" spans="1:5">
      <c r="A3676" s="4">
        <v>3675</v>
      </c>
      <c r="B3676" s="4">
        <v>12</v>
      </c>
      <c r="C3676" s="4">
        <v>313</v>
      </c>
      <c r="D3676" s="8" t="s">
        <v>5610</v>
      </c>
      <c r="E3676" s="4" t="str">
        <f t="shared" si="58"/>
        <v>INSERT INTO T_usersongRecord (recordID, UserID, SongID, requestTime) VALUES (3675, 12,313, '2023-11-26 17:39:22');</v>
      </c>
    </row>
    <row r="3677" spans="1:5">
      <c r="A3677" s="4">
        <v>3676</v>
      </c>
      <c r="B3677" s="4">
        <v>1</v>
      </c>
      <c r="C3677" s="4">
        <v>383</v>
      </c>
      <c r="D3677" s="8" t="s">
        <v>5611</v>
      </c>
      <c r="E3677" s="4" t="str">
        <f t="shared" si="58"/>
        <v>INSERT INTO T_usersongRecord (recordID, UserID, SongID, requestTime) VALUES (3676, 1,383, '2023-11-26 17:39:23');</v>
      </c>
    </row>
    <row r="3678" spans="1:5">
      <c r="A3678" s="4">
        <v>3677</v>
      </c>
      <c r="B3678" s="4">
        <v>7</v>
      </c>
      <c r="C3678" s="4">
        <v>316</v>
      </c>
      <c r="D3678" s="8" t="s">
        <v>5612</v>
      </c>
      <c r="E3678" s="4" t="str">
        <f t="shared" si="58"/>
        <v>INSERT INTO T_usersongRecord (recordID, UserID, SongID, requestTime) VALUES (3677, 7,316, '2023-11-26 17:39:24');</v>
      </c>
    </row>
    <row r="3679" spans="1:5">
      <c r="A3679" s="4">
        <v>3678</v>
      </c>
      <c r="B3679" s="4">
        <v>7</v>
      </c>
      <c r="C3679" s="4">
        <v>329</v>
      </c>
      <c r="D3679" s="8" t="s">
        <v>5613</v>
      </c>
      <c r="E3679" s="4" t="str">
        <f t="shared" si="58"/>
        <v>INSERT INTO T_usersongRecord (recordID, UserID, SongID, requestTime) VALUES (3678, 7,329, '2023-11-26 17:39:25');</v>
      </c>
    </row>
    <row r="3680" spans="1:5">
      <c r="A3680" s="4">
        <v>3679</v>
      </c>
      <c r="B3680" s="4">
        <v>43</v>
      </c>
      <c r="C3680" s="4">
        <v>442</v>
      </c>
      <c r="D3680" s="8" t="s">
        <v>5614</v>
      </c>
      <c r="E3680" s="4" t="str">
        <f t="shared" si="58"/>
        <v>INSERT INTO T_usersongRecord (recordID, UserID, SongID, requestTime) VALUES (3679, 43,442, '2023-11-26 17:39:26');</v>
      </c>
    </row>
    <row r="3681" spans="1:5">
      <c r="A3681" s="4">
        <v>3680</v>
      </c>
      <c r="B3681" s="4">
        <v>30</v>
      </c>
      <c r="C3681" s="4">
        <v>19</v>
      </c>
      <c r="D3681" s="8" t="s">
        <v>5615</v>
      </c>
      <c r="E3681" s="4" t="str">
        <f t="shared" si="58"/>
        <v>INSERT INTO T_usersongRecord (recordID, UserID, SongID, requestTime) VALUES (3680, 30,19, '2023-11-26 17:39:27');</v>
      </c>
    </row>
    <row r="3682" spans="1:5">
      <c r="A3682" s="4">
        <v>3681</v>
      </c>
      <c r="B3682" s="4">
        <v>11</v>
      </c>
      <c r="C3682" s="4">
        <v>109</v>
      </c>
      <c r="D3682" s="8" t="s">
        <v>5616</v>
      </c>
      <c r="E3682" s="4" t="str">
        <f t="shared" si="58"/>
        <v>INSERT INTO T_usersongRecord (recordID, UserID, SongID, requestTime) VALUES (3681, 11,109, '2023-11-26 17:39:28');</v>
      </c>
    </row>
    <row r="3683" spans="1:5">
      <c r="A3683" s="4">
        <v>3682</v>
      </c>
      <c r="B3683" s="4">
        <v>49</v>
      </c>
      <c r="C3683" s="4">
        <v>525</v>
      </c>
      <c r="D3683" s="8" t="s">
        <v>5616</v>
      </c>
      <c r="E3683" s="4" t="str">
        <f t="shared" si="58"/>
        <v>INSERT INTO T_usersongRecord (recordID, UserID, SongID, requestTime) VALUES (3682, 49,525, '2023-11-26 17:39:28');</v>
      </c>
    </row>
    <row r="3684" spans="1:5">
      <c r="A3684" s="4">
        <v>3683</v>
      </c>
      <c r="B3684" s="4">
        <v>9</v>
      </c>
      <c r="C3684" s="4">
        <v>144</v>
      </c>
      <c r="D3684" s="8" t="s">
        <v>5617</v>
      </c>
      <c r="E3684" s="4" t="str">
        <f t="shared" si="58"/>
        <v>INSERT INTO T_usersongRecord (recordID, UserID, SongID, requestTime) VALUES (3683, 9,144, '2023-11-26 17:39:29');</v>
      </c>
    </row>
    <row r="3685" spans="1:5">
      <c r="A3685" s="4">
        <v>3684</v>
      </c>
      <c r="B3685" s="4">
        <v>10</v>
      </c>
      <c r="C3685" s="4">
        <v>74</v>
      </c>
      <c r="D3685" s="8" t="s">
        <v>5617</v>
      </c>
      <c r="E3685" s="4" t="str">
        <f t="shared" si="58"/>
        <v>INSERT INTO T_usersongRecord (recordID, UserID, SongID, requestTime) VALUES (3684, 10,74, '2023-11-26 17:39:29');</v>
      </c>
    </row>
    <row r="3686" spans="1:5">
      <c r="A3686" s="4">
        <v>3685</v>
      </c>
      <c r="B3686" s="4">
        <v>22</v>
      </c>
      <c r="C3686" s="4">
        <v>106</v>
      </c>
      <c r="D3686" s="8" t="s">
        <v>5617</v>
      </c>
      <c r="E3686" s="4" t="str">
        <f t="shared" si="58"/>
        <v>INSERT INTO T_usersongRecord (recordID, UserID, SongID, requestTime) VALUES (3685, 22,106, '2023-11-26 17:39:29');</v>
      </c>
    </row>
    <row r="3687" spans="1:5">
      <c r="A3687" s="4">
        <v>3686</v>
      </c>
      <c r="B3687" s="4">
        <v>37</v>
      </c>
      <c r="C3687" s="4">
        <v>30</v>
      </c>
      <c r="D3687" s="8" t="s">
        <v>5617</v>
      </c>
      <c r="E3687" s="4" t="str">
        <f t="shared" si="58"/>
        <v>INSERT INTO T_usersongRecord (recordID, UserID, SongID, requestTime) VALUES (3686, 37,30, '2023-11-26 17:39:29');</v>
      </c>
    </row>
    <row r="3688" spans="1:5">
      <c r="A3688" s="4">
        <v>3687</v>
      </c>
      <c r="B3688" s="4">
        <v>9</v>
      </c>
      <c r="C3688" s="4">
        <v>507</v>
      </c>
      <c r="D3688" s="8" t="s">
        <v>5618</v>
      </c>
      <c r="E3688" s="4" t="str">
        <f t="shared" si="58"/>
        <v>INSERT INTO T_usersongRecord (recordID, UserID, SongID, requestTime) VALUES (3687, 9,507, '2023-11-26 17:39:30');</v>
      </c>
    </row>
    <row r="3689" spans="1:5">
      <c r="A3689" s="4">
        <v>3688</v>
      </c>
      <c r="B3689" s="4">
        <v>1</v>
      </c>
      <c r="C3689" s="4">
        <v>356</v>
      </c>
      <c r="D3689" s="8" t="s">
        <v>5618</v>
      </c>
      <c r="E3689" s="4" t="str">
        <f t="shared" si="58"/>
        <v>INSERT INTO T_usersongRecord (recordID, UserID, SongID, requestTime) VALUES (3688, 1,356, '2023-11-26 17:39:30');</v>
      </c>
    </row>
    <row r="3690" spans="1:5">
      <c r="A3690" s="4">
        <v>3689</v>
      </c>
      <c r="B3690" s="4">
        <v>16</v>
      </c>
      <c r="C3690" s="4">
        <v>212</v>
      </c>
      <c r="D3690" s="8" t="s">
        <v>5619</v>
      </c>
      <c r="E3690" s="4" t="str">
        <f t="shared" si="58"/>
        <v>INSERT INTO T_usersongRecord (recordID, UserID, SongID, requestTime) VALUES (3689, 16,212, '2023-11-26 17:39:31');</v>
      </c>
    </row>
    <row r="3691" spans="1:5">
      <c r="A3691" s="4">
        <v>3690</v>
      </c>
      <c r="B3691" s="4">
        <v>25</v>
      </c>
      <c r="C3691" s="4">
        <v>405</v>
      </c>
      <c r="D3691" s="8" t="s">
        <v>5619</v>
      </c>
      <c r="E3691" s="4" t="str">
        <f t="shared" si="58"/>
        <v>INSERT INTO T_usersongRecord (recordID, UserID, SongID, requestTime) VALUES (3690, 25,405, '2023-11-26 17:39:31');</v>
      </c>
    </row>
    <row r="3692" spans="1:5">
      <c r="A3692" s="4">
        <v>3691</v>
      </c>
      <c r="B3692" s="4">
        <v>7</v>
      </c>
      <c r="C3692" s="4">
        <v>456</v>
      </c>
      <c r="D3692" s="8" t="s">
        <v>5620</v>
      </c>
      <c r="E3692" s="4" t="str">
        <f t="shared" si="58"/>
        <v>INSERT INTO T_usersongRecord (recordID, UserID, SongID, requestTime) VALUES (3691, 7,456, '2023-11-26 17:39:32');</v>
      </c>
    </row>
    <row r="3693" spans="1:5">
      <c r="A3693" s="4">
        <v>3692</v>
      </c>
      <c r="B3693" s="4">
        <v>18</v>
      </c>
      <c r="C3693" s="4">
        <v>63</v>
      </c>
      <c r="D3693" s="8" t="s">
        <v>5621</v>
      </c>
      <c r="E3693" s="4" t="str">
        <f t="shared" si="58"/>
        <v>INSERT INTO T_usersongRecord (recordID, UserID, SongID, requestTime) VALUES (3692, 18,63, '2023-11-26 17:39:33');</v>
      </c>
    </row>
    <row r="3694" spans="1:5">
      <c r="A3694" s="4">
        <v>3693</v>
      </c>
      <c r="B3694" s="4">
        <v>12</v>
      </c>
      <c r="C3694" s="4">
        <v>358</v>
      </c>
      <c r="D3694" s="8" t="s">
        <v>5622</v>
      </c>
      <c r="E3694" s="4" t="str">
        <f t="shared" si="58"/>
        <v>INSERT INTO T_usersongRecord (recordID, UserID, SongID, requestTime) VALUES (3693, 12,358, '2023-11-26 17:39:34');</v>
      </c>
    </row>
    <row r="3695" spans="1:5">
      <c r="A3695" s="4">
        <v>3694</v>
      </c>
      <c r="B3695" s="4">
        <v>18</v>
      </c>
      <c r="C3695" s="4">
        <v>202</v>
      </c>
      <c r="D3695" s="8" t="s">
        <v>5623</v>
      </c>
      <c r="E3695" s="4" t="str">
        <f t="shared" si="58"/>
        <v>INSERT INTO T_usersongRecord (recordID, UserID, SongID, requestTime) VALUES (3694, 18,202, '2023-11-26 17:39:35');</v>
      </c>
    </row>
    <row r="3696" spans="1:5">
      <c r="A3696" s="4">
        <v>3695</v>
      </c>
      <c r="B3696" s="4">
        <v>5</v>
      </c>
      <c r="C3696" s="4">
        <v>439</v>
      </c>
      <c r="D3696" s="8" t="s">
        <v>5624</v>
      </c>
      <c r="E3696" s="4" t="str">
        <f t="shared" si="58"/>
        <v>INSERT INTO T_usersongRecord (recordID, UserID, SongID, requestTime) VALUES (3695, 5,439, '2023-11-26 17:39:36');</v>
      </c>
    </row>
    <row r="3697" spans="1:5">
      <c r="A3697" s="4">
        <v>3696</v>
      </c>
      <c r="B3697" s="4">
        <v>48</v>
      </c>
      <c r="C3697" s="4">
        <v>295</v>
      </c>
      <c r="D3697" s="8" t="s">
        <v>5625</v>
      </c>
      <c r="E3697" s="4" t="str">
        <f t="shared" si="58"/>
        <v>INSERT INTO T_usersongRecord (recordID, UserID, SongID, requestTime) VALUES (3696, 48,295, '2023-11-26 17:39:37');</v>
      </c>
    </row>
    <row r="3698" spans="1:5">
      <c r="A3698" s="4">
        <v>3697</v>
      </c>
      <c r="B3698" s="4">
        <v>43</v>
      </c>
      <c r="C3698" s="4">
        <v>642</v>
      </c>
      <c r="D3698" s="8" t="s">
        <v>5625</v>
      </c>
      <c r="E3698" s="4" t="str">
        <f t="shared" si="58"/>
        <v>INSERT INTO T_usersongRecord (recordID, UserID, SongID, requestTime) VALUES (3697, 43,642, '2023-11-26 17:39:37');</v>
      </c>
    </row>
    <row r="3699" spans="1:5">
      <c r="A3699" s="4">
        <v>3698</v>
      </c>
      <c r="B3699" s="4">
        <v>15</v>
      </c>
      <c r="C3699" s="4">
        <v>730</v>
      </c>
      <c r="D3699" s="8" t="s">
        <v>5626</v>
      </c>
      <c r="E3699" s="4" t="str">
        <f t="shared" si="58"/>
        <v>INSERT INTO T_usersongRecord (recordID, UserID, SongID, requestTime) VALUES (3698, 15,730, '2023-11-26 17:39:40');</v>
      </c>
    </row>
    <row r="3700" spans="1:5">
      <c r="A3700" s="4">
        <v>3699</v>
      </c>
      <c r="B3700" s="4">
        <v>26</v>
      </c>
      <c r="C3700" s="4">
        <v>453</v>
      </c>
      <c r="D3700" s="8" t="s">
        <v>5626</v>
      </c>
      <c r="E3700" s="4" t="str">
        <f t="shared" si="58"/>
        <v>INSERT INTO T_usersongRecord (recordID, UserID, SongID, requestTime) VALUES (3699, 26,453, '2023-11-26 17:39:40');</v>
      </c>
    </row>
    <row r="3701" spans="1:5">
      <c r="A3701" s="4">
        <v>3700</v>
      </c>
      <c r="B3701" s="4">
        <v>13</v>
      </c>
      <c r="C3701" s="4">
        <v>7</v>
      </c>
      <c r="D3701" s="8" t="s">
        <v>5627</v>
      </c>
      <c r="E3701" s="4" t="str">
        <f t="shared" si="58"/>
        <v>INSERT INTO T_usersongRecord (recordID, UserID, SongID, requestTime) VALUES (3700, 13,7, '2023-11-26 17:39:41');</v>
      </c>
    </row>
    <row r="3702" spans="1:5">
      <c r="A3702" s="4">
        <v>3701</v>
      </c>
      <c r="B3702" s="4">
        <v>40</v>
      </c>
      <c r="C3702" s="4">
        <v>763</v>
      </c>
      <c r="D3702" s="8" t="s">
        <v>5628</v>
      </c>
      <c r="E3702" s="4" t="str">
        <f t="shared" si="58"/>
        <v>INSERT INTO T_usersongRecord (recordID, UserID, SongID, requestTime) VALUES (3701, 40,763, '2023-11-26 17:39:42');</v>
      </c>
    </row>
    <row r="3703" spans="1:5">
      <c r="A3703" s="4">
        <v>3702</v>
      </c>
      <c r="B3703" s="4">
        <v>41</v>
      </c>
      <c r="C3703" s="4">
        <v>488</v>
      </c>
      <c r="D3703" s="8" t="s">
        <v>5628</v>
      </c>
      <c r="E3703" s="4" t="str">
        <f t="shared" si="58"/>
        <v>INSERT INTO T_usersongRecord (recordID, UserID, SongID, requestTime) VALUES (3702, 41,488, '2023-11-26 17:39:42');</v>
      </c>
    </row>
    <row r="3704" spans="1:5">
      <c r="A3704" s="4">
        <v>3703</v>
      </c>
      <c r="B3704" s="4">
        <v>21</v>
      </c>
      <c r="C3704" s="4">
        <v>482</v>
      </c>
      <c r="D3704" s="8" t="s">
        <v>5629</v>
      </c>
      <c r="E3704" s="4" t="str">
        <f t="shared" si="58"/>
        <v>INSERT INTO T_usersongRecord (recordID, UserID, SongID, requestTime) VALUES (3703, 21,482, '2023-11-26 17:39:43');</v>
      </c>
    </row>
    <row r="3705" spans="1:5">
      <c r="A3705" s="4">
        <v>3704</v>
      </c>
      <c r="B3705" s="4">
        <v>25</v>
      </c>
      <c r="C3705" s="4">
        <v>635</v>
      </c>
      <c r="D3705" s="8" t="s">
        <v>5629</v>
      </c>
      <c r="E3705" s="4" t="str">
        <f t="shared" si="58"/>
        <v>INSERT INTO T_usersongRecord (recordID, UserID, SongID, requestTime) VALUES (3704, 25,635, '2023-11-26 17:39:43');</v>
      </c>
    </row>
    <row r="3706" spans="1:5">
      <c r="A3706" s="4">
        <v>3705</v>
      </c>
      <c r="B3706" s="4">
        <v>6</v>
      </c>
      <c r="C3706" s="4">
        <v>201</v>
      </c>
      <c r="D3706" s="8" t="s">
        <v>5629</v>
      </c>
      <c r="E3706" s="4" t="str">
        <f t="shared" si="58"/>
        <v>INSERT INTO T_usersongRecord (recordID, UserID, SongID, requestTime) VALUES (3705, 6,201, '2023-11-26 17:39:43');</v>
      </c>
    </row>
    <row r="3707" spans="1:5">
      <c r="A3707" s="4">
        <v>3706</v>
      </c>
      <c r="B3707" s="4">
        <v>3</v>
      </c>
      <c r="C3707" s="4">
        <v>539</v>
      </c>
      <c r="D3707" s="8" t="s">
        <v>5629</v>
      </c>
      <c r="E3707" s="4" t="str">
        <f t="shared" si="58"/>
        <v>INSERT INTO T_usersongRecord (recordID, UserID, SongID, requestTime) VALUES (3706, 3,539, '2023-11-26 17:39:43');</v>
      </c>
    </row>
    <row r="3708" spans="1:5">
      <c r="A3708" s="4">
        <v>3707</v>
      </c>
      <c r="B3708" s="4">
        <v>21</v>
      </c>
      <c r="C3708" s="4">
        <v>500</v>
      </c>
      <c r="D3708" s="8" t="s">
        <v>5630</v>
      </c>
      <c r="E3708" s="4" t="str">
        <f t="shared" si="58"/>
        <v>INSERT INTO T_usersongRecord (recordID, UserID, SongID, requestTime) VALUES (3707, 21,500, '2023-11-26 17:39:45');</v>
      </c>
    </row>
    <row r="3709" spans="1:5">
      <c r="A3709" s="4">
        <v>3708</v>
      </c>
      <c r="B3709" s="4">
        <v>18</v>
      </c>
      <c r="C3709" s="4">
        <v>361</v>
      </c>
      <c r="D3709" s="8" t="s">
        <v>5630</v>
      </c>
      <c r="E3709" s="4" t="str">
        <f t="shared" si="58"/>
        <v>INSERT INTO T_usersongRecord (recordID, UserID, SongID, requestTime) VALUES (3708, 18,361, '2023-11-26 17:39:45');</v>
      </c>
    </row>
    <row r="3710" spans="1:5">
      <c r="A3710" s="4">
        <v>3709</v>
      </c>
      <c r="B3710" s="4">
        <v>41</v>
      </c>
      <c r="C3710" s="4">
        <v>126</v>
      </c>
      <c r="D3710" s="8" t="s">
        <v>5631</v>
      </c>
      <c r="E3710" s="4" t="str">
        <f t="shared" si="58"/>
        <v>INSERT INTO T_usersongRecord (recordID, UserID, SongID, requestTime) VALUES (3709, 41,126, '2023-11-26 17:39:48');</v>
      </c>
    </row>
    <row r="3711" spans="1:5">
      <c r="A3711" s="4">
        <v>3710</v>
      </c>
      <c r="B3711" s="4">
        <v>35</v>
      </c>
      <c r="C3711" s="4">
        <v>326</v>
      </c>
      <c r="D3711" s="8" t="s">
        <v>5632</v>
      </c>
      <c r="E3711" s="4" t="str">
        <f t="shared" si="58"/>
        <v>INSERT INTO T_usersongRecord (recordID, UserID, SongID, requestTime) VALUES (3710, 35,326, '2023-11-26 17:39:50');</v>
      </c>
    </row>
    <row r="3712" spans="1:5">
      <c r="A3712" s="4">
        <v>3711</v>
      </c>
      <c r="B3712" s="4">
        <v>3</v>
      </c>
      <c r="C3712" s="4">
        <v>665</v>
      </c>
      <c r="D3712" s="8" t="s">
        <v>5632</v>
      </c>
      <c r="E3712" s="4" t="str">
        <f t="shared" si="58"/>
        <v>INSERT INTO T_usersongRecord (recordID, UserID, SongID, requestTime) VALUES (3711, 3,665, '2023-11-26 17:39:50');</v>
      </c>
    </row>
    <row r="3713" spans="1:5">
      <c r="A3713" s="4">
        <v>3712</v>
      </c>
      <c r="B3713" s="4">
        <v>39</v>
      </c>
      <c r="C3713" s="4">
        <v>497</v>
      </c>
      <c r="D3713" s="8" t="s">
        <v>5633</v>
      </c>
      <c r="E3713" s="4" t="str">
        <f t="shared" si="58"/>
        <v>INSERT INTO T_usersongRecord (recordID, UserID, SongID, requestTime) VALUES (3712, 39,497, '2023-11-26 17:39:51');</v>
      </c>
    </row>
    <row r="3714" spans="1:5">
      <c r="A3714" s="4">
        <v>3713</v>
      </c>
      <c r="B3714" s="4">
        <v>26</v>
      </c>
      <c r="C3714" s="4">
        <v>514</v>
      </c>
      <c r="D3714" s="8" t="s">
        <v>5633</v>
      </c>
      <c r="E3714" s="4" t="str">
        <f t="shared" si="58"/>
        <v>INSERT INTO T_usersongRecord (recordID, UserID, SongID, requestTime) VALUES (3713, 26,514, '2023-11-26 17:39:51');</v>
      </c>
    </row>
    <row r="3715" spans="1:5">
      <c r="A3715" s="4">
        <v>3714</v>
      </c>
      <c r="B3715" s="4">
        <v>21</v>
      </c>
      <c r="C3715" s="4">
        <v>168</v>
      </c>
      <c r="D3715" s="8" t="s">
        <v>5634</v>
      </c>
      <c r="E3715" s="4" t="str">
        <f t="shared" si="58"/>
        <v>INSERT INTO T_usersongRecord (recordID, UserID, SongID, requestTime) VALUES (3714, 21,168, '2023-11-26 17:39:52');</v>
      </c>
    </row>
    <row r="3716" spans="1:5">
      <c r="A3716" s="4">
        <v>3715</v>
      </c>
      <c r="B3716" s="4">
        <v>25</v>
      </c>
      <c r="C3716" s="4">
        <v>245</v>
      </c>
      <c r="D3716" s="8" t="s">
        <v>5634</v>
      </c>
      <c r="E3716" s="4" t="str">
        <f t="shared" si="58"/>
        <v>INSERT INTO T_usersongRecord (recordID, UserID, SongID, requestTime) VALUES (3715, 25,245, '2023-11-26 17:39:52');</v>
      </c>
    </row>
    <row r="3717" spans="1:5">
      <c r="A3717" s="4">
        <v>3716</v>
      </c>
      <c r="B3717" s="4">
        <v>43</v>
      </c>
      <c r="C3717" s="4">
        <v>67</v>
      </c>
      <c r="D3717" s="8" t="s">
        <v>5634</v>
      </c>
      <c r="E3717" s="4" t="str">
        <f t="shared" si="58"/>
        <v>INSERT INTO T_usersongRecord (recordID, UserID, SongID, requestTime) VALUES (3716, 43,67, '2023-11-26 17:39:52');</v>
      </c>
    </row>
    <row r="3718" spans="1:5">
      <c r="A3718" s="4">
        <v>3717</v>
      </c>
      <c r="B3718" s="4">
        <v>49</v>
      </c>
      <c r="C3718" s="4">
        <v>250</v>
      </c>
      <c r="D3718" s="8" t="s">
        <v>5635</v>
      </c>
      <c r="E3718" s="4" t="str">
        <f t="shared" si="58"/>
        <v>INSERT INTO T_usersongRecord (recordID, UserID, SongID, requestTime) VALUES (3717, 49,250, '2023-11-26 17:39:54');</v>
      </c>
    </row>
    <row r="3719" spans="1:5">
      <c r="A3719" s="4">
        <v>3718</v>
      </c>
      <c r="B3719" s="4">
        <v>20</v>
      </c>
      <c r="C3719" s="4">
        <v>463</v>
      </c>
      <c r="D3719" s="8" t="s">
        <v>5636</v>
      </c>
      <c r="E3719" s="4" t="str">
        <f t="shared" si="58"/>
        <v>INSERT INTO T_usersongRecord (recordID, UserID, SongID, requestTime) VALUES (3718, 20,463, '2023-11-26 17:39:55');</v>
      </c>
    </row>
    <row r="3720" spans="1:5">
      <c r="A3720" s="4">
        <v>3719</v>
      </c>
      <c r="B3720" s="4">
        <v>37</v>
      </c>
      <c r="C3720" s="4">
        <v>670</v>
      </c>
      <c r="D3720" s="8" t="s">
        <v>5636</v>
      </c>
      <c r="E3720" s="4" t="str">
        <f t="shared" si="58"/>
        <v>INSERT INTO T_usersongRecord (recordID, UserID, SongID, requestTime) VALUES (3719, 37,670, '2023-11-26 17:39:55');</v>
      </c>
    </row>
    <row r="3721" spans="1:5">
      <c r="A3721" s="4">
        <v>3720</v>
      </c>
      <c r="B3721" s="4">
        <v>27</v>
      </c>
      <c r="C3721" s="4">
        <v>599</v>
      </c>
      <c r="D3721" s="8" t="s">
        <v>5636</v>
      </c>
      <c r="E3721" s="4" t="str">
        <f t="shared" si="58"/>
        <v>INSERT INTO T_usersongRecord (recordID, UserID, SongID, requestTime) VALUES (3720, 27,599, '2023-11-26 17:39:55');</v>
      </c>
    </row>
    <row r="3722" spans="1:5">
      <c r="A3722" s="4">
        <v>3721</v>
      </c>
      <c r="B3722" s="4">
        <v>38</v>
      </c>
      <c r="C3722" s="4">
        <v>359</v>
      </c>
      <c r="D3722" s="8" t="s">
        <v>5637</v>
      </c>
      <c r="E3722" s="4" t="str">
        <f t="shared" si="58"/>
        <v>INSERT INTO T_usersongRecord (recordID, UserID, SongID, requestTime) VALUES (3721, 38,359, '2023-11-26 17:39:58');</v>
      </c>
    </row>
    <row r="3723" spans="1:5">
      <c r="A3723" s="4">
        <v>3722</v>
      </c>
      <c r="B3723" s="4">
        <v>26</v>
      </c>
      <c r="C3723" s="4">
        <v>122</v>
      </c>
      <c r="D3723" s="8" t="s">
        <v>5638</v>
      </c>
      <c r="E3723" s="4" t="str">
        <f t="shared" si="58"/>
        <v>INSERT INTO T_usersongRecord (recordID, UserID, SongID, requestTime) VALUES (3722, 26,122, '2023-11-26 17:40:03');</v>
      </c>
    </row>
    <row r="3724" spans="1:5">
      <c r="A3724" s="4">
        <v>3723</v>
      </c>
      <c r="B3724" s="4">
        <v>23</v>
      </c>
      <c r="C3724" s="4">
        <v>234</v>
      </c>
      <c r="D3724" s="8" t="s">
        <v>5639</v>
      </c>
      <c r="E3724" s="4" t="str">
        <f t="shared" si="58"/>
        <v>INSERT INTO T_usersongRecord (recordID, UserID, SongID, requestTime) VALUES (3723, 23,234, '2023-11-26 17:40:04');</v>
      </c>
    </row>
    <row r="3725" spans="1:5">
      <c r="A3725" s="4">
        <v>3724</v>
      </c>
      <c r="B3725" s="4">
        <v>48</v>
      </c>
      <c r="C3725" s="4">
        <v>530</v>
      </c>
      <c r="D3725" s="8" t="s">
        <v>5639</v>
      </c>
      <c r="E3725" s="4" t="str">
        <f t="shared" si="58"/>
        <v>INSERT INTO T_usersongRecord (recordID, UserID, SongID, requestTime) VALUES (3724, 48,530, '2023-11-26 17:40:04');</v>
      </c>
    </row>
    <row r="3726" spans="1:5">
      <c r="A3726" s="4">
        <v>3725</v>
      </c>
      <c r="B3726" s="4">
        <v>37</v>
      </c>
      <c r="C3726" s="4">
        <v>174</v>
      </c>
      <c r="D3726" s="8" t="s">
        <v>5640</v>
      </c>
      <c r="E3726" s="4" t="str">
        <f t="shared" si="58"/>
        <v>INSERT INTO T_usersongRecord (recordID, UserID, SongID, requestTime) VALUES (3725, 37,174, '2023-11-26 17:40:09');</v>
      </c>
    </row>
    <row r="3727" spans="1:5">
      <c r="A3727" s="4">
        <v>3726</v>
      </c>
      <c r="B3727" s="4">
        <v>33</v>
      </c>
      <c r="C3727" s="4">
        <v>514</v>
      </c>
      <c r="D3727" s="8" t="s">
        <v>5641</v>
      </c>
      <c r="E3727" s="4" t="str">
        <f t="shared" si="58"/>
        <v>INSERT INTO T_usersongRecord (recordID, UserID, SongID, requestTime) VALUES (3726, 33,514, '2023-11-26 17:40:10');</v>
      </c>
    </row>
    <row r="3728" spans="1:5">
      <c r="A3728" s="4">
        <v>3727</v>
      </c>
      <c r="B3728" s="4">
        <v>4</v>
      </c>
      <c r="C3728" s="4">
        <v>492</v>
      </c>
      <c r="D3728" s="8" t="s">
        <v>5642</v>
      </c>
      <c r="E3728" s="4" t="str">
        <f t="shared" si="58"/>
        <v>INSERT INTO T_usersongRecord (recordID, UserID, SongID, requestTime) VALUES (3727, 4,492, '2023-11-26 17:40:11');</v>
      </c>
    </row>
    <row r="3729" spans="1:5">
      <c r="A3729" s="4">
        <v>3728</v>
      </c>
      <c r="B3729" s="4">
        <v>30</v>
      </c>
      <c r="C3729" s="4">
        <v>755</v>
      </c>
      <c r="D3729" s="8" t="s">
        <v>5642</v>
      </c>
      <c r="E3729" s="4" t="str">
        <f t="shared" si="58"/>
        <v>INSERT INTO T_usersongRecord (recordID, UserID, SongID, requestTime) VALUES (3728, 30,755, '2023-11-26 17:40:11');</v>
      </c>
    </row>
    <row r="3730" spans="1:5">
      <c r="A3730" s="4">
        <v>3729</v>
      </c>
      <c r="B3730" s="4">
        <v>17</v>
      </c>
      <c r="C3730" s="4">
        <v>510</v>
      </c>
      <c r="D3730" s="8" t="s">
        <v>5643</v>
      </c>
      <c r="E3730" s="4" t="str">
        <f t="shared" ref="E3730:E3793" si="59">"INSERT INTO T_usersongRecord (recordID, UserID, SongID, requestTime) VALUES (" &amp; A3730 &amp; ", " &amp; B3730 &amp; "," &amp; C3730 &amp; ", " &amp; TEXT(D3730, "'yyyy-mm-dd hh:mm:ss'") &amp; ");"</f>
        <v>INSERT INTO T_usersongRecord (recordID, UserID, SongID, requestTime) VALUES (3729, 17,510, '2023-11-26 17:40:12');</v>
      </c>
    </row>
    <row r="3731" spans="1:5">
      <c r="A3731" s="4">
        <v>3730</v>
      </c>
      <c r="B3731" s="4">
        <v>15</v>
      </c>
      <c r="C3731" s="4">
        <v>206</v>
      </c>
      <c r="D3731" s="8" t="s">
        <v>5644</v>
      </c>
      <c r="E3731" s="4" t="str">
        <f t="shared" si="59"/>
        <v>INSERT INTO T_usersongRecord (recordID, UserID, SongID, requestTime) VALUES (3730, 15,206, '2023-11-26 17:40:13');</v>
      </c>
    </row>
    <row r="3732" spans="1:5">
      <c r="A3732" s="4">
        <v>3731</v>
      </c>
      <c r="B3732" s="4">
        <v>18</v>
      </c>
      <c r="C3732" s="4">
        <v>581</v>
      </c>
      <c r="D3732" s="8" t="s">
        <v>5644</v>
      </c>
      <c r="E3732" s="4" t="str">
        <f t="shared" si="59"/>
        <v>INSERT INTO T_usersongRecord (recordID, UserID, SongID, requestTime) VALUES (3731, 18,581, '2023-11-26 17:40:13');</v>
      </c>
    </row>
    <row r="3733" spans="1:5">
      <c r="A3733" s="4">
        <v>3732</v>
      </c>
      <c r="B3733" s="4">
        <v>37</v>
      </c>
      <c r="C3733" s="4">
        <v>435</v>
      </c>
      <c r="D3733" s="8" t="s">
        <v>5645</v>
      </c>
      <c r="E3733" s="4" t="str">
        <f t="shared" si="59"/>
        <v>INSERT INTO T_usersongRecord (recordID, UserID, SongID, requestTime) VALUES (3732, 37,435, '2023-11-26 17:40:14');</v>
      </c>
    </row>
    <row r="3734" spans="1:5">
      <c r="A3734" s="4">
        <v>3733</v>
      </c>
      <c r="B3734" s="4">
        <v>21</v>
      </c>
      <c r="C3734" s="4">
        <v>283</v>
      </c>
      <c r="D3734" s="8" t="s">
        <v>5645</v>
      </c>
      <c r="E3734" s="4" t="str">
        <f t="shared" si="59"/>
        <v>INSERT INTO T_usersongRecord (recordID, UserID, SongID, requestTime) VALUES (3733, 21,283, '2023-11-26 17:40:14');</v>
      </c>
    </row>
    <row r="3735" spans="1:5">
      <c r="A3735" s="4">
        <v>3734</v>
      </c>
      <c r="B3735" s="4">
        <v>24</v>
      </c>
      <c r="C3735" s="4">
        <v>160</v>
      </c>
      <c r="D3735" s="8" t="s">
        <v>5645</v>
      </c>
      <c r="E3735" s="4" t="str">
        <f t="shared" si="59"/>
        <v>INSERT INTO T_usersongRecord (recordID, UserID, SongID, requestTime) VALUES (3734, 24,160, '2023-11-26 17:40:14');</v>
      </c>
    </row>
    <row r="3736" spans="1:5">
      <c r="A3736" s="4">
        <v>3735</v>
      </c>
      <c r="B3736" s="4">
        <v>37</v>
      </c>
      <c r="C3736" s="4">
        <v>201</v>
      </c>
      <c r="D3736" s="8" t="s">
        <v>5645</v>
      </c>
      <c r="E3736" s="4" t="str">
        <f t="shared" si="59"/>
        <v>INSERT INTO T_usersongRecord (recordID, UserID, SongID, requestTime) VALUES (3735, 37,201, '2023-11-26 17:40:14');</v>
      </c>
    </row>
    <row r="3737" spans="1:5">
      <c r="A3737" s="4">
        <v>3736</v>
      </c>
      <c r="B3737" s="4">
        <v>36</v>
      </c>
      <c r="C3737" s="4">
        <v>165</v>
      </c>
      <c r="D3737" s="8" t="s">
        <v>5645</v>
      </c>
      <c r="E3737" s="4" t="str">
        <f t="shared" si="59"/>
        <v>INSERT INTO T_usersongRecord (recordID, UserID, SongID, requestTime) VALUES (3736, 36,165, '2023-11-26 17:40:14');</v>
      </c>
    </row>
    <row r="3738" spans="1:5">
      <c r="A3738" s="4">
        <v>3737</v>
      </c>
      <c r="B3738" s="4">
        <v>11</v>
      </c>
      <c r="C3738" s="4">
        <v>168</v>
      </c>
      <c r="D3738" s="8" t="s">
        <v>5646</v>
      </c>
      <c r="E3738" s="4" t="str">
        <f t="shared" si="59"/>
        <v>INSERT INTO T_usersongRecord (recordID, UserID, SongID, requestTime) VALUES (3737, 11,168, '2023-11-26 17:40:16');</v>
      </c>
    </row>
    <row r="3739" spans="1:5">
      <c r="A3739" s="4">
        <v>3738</v>
      </c>
      <c r="B3739" s="4">
        <v>28</v>
      </c>
      <c r="C3739" s="4">
        <v>204</v>
      </c>
      <c r="D3739" s="8" t="s">
        <v>5647</v>
      </c>
      <c r="E3739" s="4" t="str">
        <f t="shared" si="59"/>
        <v>INSERT INTO T_usersongRecord (recordID, UserID, SongID, requestTime) VALUES (3738, 28,204, '2023-11-26 17:40:17');</v>
      </c>
    </row>
    <row r="3740" spans="1:5">
      <c r="A3740" s="4">
        <v>3739</v>
      </c>
      <c r="B3740" s="4">
        <v>10</v>
      </c>
      <c r="C3740" s="4">
        <v>320</v>
      </c>
      <c r="D3740" s="8" t="s">
        <v>5648</v>
      </c>
      <c r="E3740" s="4" t="str">
        <f t="shared" si="59"/>
        <v>INSERT INTO T_usersongRecord (recordID, UserID, SongID, requestTime) VALUES (3739, 10,320, '2023-11-26 17:40:18');</v>
      </c>
    </row>
    <row r="3741" spans="1:5">
      <c r="A3741" s="4">
        <v>3740</v>
      </c>
      <c r="B3741" s="4">
        <v>25</v>
      </c>
      <c r="C3741" s="4">
        <v>307</v>
      </c>
      <c r="D3741" s="8" t="s">
        <v>5649</v>
      </c>
      <c r="E3741" s="4" t="str">
        <f t="shared" si="59"/>
        <v>INSERT INTO T_usersongRecord (recordID, UserID, SongID, requestTime) VALUES (3740, 25,307, '2023-11-26 17:40:19');</v>
      </c>
    </row>
    <row r="3742" spans="1:5">
      <c r="A3742" s="4">
        <v>3741</v>
      </c>
      <c r="B3742" s="4">
        <v>9</v>
      </c>
      <c r="C3742" s="4">
        <v>748</v>
      </c>
      <c r="D3742" s="8" t="s">
        <v>5649</v>
      </c>
      <c r="E3742" s="4" t="str">
        <f t="shared" si="59"/>
        <v>INSERT INTO T_usersongRecord (recordID, UserID, SongID, requestTime) VALUES (3741, 9,748, '2023-11-26 17:40:19');</v>
      </c>
    </row>
    <row r="3743" spans="1:5">
      <c r="A3743" s="4">
        <v>3742</v>
      </c>
      <c r="B3743" s="4">
        <v>22</v>
      </c>
      <c r="C3743" s="4">
        <v>658</v>
      </c>
      <c r="D3743" s="8" t="s">
        <v>5650</v>
      </c>
      <c r="E3743" s="4" t="str">
        <f t="shared" si="59"/>
        <v>INSERT INTO T_usersongRecord (recordID, UserID, SongID, requestTime) VALUES (3742, 22,658, '2023-11-26 17:40:20');</v>
      </c>
    </row>
    <row r="3744" spans="1:5">
      <c r="A3744" s="4">
        <v>3743</v>
      </c>
      <c r="B3744" s="4">
        <v>28</v>
      </c>
      <c r="C3744" s="4">
        <v>764</v>
      </c>
      <c r="D3744" s="8" t="s">
        <v>5651</v>
      </c>
      <c r="E3744" s="4" t="str">
        <f t="shared" si="59"/>
        <v>INSERT INTO T_usersongRecord (recordID, UserID, SongID, requestTime) VALUES (3743, 28,764, '2023-11-26 17:40:21');</v>
      </c>
    </row>
    <row r="3745" spans="1:5">
      <c r="A3745" s="4">
        <v>3744</v>
      </c>
      <c r="B3745" s="4">
        <v>30</v>
      </c>
      <c r="C3745" s="4">
        <v>350</v>
      </c>
      <c r="D3745" s="8" t="s">
        <v>5651</v>
      </c>
      <c r="E3745" s="4" t="str">
        <f t="shared" si="59"/>
        <v>INSERT INTO T_usersongRecord (recordID, UserID, SongID, requestTime) VALUES (3744, 30,350, '2023-11-26 17:40:21');</v>
      </c>
    </row>
    <row r="3746" spans="1:5">
      <c r="A3746" s="4">
        <v>3745</v>
      </c>
      <c r="B3746" s="4">
        <v>27</v>
      </c>
      <c r="C3746" s="4">
        <v>659</v>
      </c>
      <c r="D3746" s="8" t="s">
        <v>5652</v>
      </c>
      <c r="E3746" s="4" t="str">
        <f t="shared" si="59"/>
        <v>INSERT INTO T_usersongRecord (recordID, UserID, SongID, requestTime) VALUES (3745, 27,659, '2023-11-26 17:40:22');</v>
      </c>
    </row>
    <row r="3747" spans="1:5">
      <c r="A3747" s="4">
        <v>3746</v>
      </c>
      <c r="B3747" s="4">
        <v>11</v>
      </c>
      <c r="C3747" s="4">
        <v>107</v>
      </c>
      <c r="D3747" s="8" t="s">
        <v>5653</v>
      </c>
      <c r="E3747" s="4" t="str">
        <f t="shared" si="59"/>
        <v>INSERT INTO T_usersongRecord (recordID, UserID, SongID, requestTime) VALUES (3746, 11,107, '2023-11-26 17:40:23');</v>
      </c>
    </row>
    <row r="3748" spans="1:5">
      <c r="A3748" s="4">
        <v>3747</v>
      </c>
      <c r="B3748" s="4">
        <v>38</v>
      </c>
      <c r="C3748" s="4">
        <v>463</v>
      </c>
      <c r="D3748" s="8" t="s">
        <v>5653</v>
      </c>
      <c r="E3748" s="4" t="str">
        <f t="shared" si="59"/>
        <v>INSERT INTO T_usersongRecord (recordID, UserID, SongID, requestTime) VALUES (3747, 38,463, '2023-11-26 17:40:23');</v>
      </c>
    </row>
    <row r="3749" spans="1:5">
      <c r="A3749" s="4">
        <v>3748</v>
      </c>
      <c r="B3749" s="4">
        <v>5</v>
      </c>
      <c r="C3749" s="4">
        <v>590</v>
      </c>
      <c r="D3749" s="8" t="s">
        <v>5654</v>
      </c>
      <c r="E3749" s="4" t="str">
        <f t="shared" si="59"/>
        <v>INSERT INTO T_usersongRecord (recordID, UserID, SongID, requestTime) VALUES (3748, 5,590, '2023-11-26 17:40:24');</v>
      </c>
    </row>
    <row r="3750" spans="1:5">
      <c r="A3750" s="4">
        <v>3749</v>
      </c>
      <c r="B3750" s="4">
        <v>49</v>
      </c>
      <c r="C3750" s="4">
        <v>692</v>
      </c>
      <c r="D3750" s="8" t="s">
        <v>5654</v>
      </c>
      <c r="E3750" s="4" t="str">
        <f t="shared" si="59"/>
        <v>INSERT INTO T_usersongRecord (recordID, UserID, SongID, requestTime) VALUES (3749, 49,692, '2023-11-26 17:40:24');</v>
      </c>
    </row>
    <row r="3751" spans="1:5">
      <c r="A3751" s="4">
        <v>3750</v>
      </c>
      <c r="B3751" s="4">
        <v>5</v>
      </c>
      <c r="C3751" s="4">
        <v>141</v>
      </c>
      <c r="D3751" s="8" t="s">
        <v>5655</v>
      </c>
      <c r="E3751" s="4" t="str">
        <f t="shared" si="59"/>
        <v>INSERT INTO T_usersongRecord (recordID, UserID, SongID, requestTime) VALUES (3750, 5,141, '2023-11-26 17:40:25');</v>
      </c>
    </row>
    <row r="3752" spans="1:5">
      <c r="A3752" s="4">
        <v>3751</v>
      </c>
      <c r="B3752" s="4">
        <v>5</v>
      </c>
      <c r="C3752" s="4">
        <v>9</v>
      </c>
      <c r="D3752" s="8" t="s">
        <v>5655</v>
      </c>
      <c r="E3752" s="4" t="str">
        <f t="shared" si="59"/>
        <v>INSERT INTO T_usersongRecord (recordID, UserID, SongID, requestTime) VALUES (3751, 5,9, '2023-11-26 17:40:25');</v>
      </c>
    </row>
    <row r="3753" spans="1:5">
      <c r="A3753" s="4">
        <v>3752</v>
      </c>
      <c r="B3753" s="4">
        <v>38</v>
      </c>
      <c r="C3753" s="4">
        <v>204</v>
      </c>
      <c r="D3753" s="8" t="s">
        <v>5656</v>
      </c>
      <c r="E3753" s="4" t="str">
        <f t="shared" si="59"/>
        <v>INSERT INTO T_usersongRecord (recordID, UserID, SongID, requestTime) VALUES (3752, 38,204, '2023-11-26 17:40:26');</v>
      </c>
    </row>
    <row r="3754" spans="1:5">
      <c r="A3754" s="4">
        <v>3753</v>
      </c>
      <c r="B3754" s="4">
        <v>6</v>
      </c>
      <c r="C3754" s="4">
        <v>96</v>
      </c>
      <c r="D3754" s="8" t="s">
        <v>5656</v>
      </c>
      <c r="E3754" s="4" t="str">
        <f t="shared" si="59"/>
        <v>INSERT INTO T_usersongRecord (recordID, UserID, SongID, requestTime) VALUES (3753, 6,96, '2023-11-26 17:40:26');</v>
      </c>
    </row>
    <row r="3755" spans="1:5">
      <c r="A3755" s="4">
        <v>3754</v>
      </c>
      <c r="B3755" s="4">
        <v>41</v>
      </c>
      <c r="C3755" s="4">
        <v>385</v>
      </c>
      <c r="D3755" s="8" t="s">
        <v>5656</v>
      </c>
      <c r="E3755" s="4" t="str">
        <f t="shared" si="59"/>
        <v>INSERT INTO T_usersongRecord (recordID, UserID, SongID, requestTime) VALUES (3754, 41,385, '2023-11-26 17:40:26');</v>
      </c>
    </row>
    <row r="3756" spans="1:5">
      <c r="A3756" s="4">
        <v>3755</v>
      </c>
      <c r="B3756" s="4">
        <v>8</v>
      </c>
      <c r="C3756" s="4">
        <v>444</v>
      </c>
      <c r="D3756" s="8" t="s">
        <v>5656</v>
      </c>
      <c r="E3756" s="4" t="str">
        <f t="shared" si="59"/>
        <v>INSERT INTO T_usersongRecord (recordID, UserID, SongID, requestTime) VALUES (3755, 8,444, '2023-11-26 17:40:26');</v>
      </c>
    </row>
    <row r="3757" spans="1:5">
      <c r="A3757" s="4">
        <v>3756</v>
      </c>
      <c r="B3757" s="4">
        <v>39</v>
      </c>
      <c r="C3757" s="4">
        <v>711</v>
      </c>
      <c r="D3757" s="8" t="s">
        <v>5657</v>
      </c>
      <c r="E3757" s="4" t="str">
        <f t="shared" si="59"/>
        <v>INSERT INTO T_usersongRecord (recordID, UserID, SongID, requestTime) VALUES (3756, 39,711, '2023-11-26 17:40:28');</v>
      </c>
    </row>
    <row r="3758" spans="1:5">
      <c r="A3758" s="4">
        <v>3757</v>
      </c>
      <c r="B3758" s="4">
        <v>36</v>
      </c>
      <c r="C3758" s="4">
        <v>629</v>
      </c>
      <c r="D3758" s="8" t="s">
        <v>5657</v>
      </c>
      <c r="E3758" s="4" t="str">
        <f t="shared" si="59"/>
        <v>INSERT INTO T_usersongRecord (recordID, UserID, SongID, requestTime) VALUES (3757, 36,629, '2023-11-26 17:40:28');</v>
      </c>
    </row>
    <row r="3759" spans="1:5">
      <c r="A3759" s="4">
        <v>3758</v>
      </c>
      <c r="B3759" s="4">
        <v>28</v>
      </c>
      <c r="C3759" s="4">
        <v>1</v>
      </c>
      <c r="D3759" s="8" t="s">
        <v>5657</v>
      </c>
      <c r="E3759" s="4" t="str">
        <f t="shared" si="59"/>
        <v>INSERT INTO T_usersongRecord (recordID, UserID, SongID, requestTime) VALUES (3758, 28,1, '2023-11-26 17:40:28');</v>
      </c>
    </row>
    <row r="3760" spans="1:5">
      <c r="A3760" s="4">
        <v>3759</v>
      </c>
      <c r="B3760" s="4">
        <v>43</v>
      </c>
      <c r="C3760" s="4">
        <v>336</v>
      </c>
      <c r="D3760" s="8" t="s">
        <v>5658</v>
      </c>
      <c r="E3760" s="4" t="str">
        <f t="shared" si="59"/>
        <v>INSERT INTO T_usersongRecord (recordID, UserID, SongID, requestTime) VALUES (3759, 43,336, '2023-11-26 17:40:29');</v>
      </c>
    </row>
    <row r="3761" spans="1:5">
      <c r="A3761" s="4">
        <v>3760</v>
      </c>
      <c r="B3761" s="4">
        <v>17</v>
      </c>
      <c r="C3761" s="4">
        <v>360</v>
      </c>
      <c r="D3761" s="8" t="s">
        <v>5659</v>
      </c>
      <c r="E3761" s="4" t="str">
        <f t="shared" si="59"/>
        <v>INSERT INTO T_usersongRecord (recordID, UserID, SongID, requestTime) VALUES (3760, 17,360, '2023-11-26 17:40:30');</v>
      </c>
    </row>
    <row r="3762" spans="1:5">
      <c r="A3762" s="4">
        <v>3761</v>
      </c>
      <c r="B3762" s="4">
        <v>12</v>
      </c>
      <c r="C3762" s="4">
        <v>45</v>
      </c>
      <c r="D3762" s="8" t="s">
        <v>5660</v>
      </c>
      <c r="E3762" s="4" t="str">
        <f t="shared" si="59"/>
        <v>INSERT INTO T_usersongRecord (recordID, UserID, SongID, requestTime) VALUES (3761, 12,45, '2023-11-26 17:40:32');</v>
      </c>
    </row>
    <row r="3763" spans="1:5">
      <c r="A3763" s="4">
        <v>3762</v>
      </c>
      <c r="B3763" s="4">
        <v>7</v>
      </c>
      <c r="C3763" s="4">
        <v>670</v>
      </c>
      <c r="D3763" s="8" t="s">
        <v>5660</v>
      </c>
      <c r="E3763" s="4" t="str">
        <f t="shared" si="59"/>
        <v>INSERT INTO T_usersongRecord (recordID, UserID, SongID, requestTime) VALUES (3762, 7,670, '2023-11-26 17:40:32');</v>
      </c>
    </row>
    <row r="3764" spans="1:5">
      <c r="A3764" s="4">
        <v>3763</v>
      </c>
      <c r="B3764" s="4">
        <v>4</v>
      </c>
      <c r="C3764" s="4">
        <v>573</v>
      </c>
      <c r="D3764" s="8" t="s">
        <v>5660</v>
      </c>
      <c r="E3764" s="4" t="str">
        <f t="shared" si="59"/>
        <v>INSERT INTO T_usersongRecord (recordID, UserID, SongID, requestTime) VALUES (3763, 4,573, '2023-11-26 17:40:32');</v>
      </c>
    </row>
    <row r="3765" spans="1:5">
      <c r="A3765" s="4">
        <v>3764</v>
      </c>
      <c r="B3765" s="4">
        <v>24</v>
      </c>
      <c r="C3765" s="4">
        <v>194</v>
      </c>
      <c r="D3765" s="8" t="s">
        <v>5660</v>
      </c>
      <c r="E3765" s="4" t="str">
        <f t="shared" si="59"/>
        <v>INSERT INTO T_usersongRecord (recordID, UserID, SongID, requestTime) VALUES (3764, 24,194, '2023-11-26 17:40:32');</v>
      </c>
    </row>
    <row r="3766" spans="1:5">
      <c r="A3766" s="4">
        <v>3765</v>
      </c>
      <c r="B3766" s="4">
        <v>38</v>
      </c>
      <c r="C3766" s="4">
        <v>590</v>
      </c>
      <c r="D3766" s="8" t="s">
        <v>5661</v>
      </c>
      <c r="E3766" s="4" t="str">
        <f t="shared" si="59"/>
        <v>INSERT INTO T_usersongRecord (recordID, UserID, SongID, requestTime) VALUES (3765, 38,590, '2023-11-26 17:40:33');</v>
      </c>
    </row>
    <row r="3767" spans="1:5">
      <c r="A3767" s="4">
        <v>3766</v>
      </c>
      <c r="B3767" s="4">
        <v>9</v>
      </c>
      <c r="C3767" s="4">
        <v>692</v>
      </c>
      <c r="D3767" s="8" t="s">
        <v>5662</v>
      </c>
      <c r="E3767" s="4" t="str">
        <f t="shared" si="59"/>
        <v>INSERT INTO T_usersongRecord (recordID, UserID, SongID, requestTime) VALUES (3766, 9,692, '2023-11-26 17:40:37');</v>
      </c>
    </row>
    <row r="3768" spans="1:5">
      <c r="A3768" s="4">
        <v>3767</v>
      </c>
      <c r="B3768" s="4">
        <v>14</v>
      </c>
      <c r="C3768" s="4">
        <v>144</v>
      </c>
      <c r="D3768" s="8" t="s">
        <v>5663</v>
      </c>
      <c r="E3768" s="4" t="str">
        <f t="shared" si="59"/>
        <v>INSERT INTO T_usersongRecord (recordID, UserID, SongID, requestTime) VALUES (3767, 14,144, '2023-11-26 17:40:38');</v>
      </c>
    </row>
    <row r="3769" spans="1:5">
      <c r="A3769" s="4">
        <v>3768</v>
      </c>
      <c r="B3769" s="4">
        <v>24</v>
      </c>
      <c r="C3769" s="4">
        <v>125</v>
      </c>
      <c r="D3769" s="8" t="s">
        <v>5664</v>
      </c>
      <c r="E3769" s="4" t="str">
        <f t="shared" si="59"/>
        <v>INSERT INTO T_usersongRecord (recordID, UserID, SongID, requestTime) VALUES (3768, 24,125, '2023-11-26 17:40:40');</v>
      </c>
    </row>
    <row r="3770" spans="1:5">
      <c r="A3770" s="4">
        <v>3769</v>
      </c>
      <c r="B3770" s="4">
        <v>3</v>
      </c>
      <c r="C3770" s="4">
        <v>17</v>
      </c>
      <c r="D3770" s="8" t="s">
        <v>5664</v>
      </c>
      <c r="E3770" s="4" t="str">
        <f t="shared" si="59"/>
        <v>INSERT INTO T_usersongRecord (recordID, UserID, SongID, requestTime) VALUES (3769, 3,17, '2023-11-26 17:40:40');</v>
      </c>
    </row>
    <row r="3771" spans="1:5">
      <c r="A3771" s="4">
        <v>3770</v>
      </c>
      <c r="B3771" s="4">
        <v>47</v>
      </c>
      <c r="C3771" s="4">
        <v>614</v>
      </c>
      <c r="D3771" s="8" t="s">
        <v>5664</v>
      </c>
      <c r="E3771" s="4" t="str">
        <f t="shared" si="59"/>
        <v>INSERT INTO T_usersongRecord (recordID, UserID, SongID, requestTime) VALUES (3770, 47,614, '2023-11-26 17:40:40');</v>
      </c>
    </row>
    <row r="3772" spans="1:5">
      <c r="A3772" s="4">
        <v>3771</v>
      </c>
      <c r="B3772" s="4">
        <v>9</v>
      </c>
      <c r="C3772" s="4">
        <v>616</v>
      </c>
      <c r="D3772" s="8" t="s">
        <v>5665</v>
      </c>
      <c r="E3772" s="4" t="str">
        <f t="shared" si="59"/>
        <v>INSERT INTO T_usersongRecord (recordID, UserID, SongID, requestTime) VALUES (3771, 9,616, '2023-11-26 17:40:41');</v>
      </c>
    </row>
    <row r="3773" spans="1:5">
      <c r="A3773" s="4">
        <v>3772</v>
      </c>
      <c r="B3773" s="4">
        <v>2</v>
      </c>
      <c r="C3773" s="4">
        <v>158</v>
      </c>
      <c r="D3773" s="8" t="s">
        <v>5666</v>
      </c>
      <c r="E3773" s="4" t="str">
        <f t="shared" si="59"/>
        <v>INSERT INTO T_usersongRecord (recordID, UserID, SongID, requestTime) VALUES (3772, 2,158, '2023-11-26 17:40:42');</v>
      </c>
    </row>
    <row r="3774" spans="1:5">
      <c r="A3774" s="4">
        <v>3773</v>
      </c>
      <c r="B3774" s="4">
        <v>12</v>
      </c>
      <c r="C3774" s="4">
        <v>506</v>
      </c>
      <c r="D3774" s="8" t="s">
        <v>5666</v>
      </c>
      <c r="E3774" s="4" t="str">
        <f t="shared" si="59"/>
        <v>INSERT INTO T_usersongRecord (recordID, UserID, SongID, requestTime) VALUES (3773, 12,506, '2023-11-26 17:40:42');</v>
      </c>
    </row>
    <row r="3775" spans="1:5">
      <c r="A3775" s="4">
        <v>3774</v>
      </c>
      <c r="B3775" s="4">
        <v>32</v>
      </c>
      <c r="C3775" s="4">
        <v>529</v>
      </c>
      <c r="D3775" s="8" t="s">
        <v>5667</v>
      </c>
      <c r="E3775" s="4" t="str">
        <f t="shared" si="59"/>
        <v>INSERT INTO T_usersongRecord (recordID, UserID, SongID, requestTime) VALUES (3774, 32,529, '2023-11-26 17:40:45');</v>
      </c>
    </row>
    <row r="3776" spans="1:5">
      <c r="A3776" s="4">
        <v>3775</v>
      </c>
      <c r="B3776" s="4">
        <v>4</v>
      </c>
      <c r="C3776" s="4">
        <v>481</v>
      </c>
      <c r="D3776" s="8" t="s">
        <v>5668</v>
      </c>
      <c r="E3776" s="4" t="str">
        <f t="shared" si="59"/>
        <v>INSERT INTO T_usersongRecord (recordID, UserID, SongID, requestTime) VALUES (3775, 4,481, '2023-11-26 17:40:46');</v>
      </c>
    </row>
    <row r="3777" spans="1:5">
      <c r="A3777" s="4">
        <v>3776</v>
      </c>
      <c r="B3777" s="4">
        <v>30</v>
      </c>
      <c r="C3777" s="4">
        <v>339</v>
      </c>
      <c r="D3777" s="8" t="s">
        <v>5668</v>
      </c>
      <c r="E3777" s="4" t="str">
        <f t="shared" si="59"/>
        <v>INSERT INTO T_usersongRecord (recordID, UserID, SongID, requestTime) VALUES (3776, 30,339, '2023-11-26 17:40:46');</v>
      </c>
    </row>
    <row r="3778" spans="1:5">
      <c r="A3778" s="4">
        <v>3777</v>
      </c>
      <c r="B3778" s="4">
        <v>3</v>
      </c>
      <c r="C3778" s="4">
        <v>439</v>
      </c>
      <c r="D3778" s="8" t="s">
        <v>5669</v>
      </c>
      <c r="E3778" s="4" t="str">
        <f t="shared" si="59"/>
        <v>INSERT INTO T_usersongRecord (recordID, UserID, SongID, requestTime) VALUES (3777, 3,439, '2023-11-26 17:40:47');</v>
      </c>
    </row>
    <row r="3779" spans="1:5">
      <c r="A3779" s="4">
        <v>3778</v>
      </c>
      <c r="B3779" s="4">
        <v>26</v>
      </c>
      <c r="C3779" s="4">
        <v>198</v>
      </c>
      <c r="D3779" s="8" t="s">
        <v>5670</v>
      </c>
      <c r="E3779" s="4" t="str">
        <f t="shared" si="59"/>
        <v>INSERT INTO T_usersongRecord (recordID, UserID, SongID, requestTime) VALUES (3778, 26,198, '2023-11-26 17:40:49');</v>
      </c>
    </row>
    <row r="3780" spans="1:5">
      <c r="A3780" s="4">
        <v>3779</v>
      </c>
      <c r="B3780" s="4">
        <v>6</v>
      </c>
      <c r="C3780" s="4">
        <v>543</v>
      </c>
      <c r="D3780" s="8" t="s">
        <v>5670</v>
      </c>
      <c r="E3780" s="4" t="str">
        <f t="shared" si="59"/>
        <v>INSERT INTO T_usersongRecord (recordID, UserID, SongID, requestTime) VALUES (3779, 6,543, '2023-11-26 17:40:49');</v>
      </c>
    </row>
    <row r="3781" spans="1:5">
      <c r="A3781" s="4">
        <v>3780</v>
      </c>
      <c r="B3781" s="4">
        <v>1</v>
      </c>
      <c r="C3781" s="4">
        <v>139</v>
      </c>
      <c r="D3781" s="8" t="s">
        <v>5670</v>
      </c>
      <c r="E3781" s="4" t="str">
        <f t="shared" si="59"/>
        <v>INSERT INTO T_usersongRecord (recordID, UserID, SongID, requestTime) VALUES (3780, 1,139, '2023-11-26 17:40:49');</v>
      </c>
    </row>
    <row r="3782" spans="1:5">
      <c r="A3782" s="4">
        <v>3781</v>
      </c>
      <c r="B3782" s="4">
        <v>2</v>
      </c>
      <c r="C3782" s="4">
        <v>12</v>
      </c>
      <c r="D3782" s="8" t="s">
        <v>5671</v>
      </c>
      <c r="E3782" s="4" t="str">
        <f t="shared" si="59"/>
        <v>INSERT INTO T_usersongRecord (recordID, UserID, SongID, requestTime) VALUES (3781, 2,12, '2023-11-26 17:40:50');</v>
      </c>
    </row>
    <row r="3783" spans="1:5">
      <c r="A3783" s="4">
        <v>3782</v>
      </c>
      <c r="B3783" s="4">
        <v>8</v>
      </c>
      <c r="C3783" s="4">
        <v>598</v>
      </c>
      <c r="D3783" s="8" t="s">
        <v>5671</v>
      </c>
      <c r="E3783" s="4" t="str">
        <f t="shared" si="59"/>
        <v>INSERT INTO T_usersongRecord (recordID, UserID, SongID, requestTime) VALUES (3782, 8,598, '2023-11-26 17:40:50');</v>
      </c>
    </row>
    <row r="3784" spans="1:5">
      <c r="A3784" s="4">
        <v>3783</v>
      </c>
      <c r="B3784" s="4">
        <v>7</v>
      </c>
      <c r="C3784" s="4">
        <v>192</v>
      </c>
      <c r="D3784" s="8" t="s">
        <v>5672</v>
      </c>
      <c r="E3784" s="4" t="str">
        <f t="shared" si="59"/>
        <v>INSERT INTO T_usersongRecord (recordID, UserID, SongID, requestTime) VALUES (3783, 7,192, '2023-11-26 17:40:51');</v>
      </c>
    </row>
    <row r="3785" spans="1:5">
      <c r="A3785" s="4">
        <v>3784</v>
      </c>
      <c r="B3785" s="4">
        <v>28</v>
      </c>
      <c r="C3785" s="4">
        <v>84</v>
      </c>
      <c r="D3785" s="8" t="s">
        <v>5673</v>
      </c>
      <c r="E3785" s="4" t="str">
        <f t="shared" si="59"/>
        <v>INSERT INTO T_usersongRecord (recordID, UserID, SongID, requestTime) VALUES (3784, 28,84, '2023-11-26 17:40:52');</v>
      </c>
    </row>
    <row r="3786" spans="1:5">
      <c r="A3786" s="4">
        <v>3785</v>
      </c>
      <c r="B3786" s="4">
        <v>8</v>
      </c>
      <c r="C3786" s="4">
        <v>672</v>
      </c>
      <c r="D3786" s="8" t="s">
        <v>5673</v>
      </c>
      <c r="E3786" s="4" t="str">
        <f t="shared" si="59"/>
        <v>INSERT INTO T_usersongRecord (recordID, UserID, SongID, requestTime) VALUES (3785, 8,672, '2023-11-26 17:40:52');</v>
      </c>
    </row>
    <row r="3787" spans="1:5">
      <c r="A3787" s="4">
        <v>3786</v>
      </c>
      <c r="B3787" s="4">
        <v>19</v>
      </c>
      <c r="C3787" s="4">
        <v>93</v>
      </c>
      <c r="D3787" s="8" t="s">
        <v>5674</v>
      </c>
      <c r="E3787" s="4" t="str">
        <f t="shared" si="59"/>
        <v>INSERT INTO T_usersongRecord (recordID, UserID, SongID, requestTime) VALUES (3786, 19,93, '2023-11-26 17:40:54');</v>
      </c>
    </row>
    <row r="3788" spans="1:5">
      <c r="A3788" s="4">
        <v>3787</v>
      </c>
      <c r="B3788" s="4">
        <v>24</v>
      </c>
      <c r="C3788" s="4">
        <v>686</v>
      </c>
      <c r="D3788" s="8" t="s">
        <v>5674</v>
      </c>
      <c r="E3788" s="4" t="str">
        <f t="shared" si="59"/>
        <v>INSERT INTO T_usersongRecord (recordID, UserID, SongID, requestTime) VALUES (3787, 24,686, '2023-11-26 17:40:54');</v>
      </c>
    </row>
    <row r="3789" spans="1:5">
      <c r="A3789" s="4">
        <v>3788</v>
      </c>
      <c r="B3789" s="4">
        <v>50</v>
      </c>
      <c r="C3789" s="4">
        <v>83</v>
      </c>
      <c r="D3789" s="8" t="s">
        <v>5675</v>
      </c>
      <c r="E3789" s="4" t="str">
        <f t="shared" si="59"/>
        <v>INSERT INTO T_usersongRecord (recordID, UserID, SongID, requestTime) VALUES (3788, 50,83, '2023-11-26 17:40:55');</v>
      </c>
    </row>
    <row r="3790" spans="1:5">
      <c r="A3790" s="4">
        <v>3789</v>
      </c>
      <c r="B3790" s="4">
        <v>35</v>
      </c>
      <c r="C3790" s="4">
        <v>429</v>
      </c>
      <c r="D3790" s="8" t="s">
        <v>5676</v>
      </c>
      <c r="E3790" s="4" t="str">
        <f t="shared" si="59"/>
        <v>INSERT INTO T_usersongRecord (recordID, UserID, SongID, requestTime) VALUES (3789, 35,429, '2023-11-26 17:40:57');</v>
      </c>
    </row>
    <row r="3791" spans="1:5">
      <c r="A3791" s="4">
        <v>3790</v>
      </c>
      <c r="B3791" s="4">
        <v>46</v>
      </c>
      <c r="C3791" s="4">
        <v>198</v>
      </c>
      <c r="D3791" s="8" t="s">
        <v>5677</v>
      </c>
      <c r="E3791" s="4" t="str">
        <f t="shared" si="59"/>
        <v>INSERT INTO T_usersongRecord (recordID, UserID, SongID, requestTime) VALUES (3790, 46,198, '2023-11-26 17:40:58');</v>
      </c>
    </row>
    <row r="3792" spans="1:5">
      <c r="A3792" s="4">
        <v>3791</v>
      </c>
      <c r="B3792" s="4">
        <v>45</v>
      </c>
      <c r="C3792" s="4">
        <v>502</v>
      </c>
      <c r="D3792" s="8" t="s">
        <v>5678</v>
      </c>
      <c r="E3792" s="4" t="str">
        <f t="shared" si="59"/>
        <v>INSERT INTO T_usersongRecord (recordID, UserID, SongID, requestTime) VALUES (3791, 45,502, '2023-11-26 17:40:59');</v>
      </c>
    </row>
    <row r="3793" spans="1:5">
      <c r="A3793" s="4">
        <v>3792</v>
      </c>
      <c r="B3793" s="4">
        <v>30</v>
      </c>
      <c r="C3793" s="4">
        <v>124</v>
      </c>
      <c r="D3793" s="8" t="s">
        <v>5678</v>
      </c>
      <c r="E3793" s="4" t="str">
        <f t="shared" si="59"/>
        <v>INSERT INTO T_usersongRecord (recordID, UserID, SongID, requestTime) VALUES (3792, 30,124, '2023-11-26 17:40:59');</v>
      </c>
    </row>
    <row r="3794" spans="1:5">
      <c r="A3794" s="4">
        <v>3793</v>
      </c>
      <c r="B3794" s="4">
        <v>32</v>
      </c>
      <c r="C3794" s="4">
        <v>23</v>
      </c>
      <c r="D3794" s="8" t="s">
        <v>5679</v>
      </c>
      <c r="E3794" s="4" t="str">
        <f t="shared" ref="E3794:E3857" si="60">"INSERT INTO T_usersongRecord (recordID, UserID, SongID, requestTime) VALUES (" &amp; A3794 &amp; ", " &amp; B3794 &amp; "," &amp; C3794 &amp; ", " &amp; TEXT(D3794, "'yyyy-mm-dd hh:mm:ss'") &amp; ");"</f>
        <v>INSERT INTO T_usersongRecord (recordID, UserID, SongID, requestTime) VALUES (3793, 32,23, '2023-11-26 17:41:00');</v>
      </c>
    </row>
    <row r="3795" spans="1:5">
      <c r="A3795" s="4">
        <v>3794</v>
      </c>
      <c r="B3795" s="4">
        <v>22</v>
      </c>
      <c r="C3795" s="4">
        <v>255</v>
      </c>
      <c r="D3795" s="8" t="s">
        <v>5680</v>
      </c>
      <c r="E3795" s="4" t="str">
        <f t="shared" si="60"/>
        <v>INSERT INTO T_usersongRecord (recordID, UserID, SongID, requestTime) VALUES (3794, 22,255, '2023-11-26 17:41:02');</v>
      </c>
    </row>
    <row r="3796" spans="1:5">
      <c r="A3796" s="4">
        <v>3795</v>
      </c>
      <c r="B3796" s="4">
        <v>24</v>
      </c>
      <c r="C3796" s="4">
        <v>626</v>
      </c>
      <c r="D3796" s="8" t="s">
        <v>5680</v>
      </c>
      <c r="E3796" s="4" t="str">
        <f t="shared" si="60"/>
        <v>INSERT INTO T_usersongRecord (recordID, UserID, SongID, requestTime) VALUES (3795, 24,626, '2023-11-26 17:41:02');</v>
      </c>
    </row>
    <row r="3797" spans="1:5">
      <c r="A3797" s="4">
        <v>3796</v>
      </c>
      <c r="B3797" s="4">
        <v>11</v>
      </c>
      <c r="C3797" s="4">
        <v>257</v>
      </c>
      <c r="D3797" s="8" t="s">
        <v>5680</v>
      </c>
      <c r="E3797" s="4" t="str">
        <f t="shared" si="60"/>
        <v>INSERT INTO T_usersongRecord (recordID, UserID, SongID, requestTime) VALUES (3796, 11,257, '2023-11-26 17:41:02');</v>
      </c>
    </row>
    <row r="3798" spans="1:5">
      <c r="A3798" s="4">
        <v>3797</v>
      </c>
      <c r="B3798" s="4">
        <v>27</v>
      </c>
      <c r="C3798" s="4">
        <v>698</v>
      </c>
      <c r="D3798" s="8" t="s">
        <v>5681</v>
      </c>
      <c r="E3798" s="4" t="str">
        <f t="shared" si="60"/>
        <v>INSERT INTO T_usersongRecord (recordID, UserID, SongID, requestTime) VALUES (3797, 27,698, '2023-11-26 17:41:04');</v>
      </c>
    </row>
    <row r="3799" spans="1:5">
      <c r="A3799" s="4">
        <v>3798</v>
      </c>
      <c r="B3799" s="4">
        <v>47</v>
      </c>
      <c r="C3799" s="4">
        <v>106</v>
      </c>
      <c r="D3799" s="8" t="s">
        <v>5682</v>
      </c>
      <c r="E3799" s="4" t="str">
        <f t="shared" si="60"/>
        <v>INSERT INTO T_usersongRecord (recordID, UserID, SongID, requestTime) VALUES (3798, 47,106, '2023-11-26 17:41:09');</v>
      </c>
    </row>
    <row r="3800" spans="1:5">
      <c r="A3800" s="4">
        <v>3799</v>
      </c>
      <c r="B3800" s="4">
        <v>7</v>
      </c>
      <c r="C3800" s="4">
        <v>768</v>
      </c>
      <c r="D3800" s="8" t="s">
        <v>5682</v>
      </c>
      <c r="E3800" s="4" t="str">
        <f t="shared" si="60"/>
        <v>INSERT INTO T_usersongRecord (recordID, UserID, SongID, requestTime) VALUES (3799, 7,768, '2023-11-26 17:41:09');</v>
      </c>
    </row>
    <row r="3801" spans="1:5">
      <c r="A3801" s="4">
        <v>3800</v>
      </c>
      <c r="B3801" s="4">
        <v>38</v>
      </c>
      <c r="C3801" s="4">
        <v>678</v>
      </c>
      <c r="D3801" s="8" t="s">
        <v>5683</v>
      </c>
      <c r="E3801" s="4" t="str">
        <f t="shared" si="60"/>
        <v>INSERT INTO T_usersongRecord (recordID, UserID, SongID, requestTime) VALUES (3800, 38,678, '2023-11-26 17:41:11');</v>
      </c>
    </row>
    <row r="3802" spans="1:5">
      <c r="A3802" s="4">
        <v>3801</v>
      </c>
      <c r="B3802" s="4">
        <v>40</v>
      </c>
      <c r="C3802" s="4">
        <v>99</v>
      </c>
      <c r="D3802" s="8" t="s">
        <v>5684</v>
      </c>
      <c r="E3802" s="4" t="str">
        <f t="shared" si="60"/>
        <v>INSERT INTO T_usersongRecord (recordID, UserID, SongID, requestTime) VALUES (3801, 40,99, '2023-11-26 17:41:12');</v>
      </c>
    </row>
    <row r="3803" spans="1:5">
      <c r="A3803" s="4">
        <v>3802</v>
      </c>
      <c r="B3803" s="4">
        <v>37</v>
      </c>
      <c r="C3803" s="4">
        <v>725</v>
      </c>
      <c r="D3803" s="8" t="s">
        <v>5685</v>
      </c>
      <c r="E3803" s="4" t="str">
        <f t="shared" si="60"/>
        <v>INSERT INTO T_usersongRecord (recordID, UserID, SongID, requestTime) VALUES (3802, 37,725, '2023-11-26 17:41:13');</v>
      </c>
    </row>
    <row r="3804" spans="1:5">
      <c r="A3804" s="4">
        <v>3803</v>
      </c>
      <c r="B3804" s="4">
        <v>42</v>
      </c>
      <c r="C3804" s="4">
        <v>131</v>
      </c>
      <c r="D3804" s="8" t="s">
        <v>5685</v>
      </c>
      <c r="E3804" s="4" t="str">
        <f t="shared" si="60"/>
        <v>INSERT INTO T_usersongRecord (recordID, UserID, SongID, requestTime) VALUES (3803, 42,131, '2023-11-26 17:41:13');</v>
      </c>
    </row>
    <row r="3805" spans="1:5">
      <c r="A3805" s="4">
        <v>3804</v>
      </c>
      <c r="B3805" s="4">
        <v>7</v>
      </c>
      <c r="C3805" s="4">
        <v>764</v>
      </c>
      <c r="D3805" s="8" t="s">
        <v>5686</v>
      </c>
      <c r="E3805" s="4" t="str">
        <f t="shared" si="60"/>
        <v>INSERT INTO T_usersongRecord (recordID, UserID, SongID, requestTime) VALUES (3804, 7,764, '2023-11-26 17:41:15');</v>
      </c>
    </row>
    <row r="3806" spans="1:5">
      <c r="A3806" s="4">
        <v>3805</v>
      </c>
      <c r="B3806" s="4">
        <v>41</v>
      </c>
      <c r="C3806" s="4">
        <v>148</v>
      </c>
      <c r="D3806" s="8" t="s">
        <v>5687</v>
      </c>
      <c r="E3806" s="4" t="str">
        <f t="shared" si="60"/>
        <v>INSERT INTO T_usersongRecord (recordID, UserID, SongID, requestTime) VALUES (3805, 41,148, '2023-11-26 17:41:16');</v>
      </c>
    </row>
    <row r="3807" spans="1:5">
      <c r="A3807" s="4">
        <v>3806</v>
      </c>
      <c r="B3807" s="4">
        <v>16</v>
      </c>
      <c r="C3807" s="4">
        <v>744</v>
      </c>
      <c r="D3807" s="8" t="s">
        <v>5687</v>
      </c>
      <c r="E3807" s="4" t="str">
        <f t="shared" si="60"/>
        <v>INSERT INTO T_usersongRecord (recordID, UserID, SongID, requestTime) VALUES (3806, 16,744, '2023-11-26 17:41:16');</v>
      </c>
    </row>
    <row r="3808" spans="1:5">
      <c r="A3808" s="4">
        <v>3807</v>
      </c>
      <c r="B3808" s="4">
        <v>42</v>
      </c>
      <c r="C3808" s="4">
        <v>153</v>
      </c>
      <c r="D3808" s="8" t="s">
        <v>5687</v>
      </c>
      <c r="E3808" s="4" t="str">
        <f t="shared" si="60"/>
        <v>INSERT INTO T_usersongRecord (recordID, UserID, SongID, requestTime) VALUES (3807, 42,153, '2023-11-26 17:41:16');</v>
      </c>
    </row>
    <row r="3809" spans="1:5">
      <c r="A3809" s="4">
        <v>3808</v>
      </c>
      <c r="B3809" s="4">
        <v>47</v>
      </c>
      <c r="C3809" s="4">
        <v>671</v>
      </c>
      <c r="D3809" s="8" t="s">
        <v>5688</v>
      </c>
      <c r="E3809" s="4" t="str">
        <f t="shared" si="60"/>
        <v>INSERT INTO T_usersongRecord (recordID, UserID, SongID, requestTime) VALUES (3808, 47,671, '2023-11-26 17:41:17');</v>
      </c>
    </row>
    <row r="3810" spans="1:5">
      <c r="A3810" s="4">
        <v>3809</v>
      </c>
      <c r="B3810" s="4">
        <v>42</v>
      </c>
      <c r="C3810" s="4">
        <v>713</v>
      </c>
      <c r="D3810" s="8" t="s">
        <v>5688</v>
      </c>
      <c r="E3810" s="4" t="str">
        <f t="shared" si="60"/>
        <v>INSERT INTO T_usersongRecord (recordID, UserID, SongID, requestTime) VALUES (3809, 42,713, '2023-11-26 17:41:17');</v>
      </c>
    </row>
    <row r="3811" spans="1:5">
      <c r="A3811" s="4">
        <v>3810</v>
      </c>
      <c r="B3811" s="4">
        <v>15</v>
      </c>
      <c r="C3811" s="4">
        <v>306</v>
      </c>
      <c r="D3811" s="8" t="s">
        <v>5688</v>
      </c>
      <c r="E3811" s="4" t="str">
        <f t="shared" si="60"/>
        <v>INSERT INTO T_usersongRecord (recordID, UserID, SongID, requestTime) VALUES (3810, 15,306, '2023-11-26 17:41:17');</v>
      </c>
    </row>
    <row r="3812" spans="1:5">
      <c r="A3812" s="4">
        <v>3811</v>
      </c>
      <c r="B3812" s="4">
        <v>16</v>
      </c>
      <c r="C3812" s="4">
        <v>364</v>
      </c>
      <c r="D3812" s="8" t="s">
        <v>5689</v>
      </c>
      <c r="E3812" s="4" t="str">
        <f t="shared" si="60"/>
        <v>INSERT INTO T_usersongRecord (recordID, UserID, SongID, requestTime) VALUES (3811, 16,364, '2023-11-26 17:41:18');</v>
      </c>
    </row>
    <row r="3813" spans="1:5">
      <c r="A3813" s="4">
        <v>3812</v>
      </c>
      <c r="B3813" s="4">
        <v>50</v>
      </c>
      <c r="C3813" s="4">
        <v>740</v>
      </c>
      <c r="D3813" s="8" t="s">
        <v>5689</v>
      </c>
      <c r="E3813" s="4" t="str">
        <f t="shared" si="60"/>
        <v>INSERT INTO T_usersongRecord (recordID, UserID, SongID, requestTime) VALUES (3812, 50,740, '2023-11-26 17:41:18');</v>
      </c>
    </row>
    <row r="3814" spans="1:5">
      <c r="A3814" s="4">
        <v>3813</v>
      </c>
      <c r="B3814" s="4">
        <v>10</v>
      </c>
      <c r="C3814" s="4">
        <v>385</v>
      </c>
      <c r="D3814" s="8" t="s">
        <v>5689</v>
      </c>
      <c r="E3814" s="4" t="str">
        <f t="shared" si="60"/>
        <v>INSERT INTO T_usersongRecord (recordID, UserID, SongID, requestTime) VALUES (3813, 10,385, '2023-11-26 17:41:18');</v>
      </c>
    </row>
    <row r="3815" spans="1:5">
      <c r="A3815" s="4">
        <v>3814</v>
      </c>
      <c r="B3815" s="4">
        <v>34</v>
      </c>
      <c r="C3815" s="4">
        <v>17</v>
      </c>
      <c r="D3815" s="8" t="s">
        <v>5689</v>
      </c>
      <c r="E3815" s="4" t="str">
        <f t="shared" si="60"/>
        <v>INSERT INTO T_usersongRecord (recordID, UserID, SongID, requestTime) VALUES (3814, 34,17, '2023-11-26 17:41:18');</v>
      </c>
    </row>
    <row r="3816" spans="1:5">
      <c r="A3816" s="4">
        <v>3815</v>
      </c>
      <c r="B3816" s="4">
        <v>44</v>
      </c>
      <c r="C3816" s="4">
        <v>159</v>
      </c>
      <c r="D3816" s="8" t="s">
        <v>5690</v>
      </c>
      <c r="E3816" s="4" t="str">
        <f t="shared" si="60"/>
        <v>INSERT INTO T_usersongRecord (recordID, UserID, SongID, requestTime) VALUES (3815, 44,159, '2023-11-26 17:41:19');</v>
      </c>
    </row>
    <row r="3817" spans="1:5">
      <c r="A3817" s="4">
        <v>3816</v>
      </c>
      <c r="B3817" s="4">
        <v>50</v>
      </c>
      <c r="C3817" s="4">
        <v>672</v>
      </c>
      <c r="D3817" s="8" t="s">
        <v>5690</v>
      </c>
      <c r="E3817" s="4" t="str">
        <f t="shared" si="60"/>
        <v>INSERT INTO T_usersongRecord (recordID, UserID, SongID, requestTime) VALUES (3816, 50,672, '2023-11-26 17:41:19');</v>
      </c>
    </row>
    <row r="3818" spans="1:5">
      <c r="A3818" s="4">
        <v>3817</v>
      </c>
      <c r="B3818" s="4">
        <v>4</v>
      </c>
      <c r="C3818" s="4">
        <v>799</v>
      </c>
      <c r="D3818" s="8" t="s">
        <v>5690</v>
      </c>
      <c r="E3818" s="4" t="str">
        <f t="shared" si="60"/>
        <v>INSERT INTO T_usersongRecord (recordID, UserID, SongID, requestTime) VALUES (3817, 4,799, '2023-11-26 17:41:19');</v>
      </c>
    </row>
    <row r="3819" spans="1:5">
      <c r="A3819" s="4">
        <v>3818</v>
      </c>
      <c r="B3819" s="4">
        <v>2</v>
      </c>
      <c r="C3819" s="4">
        <v>126</v>
      </c>
      <c r="D3819" s="8" t="s">
        <v>5690</v>
      </c>
      <c r="E3819" s="4" t="str">
        <f t="shared" si="60"/>
        <v>INSERT INTO T_usersongRecord (recordID, UserID, SongID, requestTime) VALUES (3818, 2,126, '2023-11-26 17:41:19');</v>
      </c>
    </row>
    <row r="3820" spans="1:5">
      <c r="A3820" s="4">
        <v>3819</v>
      </c>
      <c r="B3820" s="4">
        <v>19</v>
      </c>
      <c r="C3820" s="4">
        <v>162</v>
      </c>
      <c r="D3820" s="8" t="s">
        <v>5690</v>
      </c>
      <c r="E3820" s="4" t="str">
        <f t="shared" si="60"/>
        <v>INSERT INTO T_usersongRecord (recordID, UserID, SongID, requestTime) VALUES (3819, 19,162, '2023-11-26 17:41:19');</v>
      </c>
    </row>
    <row r="3821" spans="1:5">
      <c r="A3821" s="4">
        <v>3820</v>
      </c>
      <c r="B3821" s="4">
        <v>11</v>
      </c>
      <c r="C3821" s="4">
        <v>77</v>
      </c>
      <c r="D3821" s="8" t="s">
        <v>5691</v>
      </c>
      <c r="E3821" s="4" t="str">
        <f t="shared" si="60"/>
        <v>INSERT INTO T_usersongRecord (recordID, UserID, SongID, requestTime) VALUES (3820, 11,77, '2023-11-26 17:41:20');</v>
      </c>
    </row>
    <row r="3822" spans="1:5">
      <c r="A3822" s="4">
        <v>3821</v>
      </c>
      <c r="B3822" s="4">
        <v>3</v>
      </c>
      <c r="C3822" s="4">
        <v>74</v>
      </c>
      <c r="D3822" s="8" t="s">
        <v>5692</v>
      </c>
      <c r="E3822" s="4" t="str">
        <f t="shared" si="60"/>
        <v>INSERT INTO T_usersongRecord (recordID, UserID, SongID, requestTime) VALUES (3821, 3,74, '2023-11-26 17:41:21');</v>
      </c>
    </row>
    <row r="3823" spans="1:5">
      <c r="A3823" s="4">
        <v>3822</v>
      </c>
      <c r="B3823" s="4">
        <v>29</v>
      </c>
      <c r="C3823" s="4">
        <v>606</v>
      </c>
      <c r="D3823" s="8" t="s">
        <v>5692</v>
      </c>
      <c r="E3823" s="4" t="str">
        <f t="shared" si="60"/>
        <v>INSERT INTO T_usersongRecord (recordID, UserID, SongID, requestTime) VALUES (3822, 29,606, '2023-11-26 17:41:21');</v>
      </c>
    </row>
    <row r="3824" spans="1:5">
      <c r="A3824" s="4">
        <v>3823</v>
      </c>
      <c r="B3824" s="4">
        <v>42</v>
      </c>
      <c r="C3824" s="4">
        <v>675</v>
      </c>
      <c r="D3824" s="8" t="s">
        <v>5692</v>
      </c>
      <c r="E3824" s="4" t="str">
        <f t="shared" si="60"/>
        <v>INSERT INTO T_usersongRecord (recordID, UserID, SongID, requestTime) VALUES (3823, 42,675, '2023-11-26 17:41:21');</v>
      </c>
    </row>
    <row r="3825" spans="1:5">
      <c r="A3825" s="4">
        <v>3824</v>
      </c>
      <c r="B3825" s="4">
        <v>20</v>
      </c>
      <c r="C3825" s="4">
        <v>579</v>
      </c>
      <c r="D3825" s="8" t="s">
        <v>5693</v>
      </c>
      <c r="E3825" s="4" t="str">
        <f t="shared" si="60"/>
        <v>INSERT INTO T_usersongRecord (recordID, UserID, SongID, requestTime) VALUES (3824, 20,579, '2023-11-26 17:41:22');</v>
      </c>
    </row>
    <row r="3826" spans="1:5">
      <c r="A3826" s="4">
        <v>3825</v>
      </c>
      <c r="B3826" s="4">
        <v>23</v>
      </c>
      <c r="C3826" s="4">
        <v>361</v>
      </c>
      <c r="D3826" s="8" t="s">
        <v>5693</v>
      </c>
      <c r="E3826" s="4" t="str">
        <f t="shared" si="60"/>
        <v>INSERT INTO T_usersongRecord (recordID, UserID, SongID, requestTime) VALUES (3825, 23,361, '2023-11-26 17:41:22');</v>
      </c>
    </row>
    <row r="3827" spans="1:5">
      <c r="A3827" s="4">
        <v>3826</v>
      </c>
      <c r="B3827" s="4">
        <v>47</v>
      </c>
      <c r="C3827" s="4">
        <v>342</v>
      </c>
      <c r="D3827" s="8" t="s">
        <v>5693</v>
      </c>
      <c r="E3827" s="4" t="str">
        <f t="shared" si="60"/>
        <v>INSERT INTO T_usersongRecord (recordID, UserID, SongID, requestTime) VALUES (3826, 47,342, '2023-11-26 17:41:22');</v>
      </c>
    </row>
    <row r="3828" spans="1:5">
      <c r="A3828" s="4">
        <v>3827</v>
      </c>
      <c r="B3828" s="4">
        <v>6</v>
      </c>
      <c r="C3828" s="4">
        <v>149</v>
      </c>
      <c r="D3828" s="8" t="s">
        <v>5693</v>
      </c>
      <c r="E3828" s="4" t="str">
        <f t="shared" si="60"/>
        <v>INSERT INTO T_usersongRecord (recordID, UserID, SongID, requestTime) VALUES (3827, 6,149, '2023-11-26 17:41:22');</v>
      </c>
    </row>
    <row r="3829" spans="1:5">
      <c r="A3829" s="4">
        <v>3828</v>
      </c>
      <c r="B3829" s="4">
        <v>14</v>
      </c>
      <c r="C3829" s="4">
        <v>434</v>
      </c>
      <c r="D3829" s="8" t="s">
        <v>5693</v>
      </c>
      <c r="E3829" s="4" t="str">
        <f t="shared" si="60"/>
        <v>INSERT INTO T_usersongRecord (recordID, UserID, SongID, requestTime) VALUES (3828, 14,434, '2023-11-26 17:41:22');</v>
      </c>
    </row>
    <row r="3830" spans="1:5">
      <c r="A3830" s="4">
        <v>3829</v>
      </c>
      <c r="B3830" s="4">
        <v>22</v>
      </c>
      <c r="C3830" s="4">
        <v>666</v>
      </c>
      <c r="D3830" s="8" t="s">
        <v>5694</v>
      </c>
      <c r="E3830" s="4" t="str">
        <f t="shared" si="60"/>
        <v>INSERT INTO T_usersongRecord (recordID, UserID, SongID, requestTime) VALUES (3829, 22,666, '2023-11-26 17:41:24');</v>
      </c>
    </row>
    <row r="3831" spans="1:5">
      <c r="A3831" s="4">
        <v>3830</v>
      </c>
      <c r="B3831" s="4">
        <v>5</v>
      </c>
      <c r="C3831" s="4">
        <v>419</v>
      </c>
      <c r="D3831" s="8" t="s">
        <v>5694</v>
      </c>
      <c r="E3831" s="4" t="str">
        <f t="shared" si="60"/>
        <v>INSERT INTO T_usersongRecord (recordID, UserID, SongID, requestTime) VALUES (3830, 5,419, '2023-11-26 17:41:24');</v>
      </c>
    </row>
    <row r="3832" spans="1:5">
      <c r="A3832" s="4">
        <v>3831</v>
      </c>
      <c r="B3832" s="4">
        <v>19</v>
      </c>
      <c r="C3832" s="4">
        <v>323</v>
      </c>
      <c r="D3832" s="8" t="s">
        <v>5694</v>
      </c>
      <c r="E3832" s="4" t="str">
        <f t="shared" si="60"/>
        <v>INSERT INTO T_usersongRecord (recordID, UserID, SongID, requestTime) VALUES (3831, 19,323, '2023-11-26 17:41:24');</v>
      </c>
    </row>
    <row r="3833" spans="1:5">
      <c r="A3833" s="4">
        <v>3832</v>
      </c>
      <c r="B3833" s="4">
        <v>46</v>
      </c>
      <c r="C3833" s="4">
        <v>205</v>
      </c>
      <c r="D3833" s="8" t="s">
        <v>5695</v>
      </c>
      <c r="E3833" s="4" t="str">
        <f t="shared" si="60"/>
        <v>INSERT INTO T_usersongRecord (recordID, UserID, SongID, requestTime) VALUES (3832, 46,205, '2023-11-26 17:41:25');</v>
      </c>
    </row>
    <row r="3834" spans="1:5">
      <c r="A3834" s="4">
        <v>3833</v>
      </c>
      <c r="B3834" s="4">
        <v>17</v>
      </c>
      <c r="C3834" s="4">
        <v>754</v>
      </c>
      <c r="D3834" s="8" t="s">
        <v>5696</v>
      </c>
      <c r="E3834" s="4" t="str">
        <f t="shared" si="60"/>
        <v>INSERT INTO T_usersongRecord (recordID, UserID, SongID, requestTime) VALUES (3833, 17,754, '2023-11-26 17:41:29');</v>
      </c>
    </row>
    <row r="3835" spans="1:5">
      <c r="A3835" s="4">
        <v>3834</v>
      </c>
      <c r="B3835" s="4">
        <v>27</v>
      </c>
      <c r="C3835" s="4">
        <v>401</v>
      </c>
      <c r="D3835" s="8" t="s">
        <v>5697</v>
      </c>
      <c r="E3835" s="4" t="str">
        <f t="shared" si="60"/>
        <v>INSERT INTO T_usersongRecord (recordID, UserID, SongID, requestTime) VALUES (3834, 27,401, '2023-11-26 17:41:30');</v>
      </c>
    </row>
    <row r="3836" spans="1:5">
      <c r="A3836" s="4">
        <v>3835</v>
      </c>
      <c r="B3836" s="4">
        <v>18</v>
      </c>
      <c r="C3836" s="4">
        <v>26</v>
      </c>
      <c r="D3836" s="8" t="s">
        <v>5698</v>
      </c>
      <c r="E3836" s="4" t="str">
        <f t="shared" si="60"/>
        <v>INSERT INTO T_usersongRecord (recordID, UserID, SongID, requestTime) VALUES (3835, 18,26, '2023-11-26 17:41:31');</v>
      </c>
    </row>
    <row r="3837" spans="1:5">
      <c r="A3837" s="4">
        <v>3836</v>
      </c>
      <c r="B3837" s="4">
        <v>37</v>
      </c>
      <c r="C3837" s="4">
        <v>716</v>
      </c>
      <c r="D3837" s="8" t="s">
        <v>5699</v>
      </c>
      <c r="E3837" s="4" t="str">
        <f t="shared" si="60"/>
        <v>INSERT INTO T_usersongRecord (recordID, UserID, SongID, requestTime) VALUES (3836, 37,716, '2023-11-26 17:41:32');</v>
      </c>
    </row>
    <row r="3838" spans="1:5">
      <c r="A3838" s="4">
        <v>3837</v>
      </c>
      <c r="B3838" s="4">
        <v>31</v>
      </c>
      <c r="C3838" s="4">
        <v>222</v>
      </c>
      <c r="D3838" s="8" t="s">
        <v>5700</v>
      </c>
      <c r="E3838" s="4" t="str">
        <f t="shared" si="60"/>
        <v>INSERT INTO T_usersongRecord (recordID, UserID, SongID, requestTime) VALUES (3837, 31,222, '2023-11-26 17:41:33');</v>
      </c>
    </row>
    <row r="3839" spans="1:5">
      <c r="A3839" s="4">
        <v>3838</v>
      </c>
      <c r="B3839" s="4">
        <v>47</v>
      </c>
      <c r="C3839" s="4">
        <v>299</v>
      </c>
      <c r="D3839" s="8" t="s">
        <v>5701</v>
      </c>
      <c r="E3839" s="4" t="str">
        <f t="shared" si="60"/>
        <v>INSERT INTO T_usersongRecord (recordID, UserID, SongID, requestTime) VALUES (3838, 47,299, '2023-11-26 17:41:34');</v>
      </c>
    </row>
    <row r="3840" spans="1:5">
      <c r="A3840" s="4">
        <v>3839</v>
      </c>
      <c r="B3840" s="4">
        <v>6</v>
      </c>
      <c r="C3840" s="4">
        <v>181</v>
      </c>
      <c r="D3840" s="8" t="s">
        <v>5701</v>
      </c>
      <c r="E3840" s="4" t="str">
        <f t="shared" si="60"/>
        <v>INSERT INTO T_usersongRecord (recordID, UserID, SongID, requestTime) VALUES (3839, 6,181, '2023-11-26 17:41:34');</v>
      </c>
    </row>
    <row r="3841" spans="1:5">
      <c r="A3841" s="4">
        <v>3840</v>
      </c>
      <c r="B3841" s="4">
        <v>15</v>
      </c>
      <c r="C3841" s="4">
        <v>564</v>
      </c>
      <c r="D3841" s="8" t="s">
        <v>5701</v>
      </c>
      <c r="E3841" s="4" t="str">
        <f t="shared" si="60"/>
        <v>INSERT INTO T_usersongRecord (recordID, UserID, SongID, requestTime) VALUES (3840, 15,564, '2023-11-26 17:41:34');</v>
      </c>
    </row>
    <row r="3842" spans="1:5">
      <c r="A3842" s="4">
        <v>3841</v>
      </c>
      <c r="B3842" s="4">
        <v>1</v>
      </c>
      <c r="C3842" s="4">
        <v>418</v>
      </c>
      <c r="D3842" s="8" t="s">
        <v>5702</v>
      </c>
      <c r="E3842" s="4" t="str">
        <f t="shared" si="60"/>
        <v>INSERT INTO T_usersongRecord (recordID, UserID, SongID, requestTime) VALUES (3841, 1,418, '2023-11-26 17:41:35');</v>
      </c>
    </row>
    <row r="3843" spans="1:5">
      <c r="A3843" s="4">
        <v>3842</v>
      </c>
      <c r="B3843" s="4">
        <v>32</v>
      </c>
      <c r="C3843" s="4">
        <v>418</v>
      </c>
      <c r="D3843" s="8" t="s">
        <v>5703</v>
      </c>
      <c r="E3843" s="4" t="str">
        <f t="shared" si="60"/>
        <v>INSERT INTO T_usersongRecord (recordID, UserID, SongID, requestTime) VALUES (3842, 32,418, '2023-11-26 17:41:37');</v>
      </c>
    </row>
    <row r="3844" spans="1:5">
      <c r="A3844" s="4">
        <v>3843</v>
      </c>
      <c r="B3844" s="4">
        <v>42</v>
      </c>
      <c r="C3844" s="4">
        <v>111</v>
      </c>
      <c r="D3844" s="8" t="s">
        <v>5703</v>
      </c>
      <c r="E3844" s="4" t="str">
        <f t="shared" si="60"/>
        <v>INSERT INTO T_usersongRecord (recordID, UserID, SongID, requestTime) VALUES (3843, 42,111, '2023-11-26 17:41:37');</v>
      </c>
    </row>
    <row r="3845" spans="1:5">
      <c r="A3845" s="4">
        <v>3844</v>
      </c>
      <c r="B3845" s="4">
        <v>46</v>
      </c>
      <c r="C3845" s="4">
        <v>134</v>
      </c>
      <c r="D3845" s="8" t="s">
        <v>5703</v>
      </c>
      <c r="E3845" s="4" t="str">
        <f t="shared" si="60"/>
        <v>INSERT INTO T_usersongRecord (recordID, UserID, SongID, requestTime) VALUES (3844, 46,134, '2023-11-26 17:41:37');</v>
      </c>
    </row>
    <row r="3846" spans="1:5">
      <c r="A3846" s="4">
        <v>3845</v>
      </c>
      <c r="B3846" s="4">
        <v>22</v>
      </c>
      <c r="C3846" s="4">
        <v>452</v>
      </c>
      <c r="D3846" s="8" t="s">
        <v>5703</v>
      </c>
      <c r="E3846" s="4" t="str">
        <f t="shared" si="60"/>
        <v>INSERT INTO T_usersongRecord (recordID, UserID, SongID, requestTime) VALUES (3845, 22,452, '2023-11-26 17:41:37');</v>
      </c>
    </row>
    <row r="3847" spans="1:5">
      <c r="A3847" s="4">
        <v>3846</v>
      </c>
      <c r="B3847" s="4">
        <v>22</v>
      </c>
      <c r="C3847" s="4">
        <v>128</v>
      </c>
      <c r="D3847" s="8" t="s">
        <v>5704</v>
      </c>
      <c r="E3847" s="4" t="str">
        <f t="shared" si="60"/>
        <v>INSERT INTO T_usersongRecord (recordID, UserID, SongID, requestTime) VALUES (3846, 22,128, '2023-11-26 17:41:38');</v>
      </c>
    </row>
    <row r="3848" spans="1:5">
      <c r="A3848" s="4">
        <v>3847</v>
      </c>
      <c r="B3848" s="4">
        <v>36</v>
      </c>
      <c r="C3848" s="4">
        <v>224</v>
      </c>
      <c r="D3848" s="8" t="s">
        <v>5705</v>
      </c>
      <c r="E3848" s="4" t="str">
        <f t="shared" si="60"/>
        <v>INSERT INTO T_usersongRecord (recordID, UserID, SongID, requestTime) VALUES (3847, 36,224, '2023-11-26 17:41:39');</v>
      </c>
    </row>
    <row r="3849" spans="1:5">
      <c r="A3849" s="4">
        <v>3848</v>
      </c>
      <c r="B3849" s="4">
        <v>16</v>
      </c>
      <c r="C3849" s="4">
        <v>639</v>
      </c>
      <c r="D3849" s="8" t="s">
        <v>5705</v>
      </c>
      <c r="E3849" s="4" t="str">
        <f t="shared" si="60"/>
        <v>INSERT INTO T_usersongRecord (recordID, UserID, SongID, requestTime) VALUES (3848, 16,639, '2023-11-26 17:41:39');</v>
      </c>
    </row>
    <row r="3850" spans="1:5">
      <c r="A3850" s="4">
        <v>3849</v>
      </c>
      <c r="B3850" s="4">
        <v>22</v>
      </c>
      <c r="C3850" s="4">
        <v>768</v>
      </c>
      <c r="D3850" s="8" t="s">
        <v>5706</v>
      </c>
      <c r="E3850" s="4" t="str">
        <f t="shared" si="60"/>
        <v>INSERT INTO T_usersongRecord (recordID, UserID, SongID, requestTime) VALUES (3849, 22,768, '2023-11-26 17:41:40');</v>
      </c>
    </row>
    <row r="3851" spans="1:5">
      <c r="A3851" s="4">
        <v>3850</v>
      </c>
      <c r="B3851" s="4">
        <v>9</v>
      </c>
      <c r="C3851" s="4">
        <v>142</v>
      </c>
      <c r="D3851" s="8" t="s">
        <v>5706</v>
      </c>
      <c r="E3851" s="4" t="str">
        <f t="shared" si="60"/>
        <v>INSERT INTO T_usersongRecord (recordID, UserID, SongID, requestTime) VALUES (3850, 9,142, '2023-11-26 17:41:40');</v>
      </c>
    </row>
    <row r="3852" spans="1:5">
      <c r="A3852" s="4">
        <v>3851</v>
      </c>
      <c r="B3852" s="4">
        <v>23</v>
      </c>
      <c r="C3852" s="4">
        <v>376</v>
      </c>
      <c r="D3852" s="8" t="s">
        <v>5707</v>
      </c>
      <c r="E3852" s="4" t="str">
        <f t="shared" si="60"/>
        <v>INSERT INTO T_usersongRecord (recordID, UserID, SongID, requestTime) VALUES (3851, 23,376, '2023-11-26 17:41:42');</v>
      </c>
    </row>
    <row r="3853" spans="1:5">
      <c r="A3853" s="4">
        <v>3852</v>
      </c>
      <c r="B3853" s="4">
        <v>15</v>
      </c>
      <c r="C3853" s="4">
        <v>8</v>
      </c>
      <c r="D3853" s="8" t="s">
        <v>5707</v>
      </c>
      <c r="E3853" s="4" t="str">
        <f t="shared" si="60"/>
        <v>INSERT INTO T_usersongRecord (recordID, UserID, SongID, requestTime) VALUES (3852, 15,8, '2023-11-26 17:41:42');</v>
      </c>
    </row>
    <row r="3854" spans="1:5">
      <c r="A3854" s="4">
        <v>3853</v>
      </c>
      <c r="B3854" s="4">
        <v>40</v>
      </c>
      <c r="C3854" s="4">
        <v>646</v>
      </c>
      <c r="D3854" s="8" t="s">
        <v>5707</v>
      </c>
      <c r="E3854" s="4" t="str">
        <f t="shared" si="60"/>
        <v>INSERT INTO T_usersongRecord (recordID, UserID, SongID, requestTime) VALUES (3853, 40,646, '2023-11-26 17:41:42');</v>
      </c>
    </row>
    <row r="3855" spans="1:5">
      <c r="A3855" s="4">
        <v>3854</v>
      </c>
      <c r="B3855" s="4">
        <v>39</v>
      </c>
      <c r="C3855" s="4">
        <v>371</v>
      </c>
      <c r="D3855" s="8" t="s">
        <v>5708</v>
      </c>
      <c r="E3855" s="4" t="str">
        <f t="shared" si="60"/>
        <v>INSERT INTO T_usersongRecord (recordID, UserID, SongID, requestTime) VALUES (3854, 39,371, '2023-11-26 17:41:43');</v>
      </c>
    </row>
    <row r="3856" spans="1:5">
      <c r="A3856" s="4">
        <v>3855</v>
      </c>
      <c r="B3856" s="4">
        <v>6</v>
      </c>
      <c r="C3856" s="4">
        <v>294</v>
      </c>
      <c r="D3856" s="8" t="s">
        <v>5708</v>
      </c>
      <c r="E3856" s="4" t="str">
        <f t="shared" si="60"/>
        <v>INSERT INTO T_usersongRecord (recordID, UserID, SongID, requestTime) VALUES (3855, 6,294, '2023-11-26 17:41:43');</v>
      </c>
    </row>
    <row r="3857" spans="1:5">
      <c r="A3857" s="4">
        <v>3856</v>
      </c>
      <c r="B3857" s="4">
        <v>35</v>
      </c>
      <c r="C3857" s="4">
        <v>517</v>
      </c>
      <c r="D3857" s="8" t="s">
        <v>5709</v>
      </c>
      <c r="E3857" s="4" t="str">
        <f t="shared" si="60"/>
        <v>INSERT INTO T_usersongRecord (recordID, UserID, SongID, requestTime) VALUES (3856, 35,517, '2023-11-26 17:41:45');</v>
      </c>
    </row>
    <row r="3858" spans="1:5">
      <c r="A3858" s="4">
        <v>3857</v>
      </c>
      <c r="B3858" s="4">
        <v>18</v>
      </c>
      <c r="C3858" s="4">
        <v>441</v>
      </c>
      <c r="D3858" s="8" t="s">
        <v>5709</v>
      </c>
      <c r="E3858" s="4" t="str">
        <f t="shared" ref="E3858:E3921" si="61">"INSERT INTO T_usersongRecord (recordID, UserID, SongID, requestTime) VALUES (" &amp; A3858 &amp; ", " &amp; B3858 &amp; "," &amp; C3858 &amp; ", " &amp; TEXT(D3858, "'yyyy-mm-dd hh:mm:ss'") &amp; ");"</f>
        <v>INSERT INTO T_usersongRecord (recordID, UserID, SongID, requestTime) VALUES (3857, 18,441, '2023-11-26 17:41:45');</v>
      </c>
    </row>
    <row r="3859" spans="1:5">
      <c r="A3859" s="4">
        <v>3858</v>
      </c>
      <c r="B3859" s="4">
        <v>38</v>
      </c>
      <c r="C3859" s="4">
        <v>2</v>
      </c>
      <c r="D3859" s="8" t="s">
        <v>5709</v>
      </c>
      <c r="E3859" s="4" t="str">
        <f t="shared" si="61"/>
        <v>INSERT INTO T_usersongRecord (recordID, UserID, SongID, requestTime) VALUES (3858, 38,2, '2023-11-26 17:41:45');</v>
      </c>
    </row>
    <row r="3860" spans="1:5">
      <c r="A3860" s="4">
        <v>3859</v>
      </c>
      <c r="B3860" s="4">
        <v>40</v>
      </c>
      <c r="C3860" s="4">
        <v>326</v>
      </c>
      <c r="D3860" s="8" t="s">
        <v>5709</v>
      </c>
      <c r="E3860" s="4" t="str">
        <f t="shared" si="61"/>
        <v>INSERT INTO T_usersongRecord (recordID, UserID, SongID, requestTime) VALUES (3859, 40,326, '2023-11-26 17:41:45');</v>
      </c>
    </row>
    <row r="3861" spans="1:5">
      <c r="A3861" s="4">
        <v>3860</v>
      </c>
      <c r="B3861" s="4">
        <v>36</v>
      </c>
      <c r="C3861" s="4">
        <v>467</v>
      </c>
      <c r="D3861" s="8" t="s">
        <v>5710</v>
      </c>
      <c r="E3861" s="4" t="str">
        <f t="shared" si="61"/>
        <v>INSERT INTO T_usersongRecord (recordID, UserID, SongID, requestTime) VALUES (3860, 36,467, '2023-11-26 17:41:46');</v>
      </c>
    </row>
    <row r="3862" spans="1:5">
      <c r="A3862" s="4">
        <v>3861</v>
      </c>
      <c r="B3862" s="4">
        <v>7</v>
      </c>
      <c r="C3862" s="4">
        <v>19</v>
      </c>
      <c r="D3862" s="8" t="s">
        <v>5711</v>
      </c>
      <c r="E3862" s="4" t="str">
        <f t="shared" si="61"/>
        <v>INSERT INTO T_usersongRecord (recordID, UserID, SongID, requestTime) VALUES (3861, 7,19, '2023-11-26 17:41:48');</v>
      </c>
    </row>
    <row r="3863" spans="1:5">
      <c r="A3863" s="4">
        <v>3862</v>
      </c>
      <c r="B3863" s="4">
        <v>29</v>
      </c>
      <c r="C3863" s="4">
        <v>392</v>
      </c>
      <c r="D3863" s="8" t="s">
        <v>5711</v>
      </c>
      <c r="E3863" s="4" t="str">
        <f t="shared" si="61"/>
        <v>INSERT INTO T_usersongRecord (recordID, UserID, SongID, requestTime) VALUES (3862, 29,392, '2023-11-26 17:41:48');</v>
      </c>
    </row>
    <row r="3864" spans="1:5">
      <c r="A3864" s="4">
        <v>3863</v>
      </c>
      <c r="B3864" s="4">
        <v>48</v>
      </c>
      <c r="C3864" s="4">
        <v>662</v>
      </c>
      <c r="D3864" s="8" t="s">
        <v>5712</v>
      </c>
      <c r="E3864" s="4" t="str">
        <f t="shared" si="61"/>
        <v>INSERT INTO T_usersongRecord (recordID, UserID, SongID, requestTime) VALUES (3863, 48,662, '2023-11-26 17:41:49');</v>
      </c>
    </row>
    <row r="3865" spans="1:5">
      <c r="A3865" s="4">
        <v>3864</v>
      </c>
      <c r="B3865" s="4">
        <v>3</v>
      </c>
      <c r="C3865" s="4">
        <v>1</v>
      </c>
      <c r="D3865" s="8" t="s">
        <v>5712</v>
      </c>
      <c r="E3865" s="4" t="str">
        <f t="shared" si="61"/>
        <v>INSERT INTO T_usersongRecord (recordID, UserID, SongID, requestTime) VALUES (3864, 3,1, '2023-11-26 17:41:49');</v>
      </c>
    </row>
    <row r="3866" spans="1:5">
      <c r="A3866" s="4">
        <v>3865</v>
      </c>
      <c r="B3866" s="4">
        <v>45</v>
      </c>
      <c r="C3866" s="4">
        <v>442</v>
      </c>
      <c r="D3866" s="8" t="s">
        <v>5713</v>
      </c>
      <c r="E3866" s="4" t="str">
        <f t="shared" si="61"/>
        <v>INSERT INTO T_usersongRecord (recordID, UserID, SongID, requestTime) VALUES (3865, 45,442, '2023-11-26 17:41:52');</v>
      </c>
    </row>
    <row r="3867" spans="1:5">
      <c r="A3867" s="4">
        <v>3866</v>
      </c>
      <c r="B3867" s="4">
        <v>24</v>
      </c>
      <c r="C3867" s="4">
        <v>116</v>
      </c>
      <c r="D3867" s="8" t="s">
        <v>5714</v>
      </c>
      <c r="E3867" s="4" t="str">
        <f t="shared" si="61"/>
        <v>INSERT INTO T_usersongRecord (recordID, UserID, SongID, requestTime) VALUES (3866, 24,116, '2023-11-26 17:41:53');</v>
      </c>
    </row>
    <row r="3868" spans="1:5">
      <c r="A3868" s="4">
        <v>3867</v>
      </c>
      <c r="B3868" s="4">
        <v>40</v>
      </c>
      <c r="C3868" s="4">
        <v>293</v>
      </c>
      <c r="D3868" s="8" t="s">
        <v>5714</v>
      </c>
      <c r="E3868" s="4" t="str">
        <f t="shared" si="61"/>
        <v>INSERT INTO T_usersongRecord (recordID, UserID, SongID, requestTime) VALUES (3867, 40,293, '2023-11-26 17:41:53');</v>
      </c>
    </row>
    <row r="3869" spans="1:5">
      <c r="A3869" s="4">
        <v>3868</v>
      </c>
      <c r="B3869" s="4">
        <v>36</v>
      </c>
      <c r="C3869" s="4">
        <v>744</v>
      </c>
      <c r="D3869" s="8" t="s">
        <v>5715</v>
      </c>
      <c r="E3869" s="4" t="str">
        <f t="shared" si="61"/>
        <v>INSERT INTO T_usersongRecord (recordID, UserID, SongID, requestTime) VALUES (3868, 36,744, '2023-11-26 17:41:54');</v>
      </c>
    </row>
    <row r="3870" spans="1:5">
      <c r="A3870" s="4">
        <v>3869</v>
      </c>
      <c r="B3870" s="4">
        <v>19</v>
      </c>
      <c r="C3870" s="4">
        <v>683</v>
      </c>
      <c r="D3870" s="8" t="s">
        <v>5715</v>
      </c>
      <c r="E3870" s="4" t="str">
        <f t="shared" si="61"/>
        <v>INSERT INTO T_usersongRecord (recordID, UserID, SongID, requestTime) VALUES (3869, 19,683, '2023-11-26 17:41:54');</v>
      </c>
    </row>
    <row r="3871" spans="1:5">
      <c r="A3871" s="4">
        <v>3870</v>
      </c>
      <c r="B3871" s="4">
        <v>32</v>
      </c>
      <c r="C3871" s="4">
        <v>624</v>
      </c>
      <c r="D3871" s="8" t="s">
        <v>5716</v>
      </c>
      <c r="E3871" s="4" t="str">
        <f t="shared" si="61"/>
        <v>INSERT INTO T_usersongRecord (recordID, UserID, SongID, requestTime) VALUES (3870, 32,624, '2023-11-26 17:41:55');</v>
      </c>
    </row>
    <row r="3872" spans="1:5">
      <c r="A3872" s="4">
        <v>3871</v>
      </c>
      <c r="B3872" s="4">
        <v>11</v>
      </c>
      <c r="C3872" s="4">
        <v>157</v>
      </c>
      <c r="D3872" s="8" t="s">
        <v>5717</v>
      </c>
      <c r="E3872" s="4" t="str">
        <f t="shared" si="61"/>
        <v>INSERT INTO T_usersongRecord (recordID, UserID, SongID, requestTime) VALUES (3871, 11,157, '2023-11-26 17:41:57');</v>
      </c>
    </row>
    <row r="3873" spans="1:5">
      <c r="A3873" s="4">
        <v>3872</v>
      </c>
      <c r="B3873" s="4">
        <v>40</v>
      </c>
      <c r="C3873" s="4">
        <v>766</v>
      </c>
      <c r="D3873" s="8" t="s">
        <v>5718</v>
      </c>
      <c r="E3873" s="4" t="str">
        <f t="shared" si="61"/>
        <v>INSERT INTO T_usersongRecord (recordID, UserID, SongID, requestTime) VALUES (3872, 40,766, '2023-11-26 17:41:58');</v>
      </c>
    </row>
    <row r="3874" spans="1:5">
      <c r="A3874" s="4">
        <v>3873</v>
      </c>
      <c r="B3874" s="4">
        <v>46</v>
      </c>
      <c r="C3874" s="4">
        <v>418</v>
      </c>
      <c r="D3874" s="8" t="s">
        <v>5718</v>
      </c>
      <c r="E3874" s="4" t="str">
        <f t="shared" si="61"/>
        <v>INSERT INTO T_usersongRecord (recordID, UserID, SongID, requestTime) VALUES (3873, 46,418, '2023-11-26 17:41:58');</v>
      </c>
    </row>
    <row r="3875" spans="1:5">
      <c r="A3875" s="4">
        <v>3874</v>
      </c>
      <c r="B3875" s="4">
        <v>32</v>
      </c>
      <c r="C3875" s="4">
        <v>324</v>
      </c>
      <c r="D3875" s="8" t="s">
        <v>5718</v>
      </c>
      <c r="E3875" s="4" t="str">
        <f t="shared" si="61"/>
        <v>INSERT INTO T_usersongRecord (recordID, UserID, SongID, requestTime) VALUES (3874, 32,324, '2023-11-26 17:41:58');</v>
      </c>
    </row>
    <row r="3876" spans="1:5">
      <c r="A3876" s="4">
        <v>3875</v>
      </c>
      <c r="B3876" s="4">
        <v>30</v>
      </c>
      <c r="C3876" s="4">
        <v>552</v>
      </c>
      <c r="D3876" s="8" t="s">
        <v>5718</v>
      </c>
      <c r="E3876" s="4" t="str">
        <f t="shared" si="61"/>
        <v>INSERT INTO T_usersongRecord (recordID, UserID, SongID, requestTime) VALUES (3875, 30,552, '2023-11-26 17:41:58');</v>
      </c>
    </row>
    <row r="3877" spans="1:5">
      <c r="A3877" s="4">
        <v>3876</v>
      </c>
      <c r="B3877" s="4">
        <v>49</v>
      </c>
      <c r="C3877" s="4">
        <v>259</v>
      </c>
      <c r="D3877" s="8" t="s">
        <v>5719</v>
      </c>
      <c r="E3877" s="4" t="str">
        <f t="shared" si="61"/>
        <v>INSERT INTO T_usersongRecord (recordID, UserID, SongID, requestTime) VALUES (3876, 49,259, '2023-11-26 17:41:59');</v>
      </c>
    </row>
    <row r="3878" spans="1:5">
      <c r="A3878" s="4">
        <v>3877</v>
      </c>
      <c r="B3878" s="4">
        <v>6</v>
      </c>
      <c r="C3878" s="4">
        <v>383</v>
      </c>
      <c r="D3878" s="8" t="s">
        <v>5720</v>
      </c>
      <c r="E3878" s="4" t="str">
        <f t="shared" si="61"/>
        <v>INSERT INTO T_usersongRecord (recordID, UserID, SongID, requestTime) VALUES (3877, 6,383, '2023-11-26 17:42:00');</v>
      </c>
    </row>
    <row r="3879" spans="1:5">
      <c r="A3879" s="4">
        <v>3878</v>
      </c>
      <c r="B3879" s="4">
        <v>43</v>
      </c>
      <c r="C3879" s="4">
        <v>15</v>
      </c>
      <c r="D3879" s="8" t="s">
        <v>5721</v>
      </c>
      <c r="E3879" s="4" t="str">
        <f t="shared" si="61"/>
        <v>INSERT INTO T_usersongRecord (recordID, UserID, SongID, requestTime) VALUES (3878, 43,15, '2023-11-26 17:42:01');</v>
      </c>
    </row>
    <row r="3880" spans="1:5">
      <c r="A3880" s="4">
        <v>3879</v>
      </c>
      <c r="B3880" s="4">
        <v>36</v>
      </c>
      <c r="C3880" s="4">
        <v>246</v>
      </c>
      <c r="D3880" s="8" t="s">
        <v>5721</v>
      </c>
      <c r="E3880" s="4" t="str">
        <f t="shared" si="61"/>
        <v>INSERT INTO T_usersongRecord (recordID, UserID, SongID, requestTime) VALUES (3879, 36,246, '2023-11-26 17:42:01');</v>
      </c>
    </row>
    <row r="3881" spans="1:5">
      <c r="A3881" s="4">
        <v>3880</v>
      </c>
      <c r="B3881" s="4">
        <v>5</v>
      </c>
      <c r="C3881" s="4">
        <v>227</v>
      </c>
      <c r="D3881" s="8" t="s">
        <v>5722</v>
      </c>
      <c r="E3881" s="4" t="str">
        <f t="shared" si="61"/>
        <v>INSERT INTO T_usersongRecord (recordID, UserID, SongID, requestTime) VALUES (3880, 5,227, '2023-11-26 17:42:02');</v>
      </c>
    </row>
    <row r="3882" spans="1:5">
      <c r="A3882" s="4">
        <v>3881</v>
      </c>
      <c r="B3882" s="4">
        <v>24</v>
      </c>
      <c r="C3882" s="4">
        <v>102</v>
      </c>
      <c r="D3882" s="8" t="s">
        <v>5722</v>
      </c>
      <c r="E3882" s="4" t="str">
        <f t="shared" si="61"/>
        <v>INSERT INTO T_usersongRecord (recordID, UserID, SongID, requestTime) VALUES (3881, 24,102, '2023-11-26 17:42:02');</v>
      </c>
    </row>
    <row r="3883" spans="1:5">
      <c r="A3883" s="4">
        <v>3882</v>
      </c>
      <c r="B3883" s="4">
        <v>22</v>
      </c>
      <c r="C3883" s="4">
        <v>194</v>
      </c>
      <c r="D3883" s="8" t="s">
        <v>5722</v>
      </c>
      <c r="E3883" s="4" t="str">
        <f t="shared" si="61"/>
        <v>INSERT INTO T_usersongRecord (recordID, UserID, SongID, requestTime) VALUES (3882, 22,194, '2023-11-26 17:42:02');</v>
      </c>
    </row>
    <row r="3884" spans="1:5">
      <c r="A3884" s="4">
        <v>3883</v>
      </c>
      <c r="B3884" s="4">
        <v>9</v>
      </c>
      <c r="C3884" s="4">
        <v>772</v>
      </c>
      <c r="D3884" s="8" t="s">
        <v>5723</v>
      </c>
      <c r="E3884" s="4" t="str">
        <f t="shared" si="61"/>
        <v>INSERT INTO T_usersongRecord (recordID, UserID, SongID, requestTime) VALUES (3883, 9,772, '2023-11-26 17:42:03');</v>
      </c>
    </row>
    <row r="3885" spans="1:5">
      <c r="A3885" s="4">
        <v>3884</v>
      </c>
      <c r="B3885" s="4">
        <v>18</v>
      </c>
      <c r="C3885" s="4">
        <v>15</v>
      </c>
      <c r="D3885" s="8" t="s">
        <v>5723</v>
      </c>
      <c r="E3885" s="4" t="str">
        <f t="shared" si="61"/>
        <v>INSERT INTO T_usersongRecord (recordID, UserID, SongID, requestTime) VALUES (3884, 18,15, '2023-11-26 17:42:03');</v>
      </c>
    </row>
    <row r="3886" spans="1:5">
      <c r="A3886" s="4">
        <v>3885</v>
      </c>
      <c r="B3886" s="4">
        <v>16</v>
      </c>
      <c r="C3886" s="4">
        <v>73</v>
      </c>
      <c r="D3886" s="8" t="s">
        <v>5724</v>
      </c>
      <c r="E3886" s="4" t="str">
        <f t="shared" si="61"/>
        <v>INSERT INTO T_usersongRecord (recordID, UserID, SongID, requestTime) VALUES (3885, 16,73, '2023-11-26 17:42:04');</v>
      </c>
    </row>
    <row r="3887" spans="1:5">
      <c r="A3887" s="4">
        <v>3886</v>
      </c>
      <c r="B3887" s="4">
        <v>1</v>
      </c>
      <c r="C3887" s="4">
        <v>362</v>
      </c>
      <c r="D3887" s="8" t="s">
        <v>5724</v>
      </c>
      <c r="E3887" s="4" t="str">
        <f t="shared" si="61"/>
        <v>INSERT INTO T_usersongRecord (recordID, UserID, SongID, requestTime) VALUES (3886, 1,362, '2023-11-26 17:42:04');</v>
      </c>
    </row>
    <row r="3888" spans="1:5">
      <c r="A3888" s="4">
        <v>3887</v>
      </c>
      <c r="B3888" s="4">
        <v>35</v>
      </c>
      <c r="C3888" s="4">
        <v>679</v>
      </c>
      <c r="D3888" s="8" t="s">
        <v>5724</v>
      </c>
      <c r="E3888" s="4" t="str">
        <f t="shared" si="61"/>
        <v>INSERT INTO T_usersongRecord (recordID, UserID, SongID, requestTime) VALUES (3887, 35,679, '2023-11-26 17:42:04');</v>
      </c>
    </row>
    <row r="3889" spans="1:5">
      <c r="A3889" s="4">
        <v>3888</v>
      </c>
      <c r="B3889" s="4">
        <v>13</v>
      </c>
      <c r="C3889" s="4">
        <v>207</v>
      </c>
      <c r="D3889" s="8" t="s">
        <v>5724</v>
      </c>
      <c r="E3889" s="4" t="str">
        <f t="shared" si="61"/>
        <v>INSERT INTO T_usersongRecord (recordID, UserID, SongID, requestTime) VALUES (3888, 13,207, '2023-11-26 17:42:04');</v>
      </c>
    </row>
    <row r="3890" spans="1:5">
      <c r="A3890" s="4">
        <v>3889</v>
      </c>
      <c r="B3890" s="4">
        <v>23</v>
      </c>
      <c r="C3890" s="4">
        <v>69</v>
      </c>
      <c r="D3890" s="8" t="s">
        <v>5725</v>
      </c>
      <c r="E3890" s="4" t="str">
        <f t="shared" si="61"/>
        <v>INSERT INTO T_usersongRecord (recordID, UserID, SongID, requestTime) VALUES (3889, 23,69, '2023-11-26 17:42:05');</v>
      </c>
    </row>
    <row r="3891" spans="1:5">
      <c r="A3891" s="4">
        <v>3890</v>
      </c>
      <c r="B3891" s="4">
        <v>27</v>
      </c>
      <c r="C3891" s="4">
        <v>566</v>
      </c>
      <c r="D3891" s="8" t="s">
        <v>5726</v>
      </c>
      <c r="E3891" s="4" t="str">
        <f t="shared" si="61"/>
        <v>INSERT INTO T_usersongRecord (recordID, UserID, SongID, requestTime) VALUES (3890, 27,566, '2023-11-26 17:42:06');</v>
      </c>
    </row>
    <row r="3892" spans="1:5">
      <c r="A3892" s="4">
        <v>3891</v>
      </c>
      <c r="B3892" s="4">
        <v>36</v>
      </c>
      <c r="C3892" s="4">
        <v>436</v>
      </c>
      <c r="D3892" s="8" t="s">
        <v>5726</v>
      </c>
      <c r="E3892" s="4" t="str">
        <f t="shared" si="61"/>
        <v>INSERT INTO T_usersongRecord (recordID, UserID, SongID, requestTime) VALUES (3891, 36,436, '2023-11-26 17:42:06');</v>
      </c>
    </row>
    <row r="3893" spans="1:5">
      <c r="A3893" s="4">
        <v>3892</v>
      </c>
      <c r="B3893" s="4">
        <v>11</v>
      </c>
      <c r="C3893" s="4">
        <v>189</v>
      </c>
      <c r="D3893" s="8" t="s">
        <v>5727</v>
      </c>
      <c r="E3893" s="4" t="str">
        <f t="shared" si="61"/>
        <v>INSERT INTO T_usersongRecord (recordID, UserID, SongID, requestTime) VALUES (3892, 11,189, '2023-11-26 17:42:08');</v>
      </c>
    </row>
    <row r="3894" spans="1:5">
      <c r="A3894" s="4">
        <v>3893</v>
      </c>
      <c r="B3894" s="4">
        <v>40</v>
      </c>
      <c r="C3894" s="4">
        <v>747</v>
      </c>
      <c r="D3894" s="8" t="s">
        <v>5727</v>
      </c>
      <c r="E3894" s="4" t="str">
        <f t="shared" si="61"/>
        <v>INSERT INTO T_usersongRecord (recordID, UserID, SongID, requestTime) VALUES (3893, 40,747, '2023-11-26 17:42:08');</v>
      </c>
    </row>
    <row r="3895" spans="1:5">
      <c r="A3895" s="4">
        <v>3894</v>
      </c>
      <c r="B3895" s="4">
        <v>29</v>
      </c>
      <c r="C3895" s="4">
        <v>299</v>
      </c>
      <c r="D3895" s="8" t="s">
        <v>5728</v>
      </c>
      <c r="E3895" s="4" t="str">
        <f t="shared" si="61"/>
        <v>INSERT INTO T_usersongRecord (recordID, UserID, SongID, requestTime) VALUES (3894, 29,299, '2023-11-26 17:42:09');</v>
      </c>
    </row>
    <row r="3896" spans="1:5">
      <c r="A3896" s="4">
        <v>3895</v>
      </c>
      <c r="B3896" s="4">
        <v>47</v>
      </c>
      <c r="C3896" s="4">
        <v>756</v>
      </c>
      <c r="D3896" s="8" t="s">
        <v>5729</v>
      </c>
      <c r="E3896" s="4" t="str">
        <f t="shared" si="61"/>
        <v>INSERT INTO T_usersongRecord (recordID, UserID, SongID, requestTime) VALUES (3895, 47,756, '2023-11-26 17:42:10');</v>
      </c>
    </row>
    <row r="3897" spans="1:5">
      <c r="A3897" s="4">
        <v>3896</v>
      </c>
      <c r="B3897" s="4">
        <v>21</v>
      </c>
      <c r="C3897" s="4">
        <v>183</v>
      </c>
      <c r="D3897" s="8" t="s">
        <v>5729</v>
      </c>
      <c r="E3897" s="4" t="str">
        <f t="shared" si="61"/>
        <v>INSERT INTO T_usersongRecord (recordID, UserID, SongID, requestTime) VALUES (3896, 21,183, '2023-11-26 17:42:10');</v>
      </c>
    </row>
    <row r="3898" spans="1:5">
      <c r="A3898" s="4">
        <v>3897</v>
      </c>
      <c r="B3898" s="4">
        <v>43</v>
      </c>
      <c r="C3898" s="4">
        <v>625</v>
      </c>
      <c r="D3898" s="8" t="s">
        <v>5730</v>
      </c>
      <c r="E3898" s="4" t="str">
        <f t="shared" si="61"/>
        <v>INSERT INTO T_usersongRecord (recordID, UserID, SongID, requestTime) VALUES (3897, 43,625, '2023-11-26 17:42:12');</v>
      </c>
    </row>
    <row r="3899" spans="1:5">
      <c r="A3899" s="4">
        <v>3898</v>
      </c>
      <c r="B3899" s="4">
        <v>44</v>
      </c>
      <c r="C3899" s="4">
        <v>705</v>
      </c>
      <c r="D3899" s="8" t="s">
        <v>5730</v>
      </c>
      <c r="E3899" s="4" t="str">
        <f t="shared" si="61"/>
        <v>INSERT INTO T_usersongRecord (recordID, UserID, SongID, requestTime) VALUES (3898, 44,705, '2023-11-26 17:42:12');</v>
      </c>
    </row>
    <row r="3900" spans="1:5">
      <c r="A3900" s="4">
        <v>3899</v>
      </c>
      <c r="B3900" s="4">
        <v>12</v>
      </c>
      <c r="C3900" s="4">
        <v>289</v>
      </c>
      <c r="D3900" s="8" t="s">
        <v>5731</v>
      </c>
      <c r="E3900" s="4" t="str">
        <f t="shared" si="61"/>
        <v>INSERT INTO T_usersongRecord (recordID, UserID, SongID, requestTime) VALUES (3899, 12,289, '2023-11-26 17:42:14');</v>
      </c>
    </row>
    <row r="3901" spans="1:5">
      <c r="A3901" s="4">
        <v>3900</v>
      </c>
      <c r="B3901" s="4">
        <v>20</v>
      </c>
      <c r="C3901" s="4">
        <v>653</v>
      </c>
      <c r="D3901" s="8" t="s">
        <v>5732</v>
      </c>
      <c r="E3901" s="4" t="str">
        <f t="shared" si="61"/>
        <v>INSERT INTO T_usersongRecord (recordID, UserID, SongID, requestTime) VALUES (3900, 20,653, '2023-11-26 17:42:15');</v>
      </c>
    </row>
    <row r="3902" spans="1:5">
      <c r="A3902" s="4">
        <v>3901</v>
      </c>
      <c r="B3902" s="4">
        <v>45</v>
      </c>
      <c r="C3902" s="4">
        <v>537</v>
      </c>
      <c r="D3902" s="8" t="s">
        <v>5732</v>
      </c>
      <c r="E3902" s="4" t="str">
        <f t="shared" si="61"/>
        <v>INSERT INTO T_usersongRecord (recordID, UserID, SongID, requestTime) VALUES (3901, 45,537, '2023-11-26 17:42:15');</v>
      </c>
    </row>
    <row r="3903" spans="1:5">
      <c r="A3903" s="4">
        <v>3902</v>
      </c>
      <c r="B3903" s="4">
        <v>19</v>
      </c>
      <c r="C3903" s="4">
        <v>432</v>
      </c>
      <c r="D3903" s="8" t="s">
        <v>5732</v>
      </c>
      <c r="E3903" s="4" t="str">
        <f t="shared" si="61"/>
        <v>INSERT INTO T_usersongRecord (recordID, UserID, SongID, requestTime) VALUES (3902, 19,432, '2023-11-26 17:42:15');</v>
      </c>
    </row>
    <row r="3904" spans="1:5">
      <c r="A3904" s="4">
        <v>3903</v>
      </c>
      <c r="B3904" s="4">
        <v>26</v>
      </c>
      <c r="C3904" s="4">
        <v>369</v>
      </c>
      <c r="D3904" s="8" t="s">
        <v>5733</v>
      </c>
      <c r="E3904" s="4" t="str">
        <f t="shared" si="61"/>
        <v>INSERT INTO T_usersongRecord (recordID, UserID, SongID, requestTime) VALUES (3903, 26,369, '2023-11-26 17:42:16');</v>
      </c>
    </row>
    <row r="3905" spans="1:5">
      <c r="A3905" s="4">
        <v>3904</v>
      </c>
      <c r="B3905" s="4">
        <v>50</v>
      </c>
      <c r="C3905" s="4">
        <v>220</v>
      </c>
      <c r="D3905" s="8" t="s">
        <v>5733</v>
      </c>
      <c r="E3905" s="4" t="str">
        <f t="shared" si="61"/>
        <v>INSERT INTO T_usersongRecord (recordID, UserID, SongID, requestTime) VALUES (3904, 50,220, '2023-11-26 17:42:16');</v>
      </c>
    </row>
    <row r="3906" spans="1:5">
      <c r="A3906" s="4">
        <v>3905</v>
      </c>
      <c r="B3906" s="4">
        <v>44</v>
      </c>
      <c r="C3906" s="4">
        <v>694</v>
      </c>
      <c r="D3906" s="8" t="s">
        <v>5733</v>
      </c>
      <c r="E3906" s="4" t="str">
        <f t="shared" si="61"/>
        <v>INSERT INTO T_usersongRecord (recordID, UserID, SongID, requestTime) VALUES (3905, 44,694, '2023-11-26 17:42:16');</v>
      </c>
    </row>
    <row r="3907" spans="1:5">
      <c r="A3907" s="4">
        <v>3906</v>
      </c>
      <c r="B3907" s="4">
        <v>28</v>
      </c>
      <c r="C3907" s="4">
        <v>596</v>
      </c>
      <c r="D3907" s="8" t="s">
        <v>5734</v>
      </c>
      <c r="E3907" s="4" t="str">
        <f t="shared" si="61"/>
        <v>INSERT INTO T_usersongRecord (recordID, UserID, SongID, requestTime) VALUES (3906, 28,596, '2023-11-26 17:42:18');</v>
      </c>
    </row>
    <row r="3908" spans="1:5">
      <c r="A3908" s="4">
        <v>3907</v>
      </c>
      <c r="B3908" s="4">
        <v>11</v>
      </c>
      <c r="C3908" s="4">
        <v>363</v>
      </c>
      <c r="D3908" s="8" t="s">
        <v>5734</v>
      </c>
      <c r="E3908" s="4" t="str">
        <f t="shared" si="61"/>
        <v>INSERT INTO T_usersongRecord (recordID, UserID, SongID, requestTime) VALUES (3907, 11,363, '2023-11-26 17:42:18');</v>
      </c>
    </row>
    <row r="3909" spans="1:5">
      <c r="A3909" s="4">
        <v>3908</v>
      </c>
      <c r="B3909" s="4">
        <v>17</v>
      </c>
      <c r="C3909" s="4">
        <v>323</v>
      </c>
      <c r="D3909" s="8" t="s">
        <v>5735</v>
      </c>
      <c r="E3909" s="4" t="str">
        <f t="shared" si="61"/>
        <v>INSERT INTO T_usersongRecord (recordID, UserID, SongID, requestTime) VALUES (3908, 17,323, '2023-11-26 17:42:19');</v>
      </c>
    </row>
    <row r="3910" spans="1:5">
      <c r="A3910" s="4">
        <v>3909</v>
      </c>
      <c r="B3910" s="4">
        <v>24</v>
      </c>
      <c r="C3910" s="4">
        <v>459</v>
      </c>
      <c r="D3910" s="8" t="s">
        <v>5735</v>
      </c>
      <c r="E3910" s="4" t="str">
        <f t="shared" si="61"/>
        <v>INSERT INTO T_usersongRecord (recordID, UserID, SongID, requestTime) VALUES (3909, 24,459, '2023-11-26 17:42:19');</v>
      </c>
    </row>
    <row r="3911" spans="1:5">
      <c r="A3911" s="4">
        <v>3910</v>
      </c>
      <c r="B3911" s="4">
        <v>26</v>
      </c>
      <c r="C3911" s="4">
        <v>156</v>
      </c>
      <c r="D3911" s="8" t="s">
        <v>5735</v>
      </c>
      <c r="E3911" s="4" t="str">
        <f t="shared" si="61"/>
        <v>INSERT INTO T_usersongRecord (recordID, UserID, SongID, requestTime) VALUES (3910, 26,156, '2023-11-26 17:42:19');</v>
      </c>
    </row>
    <row r="3912" spans="1:5">
      <c r="A3912" s="4">
        <v>3911</v>
      </c>
      <c r="B3912" s="4">
        <v>16</v>
      </c>
      <c r="C3912" s="4">
        <v>436</v>
      </c>
      <c r="D3912" s="8" t="s">
        <v>5735</v>
      </c>
      <c r="E3912" s="4" t="str">
        <f t="shared" si="61"/>
        <v>INSERT INTO T_usersongRecord (recordID, UserID, SongID, requestTime) VALUES (3911, 16,436, '2023-11-26 17:42:19');</v>
      </c>
    </row>
    <row r="3913" spans="1:5">
      <c r="A3913" s="4">
        <v>3912</v>
      </c>
      <c r="B3913" s="4">
        <v>12</v>
      </c>
      <c r="C3913" s="4">
        <v>717</v>
      </c>
      <c r="D3913" s="8" t="s">
        <v>5736</v>
      </c>
      <c r="E3913" s="4" t="str">
        <f t="shared" si="61"/>
        <v>INSERT INTO T_usersongRecord (recordID, UserID, SongID, requestTime) VALUES (3912, 12,717, '2023-11-26 17:42:20');</v>
      </c>
    </row>
    <row r="3914" spans="1:5">
      <c r="A3914" s="4">
        <v>3913</v>
      </c>
      <c r="B3914" s="4">
        <v>18</v>
      </c>
      <c r="C3914" s="4">
        <v>753</v>
      </c>
      <c r="D3914" s="8" t="s">
        <v>5737</v>
      </c>
      <c r="E3914" s="4" t="str">
        <f t="shared" si="61"/>
        <v>INSERT INTO T_usersongRecord (recordID, UserID, SongID, requestTime) VALUES (3913, 18,753, '2023-11-26 17:42:21');</v>
      </c>
    </row>
    <row r="3915" spans="1:5">
      <c r="A3915" s="4">
        <v>3914</v>
      </c>
      <c r="B3915" s="4">
        <v>9</v>
      </c>
      <c r="C3915" s="4">
        <v>616</v>
      </c>
      <c r="D3915" s="8" t="s">
        <v>5737</v>
      </c>
      <c r="E3915" s="4" t="str">
        <f t="shared" si="61"/>
        <v>INSERT INTO T_usersongRecord (recordID, UserID, SongID, requestTime) VALUES (3914, 9,616, '2023-11-26 17:42:21');</v>
      </c>
    </row>
    <row r="3916" spans="1:5">
      <c r="A3916" s="4">
        <v>3915</v>
      </c>
      <c r="B3916" s="4">
        <v>10</v>
      </c>
      <c r="C3916" s="4">
        <v>430</v>
      </c>
      <c r="D3916" s="8" t="s">
        <v>5738</v>
      </c>
      <c r="E3916" s="4" t="str">
        <f t="shared" si="61"/>
        <v>INSERT INTO T_usersongRecord (recordID, UserID, SongID, requestTime) VALUES (3915, 10,430, '2023-11-26 17:42:22');</v>
      </c>
    </row>
    <row r="3917" spans="1:5">
      <c r="A3917" s="4">
        <v>3916</v>
      </c>
      <c r="B3917" s="4">
        <v>41</v>
      </c>
      <c r="C3917" s="4">
        <v>675</v>
      </c>
      <c r="D3917" s="8" t="s">
        <v>5738</v>
      </c>
      <c r="E3917" s="4" t="str">
        <f t="shared" si="61"/>
        <v>INSERT INTO T_usersongRecord (recordID, UserID, SongID, requestTime) VALUES (3916, 41,675, '2023-11-26 17:42:22');</v>
      </c>
    </row>
    <row r="3918" spans="1:5">
      <c r="A3918" s="4">
        <v>3917</v>
      </c>
      <c r="B3918" s="4">
        <v>28</v>
      </c>
      <c r="C3918" s="4">
        <v>357</v>
      </c>
      <c r="D3918" s="8" t="s">
        <v>5738</v>
      </c>
      <c r="E3918" s="4" t="str">
        <f t="shared" si="61"/>
        <v>INSERT INTO T_usersongRecord (recordID, UserID, SongID, requestTime) VALUES (3917, 28,357, '2023-11-26 17:42:22');</v>
      </c>
    </row>
    <row r="3919" spans="1:5">
      <c r="A3919" s="4">
        <v>3918</v>
      </c>
      <c r="B3919" s="4">
        <v>45</v>
      </c>
      <c r="C3919" s="4">
        <v>550</v>
      </c>
      <c r="D3919" s="8" t="s">
        <v>5739</v>
      </c>
      <c r="E3919" s="4" t="str">
        <f t="shared" si="61"/>
        <v>INSERT INTO T_usersongRecord (recordID, UserID, SongID, requestTime) VALUES (3918, 45,550, '2023-11-26 17:42:23');</v>
      </c>
    </row>
    <row r="3920" spans="1:5">
      <c r="A3920" s="4">
        <v>3919</v>
      </c>
      <c r="B3920" s="4">
        <v>48</v>
      </c>
      <c r="C3920" s="4">
        <v>293</v>
      </c>
      <c r="D3920" s="8" t="s">
        <v>5739</v>
      </c>
      <c r="E3920" s="4" t="str">
        <f t="shared" si="61"/>
        <v>INSERT INTO T_usersongRecord (recordID, UserID, SongID, requestTime) VALUES (3919, 48,293, '2023-11-26 17:42:23');</v>
      </c>
    </row>
    <row r="3921" spans="1:5">
      <c r="A3921" s="4">
        <v>3920</v>
      </c>
      <c r="B3921" s="4">
        <v>22</v>
      </c>
      <c r="C3921" s="4">
        <v>549</v>
      </c>
      <c r="D3921" s="8" t="s">
        <v>5739</v>
      </c>
      <c r="E3921" s="4" t="str">
        <f t="shared" si="61"/>
        <v>INSERT INTO T_usersongRecord (recordID, UserID, SongID, requestTime) VALUES (3920, 22,549, '2023-11-26 17:42:23');</v>
      </c>
    </row>
    <row r="3922" spans="1:5">
      <c r="A3922" s="4">
        <v>3921</v>
      </c>
      <c r="B3922" s="4">
        <v>47</v>
      </c>
      <c r="C3922" s="4">
        <v>413</v>
      </c>
      <c r="D3922" s="8" t="s">
        <v>5740</v>
      </c>
      <c r="E3922" s="4" t="str">
        <f t="shared" ref="E3922:E3985" si="62">"INSERT INTO T_usersongRecord (recordID, UserID, SongID, requestTime) VALUES (" &amp; A3922 &amp; ", " &amp; B3922 &amp; "," &amp; C3922 &amp; ", " &amp; TEXT(D3922, "'yyyy-mm-dd hh:mm:ss'") &amp; ");"</f>
        <v>INSERT INTO T_usersongRecord (recordID, UserID, SongID, requestTime) VALUES (3921, 47,413, '2023-11-26 17:42:24');</v>
      </c>
    </row>
    <row r="3923" spans="1:5">
      <c r="A3923" s="4">
        <v>3922</v>
      </c>
      <c r="B3923" s="4">
        <v>47</v>
      </c>
      <c r="C3923" s="4">
        <v>538</v>
      </c>
      <c r="D3923" s="8" t="s">
        <v>5741</v>
      </c>
      <c r="E3923" s="4" t="str">
        <f t="shared" si="62"/>
        <v>INSERT INTO T_usersongRecord (recordID, UserID, SongID, requestTime) VALUES (3922, 47,538, '2023-11-26 17:42:25');</v>
      </c>
    </row>
    <row r="3924" spans="1:5">
      <c r="A3924" s="4">
        <v>3923</v>
      </c>
      <c r="B3924" s="4">
        <v>25</v>
      </c>
      <c r="C3924" s="4">
        <v>618</v>
      </c>
      <c r="D3924" s="8" t="s">
        <v>5742</v>
      </c>
      <c r="E3924" s="4" t="str">
        <f t="shared" si="62"/>
        <v>INSERT INTO T_usersongRecord (recordID, UserID, SongID, requestTime) VALUES (3923, 25,618, '2023-11-26 17:42:26');</v>
      </c>
    </row>
    <row r="3925" spans="1:5">
      <c r="A3925" s="4">
        <v>3924</v>
      </c>
      <c r="B3925" s="4">
        <v>26</v>
      </c>
      <c r="C3925" s="4">
        <v>612</v>
      </c>
      <c r="D3925" s="8" t="s">
        <v>5742</v>
      </c>
      <c r="E3925" s="4" t="str">
        <f t="shared" si="62"/>
        <v>INSERT INTO T_usersongRecord (recordID, UserID, SongID, requestTime) VALUES (3924, 26,612, '2023-11-26 17:42:26');</v>
      </c>
    </row>
    <row r="3926" spans="1:5">
      <c r="A3926" s="4">
        <v>3925</v>
      </c>
      <c r="B3926" s="4">
        <v>10</v>
      </c>
      <c r="C3926" s="4">
        <v>86</v>
      </c>
      <c r="D3926" s="8" t="s">
        <v>5742</v>
      </c>
      <c r="E3926" s="4" t="str">
        <f t="shared" si="62"/>
        <v>INSERT INTO T_usersongRecord (recordID, UserID, SongID, requestTime) VALUES (3925, 10,86, '2023-11-26 17:42:26');</v>
      </c>
    </row>
    <row r="3927" spans="1:5">
      <c r="A3927" s="4">
        <v>3926</v>
      </c>
      <c r="B3927" s="4">
        <v>27</v>
      </c>
      <c r="C3927" s="4">
        <v>559</v>
      </c>
      <c r="D3927" s="8" t="s">
        <v>5743</v>
      </c>
      <c r="E3927" s="4" t="str">
        <f t="shared" si="62"/>
        <v>INSERT INTO T_usersongRecord (recordID, UserID, SongID, requestTime) VALUES (3926, 27,559, '2023-11-26 17:42:27');</v>
      </c>
    </row>
    <row r="3928" spans="1:5">
      <c r="A3928" s="4">
        <v>3927</v>
      </c>
      <c r="B3928" s="4">
        <v>46</v>
      </c>
      <c r="C3928" s="4">
        <v>553</v>
      </c>
      <c r="D3928" s="8" t="s">
        <v>5744</v>
      </c>
      <c r="E3928" s="4" t="str">
        <f t="shared" si="62"/>
        <v>INSERT INTO T_usersongRecord (recordID, UserID, SongID, requestTime) VALUES (3927, 46,553, '2023-11-26 17:42:28');</v>
      </c>
    </row>
    <row r="3929" spans="1:5">
      <c r="A3929" s="4">
        <v>3928</v>
      </c>
      <c r="B3929" s="4">
        <v>10</v>
      </c>
      <c r="C3929" s="4">
        <v>28</v>
      </c>
      <c r="D3929" s="8" t="s">
        <v>5745</v>
      </c>
      <c r="E3929" s="4" t="str">
        <f t="shared" si="62"/>
        <v>INSERT INTO T_usersongRecord (recordID, UserID, SongID, requestTime) VALUES (3928, 10,28, '2023-11-26 17:42:29');</v>
      </c>
    </row>
    <row r="3930" spans="1:5">
      <c r="A3930" s="4">
        <v>3929</v>
      </c>
      <c r="B3930" s="4">
        <v>38</v>
      </c>
      <c r="C3930" s="4">
        <v>569</v>
      </c>
      <c r="D3930" s="8" t="s">
        <v>5745</v>
      </c>
      <c r="E3930" s="4" t="str">
        <f t="shared" si="62"/>
        <v>INSERT INTO T_usersongRecord (recordID, UserID, SongID, requestTime) VALUES (3929, 38,569, '2023-11-26 17:42:29');</v>
      </c>
    </row>
    <row r="3931" spans="1:5">
      <c r="A3931" s="4">
        <v>3930</v>
      </c>
      <c r="B3931" s="4">
        <v>48</v>
      </c>
      <c r="C3931" s="4">
        <v>449</v>
      </c>
      <c r="D3931" s="8" t="s">
        <v>5746</v>
      </c>
      <c r="E3931" s="4" t="str">
        <f t="shared" si="62"/>
        <v>INSERT INTO T_usersongRecord (recordID, UserID, SongID, requestTime) VALUES (3930, 48,449, '2023-11-26 17:42:30');</v>
      </c>
    </row>
    <row r="3932" spans="1:5">
      <c r="A3932" s="4">
        <v>3931</v>
      </c>
      <c r="B3932" s="4">
        <v>23</v>
      </c>
      <c r="C3932" s="4">
        <v>416</v>
      </c>
      <c r="D3932" s="8" t="s">
        <v>5747</v>
      </c>
      <c r="E3932" s="4" t="str">
        <f t="shared" si="62"/>
        <v>INSERT INTO T_usersongRecord (recordID, UserID, SongID, requestTime) VALUES (3931, 23,416, '2023-11-26 17:42:31');</v>
      </c>
    </row>
    <row r="3933" spans="1:5">
      <c r="A3933" s="4">
        <v>3932</v>
      </c>
      <c r="B3933" s="4">
        <v>49</v>
      </c>
      <c r="C3933" s="4">
        <v>256</v>
      </c>
      <c r="D3933" s="8" t="s">
        <v>5748</v>
      </c>
      <c r="E3933" s="4" t="str">
        <f t="shared" si="62"/>
        <v>INSERT INTO T_usersongRecord (recordID, UserID, SongID, requestTime) VALUES (3932, 49,256, '2023-11-26 17:42:32');</v>
      </c>
    </row>
    <row r="3934" spans="1:5">
      <c r="A3934" s="4">
        <v>3933</v>
      </c>
      <c r="B3934" s="4">
        <v>20</v>
      </c>
      <c r="C3934" s="4">
        <v>112</v>
      </c>
      <c r="D3934" s="8" t="s">
        <v>5749</v>
      </c>
      <c r="E3934" s="4" t="str">
        <f t="shared" si="62"/>
        <v>INSERT INTO T_usersongRecord (recordID, UserID, SongID, requestTime) VALUES (3933, 20,112, '2023-11-26 17:42:33');</v>
      </c>
    </row>
    <row r="3935" spans="1:5">
      <c r="A3935" s="4">
        <v>3934</v>
      </c>
      <c r="B3935" s="4">
        <v>32</v>
      </c>
      <c r="C3935" s="4">
        <v>474</v>
      </c>
      <c r="D3935" s="8" t="s">
        <v>5749</v>
      </c>
      <c r="E3935" s="4" t="str">
        <f t="shared" si="62"/>
        <v>INSERT INTO T_usersongRecord (recordID, UserID, SongID, requestTime) VALUES (3934, 32,474, '2023-11-26 17:42:33');</v>
      </c>
    </row>
    <row r="3936" spans="1:5">
      <c r="A3936" s="4">
        <v>3935</v>
      </c>
      <c r="B3936" s="4">
        <v>15</v>
      </c>
      <c r="C3936" s="4">
        <v>684</v>
      </c>
      <c r="D3936" s="8" t="s">
        <v>5749</v>
      </c>
      <c r="E3936" s="4" t="str">
        <f t="shared" si="62"/>
        <v>INSERT INTO T_usersongRecord (recordID, UserID, SongID, requestTime) VALUES (3935, 15,684, '2023-11-26 17:42:33');</v>
      </c>
    </row>
    <row r="3937" spans="1:5">
      <c r="A3937" s="4">
        <v>3936</v>
      </c>
      <c r="B3937" s="4">
        <v>23</v>
      </c>
      <c r="C3937" s="4">
        <v>18</v>
      </c>
      <c r="D3937" s="8" t="s">
        <v>5749</v>
      </c>
      <c r="E3937" s="4" t="str">
        <f t="shared" si="62"/>
        <v>INSERT INTO T_usersongRecord (recordID, UserID, SongID, requestTime) VALUES (3936, 23,18, '2023-11-26 17:42:33');</v>
      </c>
    </row>
    <row r="3938" spans="1:5">
      <c r="A3938" s="4">
        <v>3937</v>
      </c>
      <c r="B3938" s="4">
        <v>42</v>
      </c>
      <c r="C3938" s="4">
        <v>214</v>
      </c>
      <c r="D3938" s="8" t="s">
        <v>5750</v>
      </c>
      <c r="E3938" s="4" t="str">
        <f t="shared" si="62"/>
        <v>INSERT INTO T_usersongRecord (recordID, UserID, SongID, requestTime) VALUES (3937, 42,214, '2023-11-26 17:42:34');</v>
      </c>
    </row>
    <row r="3939" spans="1:5">
      <c r="A3939" s="4">
        <v>3938</v>
      </c>
      <c r="B3939" s="4">
        <v>26</v>
      </c>
      <c r="C3939" s="4">
        <v>72</v>
      </c>
      <c r="D3939" s="8" t="s">
        <v>5751</v>
      </c>
      <c r="E3939" s="4" t="str">
        <f t="shared" si="62"/>
        <v>INSERT INTO T_usersongRecord (recordID, UserID, SongID, requestTime) VALUES (3938, 26,72, '2023-11-26 17:42:35');</v>
      </c>
    </row>
    <row r="3940" spans="1:5">
      <c r="A3940" s="4">
        <v>3939</v>
      </c>
      <c r="B3940" s="4">
        <v>44</v>
      </c>
      <c r="C3940" s="4">
        <v>196</v>
      </c>
      <c r="D3940" s="8" t="s">
        <v>5751</v>
      </c>
      <c r="E3940" s="4" t="str">
        <f t="shared" si="62"/>
        <v>INSERT INTO T_usersongRecord (recordID, UserID, SongID, requestTime) VALUES (3939, 44,196, '2023-11-26 17:42:35');</v>
      </c>
    </row>
    <row r="3941" spans="1:5">
      <c r="A3941" s="4">
        <v>3940</v>
      </c>
      <c r="B3941" s="4">
        <v>10</v>
      </c>
      <c r="C3941" s="4">
        <v>436</v>
      </c>
      <c r="D3941" s="8" t="s">
        <v>5752</v>
      </c>
      <c r="E3941" s="4" t="str">
        <f t="shared" si="62"/>
        <v>INSERT INTO T_usersongRecord (recordID, UserID, SongID, requestTime) VALUES (3940, 10,436, '2023-11-26 17:42:36');</v>
      </c>
    </row>
    <row r="3942" spans="1:5">
      <c r="A3942" s="4">
        <v>3941</v>
      </c>
      <c r="B3942" s="4">
        <v>31</v>
      </c>
      <c r="C3942" s="4">
        <v>794</v>
      </c>
      <c r="D3942" s="8" t="s">
        <v>5753</v>
      </c>
      <c r="E3942" s="4" t="str">
        <f t="shared" si="62"/>
        <v>INSERT INTO T_usersongRecord (recordID, UserID, SongID, requestTime) VALUES (3941, 31,794, '2023-11-26 17:42:37');</v>
      </c>
    </row>
    <row r="3943" spans="1:5">
      <c r="A3943" s="4">
        <v>3942</v>
      </c>
      <c r="B3943" s="4">
        <v>11</v>
      </c>
      <c r="C3943" s="4">
        <v>52</v>
      </c>
      <c r="D3943" s="8" t="s">
        <v>5754</v>
      </c>
      <c r="E3943" s="4" t="str">
        <f t="shared" si="62"/>
        <v>INSERT INTO T_usersongRecord (recordID, UserID, SongID, requestTime) VALUES (3942, 11,52, '2023-11-26 17:42:39');</v>
      </c>
    </row>
    <row r="3944" spans="1:5">
      <c r="A3944" s="4">
        <v>3943</v>
      </c>
      <c r="B3944" s="4">
        <v>3</v>
      </c>
      <c r="C3944" s="4">
        <v>78</v>
      </c>
      <c r="D3944" s="8" t="s">
        <v>5754</v>
      </c>
      <c r="E3944" s="4" t="str">
        <f t="shared" si="62"/>
        <v>INSERT INTO T_usersongRecord (recordID, UserID, SongID, requestTime) VALUES (3943, 3,78, '2023-11-26 17:42:39');</v>
      </c>
    </row>
    <row r="3945" spans="1:5">
      <c r="A3945" s="4">
        <v>3944</v>
      </c>
      <c r="B3945" s="4">
        <v>36</v>
      </c>
      <c r="C3945" s="4">
        <v>544</v>
      </c>
      <c r="D3945" s="8" t="s">
        <v>5754</v>
      </c>
      <c r="E3945" s="4" t="str">
        <f t="shared" si="62"/>
        <v>INSERT INTO T_usersongRecord (recordID, UserID, SongID, requestTime) VALUES (3944, 36,544, '2023-11-26 17:42:39');</v>
      </c>
    </row>
    <row r="3946" spans="1:5">
      <c r="A3946" s="4">
        <v>3945</v>
      </c>
      <c r="B3946" s="4">
        <v>15</v>
      </c>
      <c r="C3946" s="4">
        <v>784</v>
      </c>
      <c r="D3946" s="8" t="s">
        <v>5755</v>
      </c>
      <c r="E3946" s="4" t="str">
        <f t="shared" si="62"/>
        <v>INSERT INTO T_usersongRecord (recordID, UserID, SongID, requestTime) VALUES (3945, 15,784, '2023-11-26 17:42:40');</v>
      </c>
    </row>
    <row r="3947" spans="1:5">
      <c r="A3947" s="4">
        <v>3946</v>
      </c>
      <c r="B3947" s="4">
        <v>6</v>
      </c>
      <c r="C3947" s="4">
        <v>180</v>
      </c>
      <c r="D3947" s="8" t="s">
        <v>5755</v>
      </c>
      <c r="E3947" s="4" t="str">
        <f t="shared" si="62"/>
        <v>INSERT INTO T_usersongRecord (recordID, UserID, SongID, requestTime) VALUES (3946, 6,180, '2023-11-26 17:42:40');</v>
      </c>
    </row>
    <row r="3948" spans="1:5">
      <c r="A3948" s="4">
        <v>3947</v>
      </c>
      <c r="B3948" s="4">
        <v>32</v>
      </c>
      <c r="C3948" s="4">
        <v>86</v>
      </c>
      <c r="D3948" s="8" t="s">
        <v>5755</v>
      </c>
      <c r="E3948" s="4" t="str">
        <f t="shared" si="62"/>
        <v>INSERT INTO T_usersongRecord (recordID, UserID, SongID, requestTime) VALUES (3947, 32,86, '2023-11-26 17:42:40');</v>
      </c>
    </row>
    <row r="3949" spans="1:5">
      <c r="A3949" s="4">
        <v>3948</v>
      </c>
      <c r="B3949" s="4">
        <v>6</v>
      </c>
      <c r="C3949" s="4">
        <v>509</v>
      </c>
      <c r="D3949" s="8" t="s">
        <v>5756</v>
      </c>
      <c r="E3949" s="4" t="str">
        <f t="shared" si="62"/>
        <v>INSERT INTO T_usersongRecord (recordID, UserID, SongID, requestTime) VALUES (3948, 6,509, '2023-11-26 17:42:41');</v>
      </c>
    </row>
    <row r="3950" spans="1:5">
      <c r="A3950" s="4">
        <v>3949</v>
      </c>
      <c r="B3950" s="4">
        <v>9</v>
      </c>
      <c r="C3950" s="4">
        <v>91</v>
      </c>
      <c r="D3950" s="8" t="s">
        <v>5756</v>
      </c>
      <c r="E3950" s="4" t="str">
        <f t="shared" si="62"/>
        <v>INSERT INTO T_usersongRecord (recordID, UserID, SongID, requestTime) VALUES (3949, 9,91, '2023-11-26 17:42:41');</v>
      </c>
    </row>
    <row r="3951" spans="1:5">
      <c r="A3951" s="4">
        <v>3950</v>
      </c>
      <c r="B3951" s="4">
        <v>22</v>
      </c>
      <c r="C3951" s="4">
        <v>9</v>
      </c>
      <c r="D3951" s="8" t="s">
        <v>5757</v>
      </c>
      <c r="E3951" s="4" t="str">
        <f t="shared" si="62"/>
        <v>INSERT INTO T_usersongRecord (recordID, UserID, SongID, requestTime) VALUES (3950, 22,9, '2023-11-26 17:42:43');</v>
      </c>
    </row>
    <row r="3952" spans="1:5">
      <c r="A3952" s="4">
        <v>3951</v>
      </c>
      <c r="B3952" s="4">
        <v>7</v>
      </c>
      <c r="C3952" s="4">
        <v>107</v>
      </c>
      <c r="D3952" s="8" t="s">
        <v>5757</v>
      </c>
      <c r="E3952" s="4" t="str">
        <f t="shared" si="62"/>
        <v>INSERT INTO T_usersongRecord (recordID, UserID, SongID, requestTime) VALUES (3951, 7,107, '2023-11-26 17:42:43');</v>
      </c>
    </row>
    <row r="3953" spans="1:5">
      <c r="A3953" s="4">
        <v>3952</v>
      </c>
      <c r="B3953" s="4">
        <v>37</v>
      </c>
      <c r="C3953" s="4">
        <v>61</v>
      </c>
      <c r="D3953" s="8" t="s">
        <v>5758</v>
      </c>
      <c r="E3953" s="4" t="str">
        <f t="shared" si="62"/>
        <v>INSERT INTO T_usersongRecord (recordID, UserID, SongID, requestTime) VALUES (3952, 37,61, '2023-11-26 17:42:44');</v>
      </c>
    </row>
    <row r="3954" spans="1:5">
      <c r="A3954" s="4">
        <v>3953</v>
      </c>
      <c r="B3954" s="4">
        <v>16</v>
      </c>
      <c r="C3954" s="4">
        <v>427</v>
      </c>
      <c r="D3954" s="8" t="s">
        <v>5758</v>
      </c>
      <c r="E3954" s="4" t="str">
        <f t="shared" si="62"/>
        <v>INSERT INTO T_usersongRecord (recordID, UserID, SongID, requestTime) VALUES (3953, 16,427, '2023-11-26 17:42:44');</v>
      </c>
    </row>
    <row r="3955" spans="1:5">
      <c r="A3955" s="4">
        <v>3954</v>
      </c>
      <c r="B3955" s="4">
        <v>18</v>
      </c>
      <c r="C3955" s="4">
        <v>543</v>
      </c>
      <c r="D3955" s="8" t="s">
        <v>5758</v>
      </c>
      <c r="E3955" s="4" t="str">
        <f t="shared" si="62"/>
        <v>INSERT INTO T_usersongRecord (recordID, UserID, SongID, requestTime) VALUES (3954, 18,543, '2023-11-26 17:42:44');</v>
      </c>
    </row>
    <row r="3956" spans="1:5">
      <c r="A3956" s="4">
        <v>3955</v>
      </c>
      <c r="B3956" s="4">
        <v>31</v>
      </c>
      <c r="C3956" s="4">
        <v>613</v>
      </c>
      <c r="D3956" s="8" t="s">
        <v>5759</v>
      </c>
      <c r="E3956" s="4" t="str">
        <f t="shared" si="62"/>
        <v>INSERT INTO T_usersongRecord (recordID, UserID, SongID, requestTime) VALUES (3955, 31,613, '2023-11-26 17:42:45');</v>
      </c>
    </row>
    <row r="3957" spans="1:5">
      <c r="A3957" s="4">
        <v>3956</v>
      </c>
      <c r="B3957" s="4">
        <v>15</v>
      </c>
      <c r="C3957" s="4">
        <v>346</v>
      </c>
      <c r="D3957" s="8" t="s">
        <v>5759</v>
      </c>
      <c r="E3957" s="4" t="str">
        <f t="shared" si="62"/>
        <v>INSERT INTO T_usersongRecord (recordID, UserID, SongID, requestTime) VALUES (3956, 15,346, '2023-11-26 17:42:45');</v>
      </c>
    </row>
    <row r="3958" spans="1:5">
      <c r="A3958" s="4">
        <v>3957</v>
      </c>
      <c r="B3958" s="4">
        <v>50</v>
      </c>
      <c r="C3958" s="4">
        <v>248</v>
      </c>
      <c r="D3958" s="8" t="s">
        <v>5759</v>
      </c>
      <c r="E3958" s="4" t="str">
        <f t="shared" si="62"/>
        <v>INSERT INTO T_usersongRecord (recordID, UserID, SongID, requestTime) VALUES (3957, 50,248, '2023-11-26 17:42:45');</v>
      </c>
    </row>
    <row r="3959" spans="1:5">
      <c r="A3959" s="4">
        <v>3958</v>
      </c>
      <c r="B3959" s="4">
        <v>5</v>
      </c>
      <c r="C3959" s="4">
        <v>283</v>
      </c>
      <c r="D3959" s="8" t="s">
        <v>5760</v>
      </c>
      <c r="E3959" s="4" t="str">
        <f t="shared" si="62"/>
        <v>INSERT INTO T_usersongRecord (recordID, UserID, SongID, requestTime) VALUES (3958, 5,283, '2023-11-26 17:42:46');</v>
      </c>
    </row>
    <row r="3960" spans="1:5">
      <c r="A3960" s="4">
        <v>3959</v>
      </c>
      <c r="B3960" s="4">
        <v>37</v>
      </c>
      <c r="C3960" s="4">
        <v>190</v>
      </c>
      <c r="D3960" s="8" t="s">
        <v>5760</v>
      </c>
      <c r="E3960" s="4" t="str">
        <f t="shared" si="62"/>
        <v>INSERT INTO T_usersongRecord (recordID, UserID, SongID, requestTime) VALUES (3959, 37,190, '2023-11-26 17:42:46');</v>
      </c>
    </row>
    <row r="3961" spans="1:5">
      <c r="A3961" s="4">
        <v>3960</v>
      </c>
      <c r="B3961" s="4">
        <v>9</v>
      </c>
      <c r="C3961" s="4">
        <v>386</v>
      </c>
      <c r="D3961" s="8" t="s">
        <v>5761</v>
      </c>
      <c r="E3961" s="4" t="str">
        <f t="shared" si="62"/>
        <v>INSERT INTO T_usersongRecord (recordID, UserID, SongID, requestTime) VALUES (3960, 9,386, '2023-11-26 17:42:47');</v>
      </c>
    </row>
    <row r="3962" spans="1:5">
      <c r="A3962" s="4">
        <v>3961</v>
      </c>
      <c r="B3962" s="4">
        <v>28</v>
      </c>
      <c r="C3962" s="4">
        <v>224</v>
      </c>
      <c r="D3962" s="8" t="s">
        <v>5761</v>
      </c>
      <c r="E3962" s="4" t="str">
        <f t="shared" si="62"/>
        <v>INSERT INTO T_usersongRecord (recordID, UserID, SongID, requestTime) VALUES (3961, 28,224, '2023-11-26 17:42:47');</v>
      </c>
    </row>
    <row r="3963" spans="1:5">
      <c r="A3963" s="4">
        <v>3962</v>
      </c>
      <c r="B3963" s="4">
        <v>45</v>
      </c>
      <c r="C3963" s="4">
        <v>467</v>
      </c>
      <c r="D3963" s="8" t="s">
        <v>5762</v>
      </c>
      <c r="E3963" s="4" t="str">
        <f t="shared" si="62"/>
        <v>INSERT INTO T_usersongRecord (recordID, UserID, SongID, requestTime) VALUES (3962, 45,467, '2023-11-26 17:42:48');</v>
      </c>
    </row>
    <row r="3964" spans="1:5">
      <c r="A3964" s="4">
        <v>3963</v>
      </c>
      <c r="B3964" s="4">
        <v>31</v>
      </c>
      <c r="C3964" s="4">
        <v>156</v>
      </c>
      <c r="D3964" s="8" t="s">
        <v>5763</v>
      </c>
      <c r="E3964" s="4" t="str">
        <f t="shared" si="62"/>
        <v>INSERT INTO T_usersongRecord (recordID, UserID, SongID, requestTime) VALUES (3963, 31,156, '2023-11-26 17:42:49');</v>
      </c>
    </row>
    <row r="3965" spans="1:5">
      <c r="A3965" s="4">
        <v>3964</v>
      </c>
      <c r="B3965" s="4">
        <v>44</v>
      </c>
      <c r="C3965" s="4">
        <v>469</v>
      </c>
      <c r="D3965" s="8" t="s">
        <v>5764</v>
      </c>
      <c r="E3965" s="4" t="str">
        <f t="shared" si="62"/>
        <v>INSERT INTO T_usersongRecord (recordID, UserID, SongID, requestTime) VALUES (3964, 44,469, '2023-11-26 17:42:50');</v>
      </c>
    </row>
    <row r="3966" spans="1:5">
      <c r="A3966" s="4">
        <v>3965</v>
      </c>
      <c r="B3966" s="4">
        <v>14</v>
      </c>
      <c r="C3966" s="4">
        <v>403</v>
      </c>
      <c r="D3966" s="8" t="s">
        <v>5764</v>
      </c>
      <c r="E3966" s="4" t="str">
        <f t="shared" si="62"/>
        <v>INSERT INTO T_usersongRecord (recordID, UserID, SongID, requestTime) VALUES (3965, 14,403, '2023-11-26 17:42:50');</v>
      </c>
    </row>
    <row r="3967" spans="1:5">
      <c r="A3967" s="4">
        <v>3966</v>
      </c>
      <c r="B3967" s="4">
        <v>16</v>
      </c>
      <c r="C3967" s="4">
        <v>733</v>
      </c>
      <c r="D3967" s="8" t="s">
        <v>5764</v>
      </c>
      <c r="E3967" s="4" t="str">
        <f t="shared" si="62"/>
        <v>INSERT INTO T_usersongRecord (recordID, UserID, SongID, requestTime) VALUES (3966, 16,733, '2023-11-26 17:42:50');</v>
      </c>
    </row>
    <row r="3968" spans="1:5">
      <c r="A3968" s="4">
        <v>3967</v>
      </c>
      <c r="B3968" s="4">
        <v>38</v>
      </c>
      <c r="C3968" s="4">
        <v>343</v>
      </c>
      <c r="D3968" s="8" t="s">
        <v>5765</v>
      </c>
      <c r="E3968" s="4" t="str">
        <f t="shared" si="62"/>
        <v>INSERT INTO T_usersongRecord (recordID, UserID, SongID, requestTime) VALUES (3967, 38,343, '2023-11-26 17:42:52');</v>
      </c>
    </row>
    <row r="3969" spans="1:5">
      <c r="A3969" s="4">
        <v>3968</v>
      </c>
      <c r="B3969" s="4">
        <v>44</v>
      </c>
      <c r="C3969" s="4">
        <v>143</v>
      </c>
      <c r="D3969" s="8" t="s">
        <v>5766</v>
      </c>
      <c r="E3969" s="4" t="str">
        <f t="shared" si="62"/>
        <v>INSERT INTO T_usersongRecord (recordID, UserID, SongID, requestTime) VALUES (3968, 44,143, '2023-11-26 17:42:53');</v>
      </c>
    </row>
    <row r="3970" spans="1:5">
      <c r="A3970" s="4">
        <v>3969</v>
      </c>
      <c r="B3970" s="4">
        <v>43</v>
      </c>
      <c r="C3970" s="4">
        <v>50</v>
      </c>
      <c r="D3970" s="8" t="s">
        <v>5766</v>
      </c>
      <c r="E3970" s="4" t="str">
        <f t="shared" si="62"/>
        <v>INSERT INTO T_usersongRecord (recordID, UserID, SongID, requestTime) VALUES (3969, 43,50, '2023-11-26 17:42:53');</v>
      </c>
    </row>
    <row r="3971" spans="1:5">
      <c r="A3971" s="4">
        <v>3970</v>
      </c>
      <c r="B3971" s="4">
        <v>31</v>
      </c>
      <c r="C3971" s="4">
        <v>470</v>
      </c>
      <c r="D3971" s="8" t="s">
        <v>5767</v>
      </c>
      <c r="E3971" s="4" t="str">
        <f t="shared" si="62"/>
        <v>INSERT INTO T_usersongRecord (recordID, UserID, SongID, requestTime) VALUES (3970, 31,470, '2023-11-26 17:42:54');</v>
      </c>
    </row>
    <row r="3972" spans="1:5">
      <c r="A3972" s="4">
        <v>3971</v>
      </c>
      <c r="B3972" s="4">
        <v>43</v>
      </c>
      <c r="C3972" s="4">
        <v>421</v>
      </c>
      <c r="D3972" s="8" t="s">
        <v>5768</v>
      </c>
      <c r="E3972" s="4" t="str">
        <f t="shared" si="62"/>
        <v>INSERT INTO T_usersongRecord (recordID, UserID, SongID, requestTime) VALUES (3971, 43,421, '2023-11-26 17:42:55');</v>
      </c>
    </row>
    <row r="3973" spans="1:5">
      <c r="A3973" s="4">
        <v>3972</v>
      </c>
      <c r="B3973" s="4">
        <v>38</v>
      </c>
      <c r="C3973" s="4">
        <v>319</v>
      </c>
      <c r="D3973" s="8" t="s">
        <v>5768</v>
      </c>
      <c r="E3973" s="4" t="str">
        <f t="shared" si="62"/>
        <v>INSERT INTO T_usersongRecord (recordID, UserID, SongID, requestTime) VALUES (3972, 38,319, '2023-11-26 17:42:55');</v>
      </c>
    </row>
    <row r="3974" spans="1:5">
      <c r="A3974" s="4">
        <v>3973</v>
      </c>
      <c r="B3974" s="4">
        <v>14</v>
      </c>
      <c r="C3974" s="4">
        <v>712</v>
      </c>
      <c r="D3974" s="8" t="s">
        <v>5769</v>
      </c>
      <c r="E3974" s="4" t="str">
        <f t="shared" si="62"/>
        <v>INSERT INTO T_usersongRecord (recordID, UserID, SongID, requestTime) VALUES (3973, 14,712, '2023-11-26 17:42:56');</v>
      </c>
    </row>
    <row r="3975" spans="1:5">
      <c r="A3975" s="4">
        <v>3974</v>
      </c>
      <c r="B3975" s="4">
        <v>31</v>
      </c>
      <c r="C3975" s="4">
        <v>386</v>
      </c>
      <c r="D3975" s="8" t="s">
        <v>5769</v>
      </c>
      <c r="E3975" s="4" t="str">
        <f t="shared" si="62"/>
        <v>INSERT INTO T_usersongRecord (recordID, UserID, SongID, requestTime) VALUES (3974, 31,386, '2023-11-26 17:42:56');</v>
      </c>
    </row>
    <row r="3976" spans="1:5">
      <c r="A3976" s="4">
        <v>3975</v>
      </c>
      <c r="B3976" s="4">
        <v>20</v>
      </c>
      <c r="C3976" s="4">
        <v>407</v>
      </c>
      <c r="D3976" s="8" t="s">
        <v>5770</v>
      </c>
      <c r="E3976" s="4" t="str">
        <f t="shared" si="62"/>
        <v>INSERT INTO T_usersongRecord (recordID, UserID, SongID, requestTime) VALUES (3975, 20,407, '2023-11-26 17:42:57');</v>
      </c>
    </row>
    <row r="3977" spans="1:5">
      <c r="A3977" s="4">
        <v>3976</v>
      </c>
      <c r="B3977" s="4">
        <v>12</v>
      </c>
      <c r="C3977" s="4">
        <v>384</v>
      </c>
      <c r="D3977" s="8" t="s">
        <v>5771</v>
      </c>
      <c r="E3977" s="4" t="str">
        <f t="shared" si="62"/>
        <v>INSERT INTO T_usersongRecord (recordID, UserID, SongID, requestTime) VALUES (3976, 12,384, '2023-11-26 17:42:58');</v>
      </c>
    </row>
    <row r="3978" spans="1:5">
      <c r="A3978" s="4">
        <v>3977</v>
      </c>
      <c r="B3978" s="4">
        <v>30</v>
      </c>
      <c r="C3978" s="4">
        <v>746</v>
      </c>
      <c r="D3978" s="8" t="s">
        <v>5771</v>
      </c>
      <c r="E3978" s="4" t="str">
        <f t="shared" si="62"/>
        <v>INSERT INTO T_usersongRecord (recordID, UserID, SongID, requestTime) VALUES (3977, 30,746, '2023-11-26 17:42:58');</v>
      </c>
    </row>
    <row r="3979" spans="1:5">
      <c r="A3979" s="4">
        <v>3978</v>
      </c>
      <c r="B3979" s="4">
        <v>16</v>
      </c>
      <c r="C3979" s="4">
        <v>429</v>
      </c>
      <c r="D3979" s="8" t="s">
        <v>5772</v>
      </c>
      <c r="E3979" s="4" t="str">
        <f t="shared" si="62"/>
        <v>INSERT INTO T_usersongRecord (recordID, UserID, SongID, requestTime) VALUES (3978, 16,429, '2023-11-26 17:42:59');</v>
      </c>
    </row>
    <row r="3980" spans="1:5">
      <c r="A3980" s="4">
        <v>3979</v>
      </c>
      <c r="B3980" s="4">
        <v>15</v>
      </c>
      <c r="C3980" s="4">
        <v>665</v>
      </c>
      <c r="D3980" s="8" t="s">
        <v>5773</v>
      </c>
      <c r="E3980" s="4" t="str">
        <f t="shared" si="62"/>
        <v>INSERT INTO T_usersongRecord (recordID, UserID, SongID, requestTime) VALUES (3979, 15,665, '2023-11-26 17:43:00');</v>
      </c>
    </row>
    <row r="3981" spans="1:5">
      <c r="A3981" s="4">
        <v>3980</v>
      </c>
      <c r="B3981" s="4">
        <v>23</v>
      </c>
      <c r="C3981" s="4">
        <v>504</v>
      </c>
      <c r="D3981" s="8" t="s">
        <v>5773</v>
      </c>
      <c r="E3981" s="4" t="str">
        <f t="shared" si="62"/>
        <v>INSERT INTO T_usersongRecord (recordID, UserID, SongID, requestTime) VALUES (3980, 23,504, '2023-11-26 17:43:00');</v>
      </c>
    </row>
    <row r="3982" spans="1:5">
      <c r="A3982" s="4">
        <v>3981</v>
      </c>
      <c r="B3982" s="4">
        <v>30</v>
      </c>
      <c r="C3982" s="4">
        <v>608</v>
      </c>
      <c r="D3982" s="8" t="s">
        <v>5774</v>
      </c>
      <c r="E3982" s="4" t="str">
        <f t="shared" si="62"/>
        <v>INSERT INTO T_usersongRecord (recordID, UserID, SongID, requestTime) VALUES (3981, 30,608, '2023-11-26 17:43:01');</v>
      </c>
    </row>
    <row r="3983" spans="1:5">
      <c r="A3983" s="4">
        <v>3982</v>
      </c>
      <c r="B3983" s="4">
        <v>24</v>
      </c>
      <c r="C3983" s="4">
        <v>306</v>
      </c>
      <c r="D3983" s="8" t="s">
        <v>5775</v>
      </c>
      <c r="E3983" s="4" t="str">
        <f t="shared" si="62"/>
        <v>INSERT INTO T_usersongRecord (recordID, UserID, SongID, requestTime) VALUES (3982, 24,306, '2023-11-26 17:43:02');</v>
      </c>
    </row>
    <row r="3984" spans="1:5">
      <c r="A3984" s="4">
        <v>3983</v>
      </c>
      <c r="B3984" s="4">
        <v>39</v>
      </c>
      <c r="C3984" s="4">
        <v>590</v>
      </c>
      <c r="D3984" s="8" t="s">
        <v>5775</v>
      </c>
      <c r="E3984" s="4" t="str">
        <f t="shared" si="62"/>
        <v>INSERT INTO T_usersongRecord (recordID, UserID, SongID, requestTime) VALUES (3983, 39,590, '2023-11-26 17:43:02');</v>
      </c>
    </row>
    <row r="3985" spans="1:5">
      <c r="A3985" s="4">
        <v>3984</v>
      </c>
      <c r="B3985" s="4">
        <v>7</v>
      </c>
      <c r="C3985" s="4">
        <v>570</v>
      </c>
      <c r="D3985" s="8" t="s">
        <v>5776</v>
      </c>
      <c r="E3985" s="4" t="str">
        <f t="shared" si="62"/>
        <v>INSERT INTO T_usersongRecord (recordID, UserID, SongID, requestTime) VALUES (3984, 7,570, '2023-11-26 17:43:03');</v>
      </c>
    </row>
    <row r="3986" spans="1:5">
      <c r="A3986" s="4">
        <v>3985</v>
      </c>
      <c r="B3986" s="4">
        <v>40</v>
      </c>
      <c r="C3986" s="4">
        <v>377</v>
      </c>
      <c r="D3986" s="8" t="s">
        <v>5776</v>
      </c>
      <c r="E3986" s="4" t="str">
        <f t="shared" ref="E3986:E4049" si="63">"INSERT INTO T_usersongRecord (recordID, UserID, SongID, requestTime) VALUES (" &amp; A3986 &amp; ", " &amp; B3986 &amp; "," &amp; C3986 &amp; ", " &amp; TEXT(D3986, "'yyyy-mm-dd hh:mm:ss'") &amp; ");"</f>
        <v>INSERT INTO T_usersongRecord (recordID, UserID, SongID, requestTime) VALUES (3985, 40,377, '2023-11-26 17:43:03');</v>
      </c>
    </row>
    <row r="3987" spans="1:5">
      <c r="A3987" s="4">
        <v>3986</v>
      </c>
      <c r="B3987" s="4">
        <v>14</v>
      </c>
      <c r="C3987" s="4">
        <v>341</v>
      </c>
      <c r="D3987" s="8" t="s">
        <v>5776</v>
      </c>
      <c r="E3987" s="4" t="str">
        <f t="shared" si="63"/>
        <v>INSERT INTO T_usersongRecord (recordID, UserID, SongID, requestTime) VALUES (3986, 14,341, '2023-11-26 17:43:03');</v>
      </c>
    </row>
    <row r="3988" spans="1:5">
      <c r="A3988" s="4">
        <v>3987</v>
      </c>
      <c r="B3988" s="4">
        <v>41</v>
      </c>
      <c r="C3988" s="4">
        <v>452</v>
      </c>
      <c r="D3988" s="8" t="s">
        <v>5777</v>
      </c>
      <c r="E3988" s="4" t="str">
        <f t="shared" si="63"/>
        <v>INSERT INTO T_usersongRecord (recordID, UserID, SongID, requestTime) VALUES (3987, 41,452, '2023-11-26 17:43:04');</v>
      </c>
    </row>
    <row r="3989" spans="1:5">
      <c r="A3989" s="4">
        <v>3988</v>
      </c>
      <c r="B3989" s="4">
        <v>47</v>
      </c>
      <c r="C3989" s="4">
        <v>76</v>
      </c>
      <c r="D3989" s="8" t="s">
        <v>5778</v>
      </c>
      <c r="E3989" s="4" t="str">
        <f t="shared" si="63"/>
        <v>INSERT INTO T_usersongRecord (recordID, UserID, SongID, requestTime) VALUES (3988, 47,76, '2023-11-26 17:43:05');</v>
      </c>
    </row>
    <row r="3990" spans="1:5">
      <c r="A3990" s="4">
        <v>3989</v>
      </c>
      <c r="B3990" s="4">
        <v>43</v>
      </c>
      <c r="C3990" s="4">
        <v>125</v>
      </c>
      <c r="D3990" s="8" t="s">
        <v>5779</v>
      </c>
      <c r="E3990" s="4" t="str">
        <f t="shared" si="63"/>
        <v>INSERT INTO T_usersongRecord (recordID, UserID, SongID, requestTime) VALUES (3989, 43,125, '2023-11-26 17:43:07');</v>
      </c>
    </row>
    <row r="3991" spans="1:5">
      <c r="A3991" s="4">
        <v>3990</v>
      </c>
      <c r="B3991" s="4">
        <v>18</v>
      </c>
      <c r="C3991" s="4">
        <v>106</v>
      </c>
      <c r="D3991" s="8" t="s">
        <v>5780</v>
      </c>
      <c r="E3991" s="4" t="str">
        <f t="shared" si="63"/>
        <v>INSERT INTO T_usersongRecord (recordID, UserID, SongID, requestTime) VALUES (3990, 18,106, '2023-11-26 17:43:09');</v>
      </c>
    </row>
    <row r="3992" spans="1:5">
      <c r="A3992" s="4">
        <v>3991</v>
      </c>
      <c r="B3992" s="4">
        <v>38</v>
      </c>
      <c r="C3992" s="4">
        <v>418</v>
      </c>
      <c r="D3992" s="8" t="s">
        <v>5781</v>
      </c>
      <c r="E3992" s="4" t="str">
        <f t="shared" si="63"/>
        <v>INSERT INTO T_usersongRecord (recordID, UserID, SongID, requestTime) VALUES (3991, 38,418, '2023-11-26 17:43:10');</v>
      </c>
    </row>
    <row r="3993" spans="1:5">
      <c r="A3993" s="4">
        <v>3992</v>
      </c>
      <c r="B3993" s="4">
        <v>13</v>
      </c>
      <c r="C3993" s="4">
        <v>624</v>
      </c>
      <c r="D3993" s="8" t="s">
        <v>5781</v>
      </c>
      <c r="E3993" s="4" t="str">
        <f t="shared" si="63"/>
        <v>INSERT INTO T_usersongRecord (recordID, UserID, SongID, requestTime) VALUES (3992, 13,624, '2023-11-26 17:43:10');</v>
      </c>
    </row>
    <row r="3994" spans="1:5">
      <c r="A3994" s="4">
        <v>3993</v>
      </c>
      <c r="B3994" s="4">
        <v>8</v>
      </c>
      <c r="C3994" s="4">
        <v>432</v>
      </c>
      <c r="D3994" s="8" t="s">
        <v>5781</v>
      </c>
      <c r="E3994" s="4" t="str">
        <f t="shared" si="63"/>
        <v>INSERT INTO T_usersongRecord (recordID, UserID, SongID, requestTime) VALUES (3993, 8,432, '2023-11-26 17:43:10');</v>
      </c>
    </row>
    <row r="3995" spans="1:5">
      <c r="A3995" s="4">
        <v>3994</v>
      </c>
      <c r="B3995" s="4">
        <v>1</v>
      </c>
      <c r="C3995" s="4">
        <v>458</v>
      </c>
      <c r="D3995" s="8" t="s">
        <v>5782</v>
      </c>
      <c r="E3995" s="4" t="str">
        <f t="shared" si="63"/>
        <v>INSERT INTO T_usersongRecord (recordID, UserID, SongID, requestTime) VALUES (3994, 1,458, '2023-11-26 17:43:12');</v>
      </c>
    </row>
    <row r="3996" spans="1:5">
      <c r="A3996" s="4">
        <v>3995</v>
      </c>
      <c r="B3996" s="4">
        <v>3</v>
      </c>
      <c r="C3996" s="4">
        <v>766</v>
      </c>
      <c r="D3996" s="8" t="s">
        <v>5782</v>
      </c>
      <c r="E3996" s="4" t="str">
        <f t="shared" si="63"/>
        <v>INSERT INTO T_usersongRecord (recordID, UserID, SongID, requestTime) VALUES (3995, 3,766, '2023-11-26 17:43:12');</v>
      </c>
    </row>
    <row r="3997" spans="1:5">
      <c r="A3997" s="4">
        <v>3996</v>
      </c>
      <c r="B3997" s="4">
        <v>18</v>
      </c>
      <c r="C3997" s="4">
        <v>514</v>
      </c>
      <c r="D3997" s="8" t="s">
        <v>5782</v>
      </c>
      <c r="E3997" s="4" t="str">
        <f t="shared" si="63"/>
        <v>INSERT INTO T_usersongRecord (recordID, UserID, SongID, requestTime) VALUES (3996, 18,514, '2023-11-26 17:43:12');</v>
      </c>
    </row>
    <row r="3998" spans="1:5">
      <c r="A3998" s="4">
        <v>3997</v>
      </c>
      <c r="B3998" s="4">
        <v>8</v>
      </c>
      <c r="C3998" s="4">
        <v>632</v>
      </c>
      <c r="D3998" s="8" t="s">
        <v>5782</v>
      </c>
      <c r="E3998" s="4" t="str">
        <f t="shared" si="63"/>
        <v>INSERT INTO T_usersongRecord (recordID, UserID, SongID, requestTime) VALUES (3997, 8,632, '2023-11-26 17:43:12');</v>
      </c>
    </row>
    <row r="3999" spans="1:5">
      <c r="A3999" s="4">
        <v>3998</v>
      </c>
      <c r="B3999" s="4">
        <v>44</v>
      </c>
      <c r="C3999" s="4">
        <v>622</v>
      </c>
      <c r="D3999" s="8" t="s">
        <v>5783</v>
      </c>
      <c r="E3999" s="4" t="str">
        <f t="shared" si="63"/>
        <v>INSERT INTO T_usersongRecord (recordID, UserID, SongID, requestTime) VALUES (3998, 44,622, '2023-11-26 17:43:13');</v>
      </c>
    </row>
    <row r="4000" spans="1:5">
      <c r="A4000" s="4">
        <v>3999</v>
      </c>
      <c r="B4000" s="4">
        <v>47</v>
      </c>
      <c r="C4000" s="4">
        <v>699</v>
      </c>
      <c r="D4000" s="8" t="s">
        <v>5783</v>
      </c>
      <c r="E4000" s="4" t="str">
        <f t="shared" si="63"/>
        <v>INSERT INTO T_usersongRecord (recordID, UserID, SongID, requestTime) VALUES (3999, 47,699, '2023-11-26 17:43:13');</v>
      </c>
    </row>
    <row r="4001" spans="1:5">
      <c r="A4001" s="4">
        <v>4000</v>
      </c>
      <c r="B4001" s="4">
        <v>22</v>
      </c>
      <c r="C4001" s="4">
        <v>521</v>
      </c>
      <c r="D4001" s="8" t="s">
        <v>5783</v>
      </c>
      <c r="E4001" s="4" t="str">
        <f t="shared" si="63"/>
        <v>INSERT INTO T_usersongRecord (recordID, UserID, SongID, requestTime) VALUES (4000, 22,521, '2023-11-26 17:43:13');</v>
      </c>
    </row>
    <row r="4002" spans="1:5">
      <c r="A4002" s="4">
        <v>4001</v>
      </c>
      <c r="B4002" s="4">
        <v>1</v>
      </c>
      <c r="C4002" s="4">
        <v>793</v>
      </c>
      <c r="D4002" s="8" t="s">
        <v>5783</v>
      </c>
      <c r="E4002" s="4" t="str">
        <f t="shared" si="63"/>
        <v>INSERT INTO T_usersongRecord (recordID, UserID, SongID, requestTime) VALUES (4001, 1,793, '2023-11-26 17:43:13');</v>
      </c>
    </row>
    <row r="4003" spans="1:5">
      <c r="A4003" s="4">
        <v>4002</v>
      </c>
      <c r="B4003" s="4">
        <v>2</v>
      </c>
      <c r="C4003" s="4">
        <v>55</v>
      </c>
      <c r="D4003" s="8" t="s">
        <v>5784</v>
      </c>
      <c r="E4003" s="4" t="str">
        <f t="shared" si="63"/>
        <v>INSERT INTO T_usersongRecord (recordID, UserID, SongID, requestTime) VALUES (4002, 2,55, '2023-11-26 17:43:14');</v>
      </c>
    </row>
    <row r="4004" spans="1:5">
      <c r="A4004" s="4">
        <v>4003</v>
      </c>
      <c r="B4004" s="4">
        <v>26</v>
      </c>
      <c r="C4004" s="4">
        <v>411</v>
      </c>
      <c r="D4004" s="8" t="s">
        <v>5785</v>
      </c>
      <c r="E4004" s="4" t="str">
        <f t="shared" si="63"/>
        <v>INSERT INTO T_usersongRecord (recordID, UserID, SongID, requestTime) VALUES (4003, 26,411, '2023-11-26 17:43:15');</v>
      </c>
    </row>
    <row r="4005" spans="1:5">
      <c r="A4005" s="4">
        <v>4004</v>
      </c>
      <c r="B4005" s="4">
        <v>47</v>
      </c>
      <c r="C4005" s="4">
        <v>473</v>
      </c>
      <c r="D4005" s="8" t="s">
        <v>5785</v>
      </c>
      <c r="E4005" s="4" t="str">
        <f t="shared" si="63"/>
        <v>INSERT INTO T_usersongRecord (recordID, UserID, SongID, requestTime) VALUES (4004, 47,473, '2023-11-26 17:43:15');</v>
      </c>
    </row>
    <row r="4006" spans="1:5">
      <c r="A4006" s="4">
        <v>4005</v>
      </c>
      <c r="B4006" s="4">
        <v>23</v>
      </c>
      <c r="C4006" s="4">
        <v>456</v>
      </c>
      <c r="D4006" s="8" t="s">
        <v>5785</v>
      </c>
      <c r="E4006" s="4" t="str">
        <f t="shared" si="63"/>
        <v>INSERT INTO T_usersongRecord (recordID, UserID, SongID, requestTime) VALUES (4005, 23,456, '2023-11-26 17:43:15');</v>
      </c>
    </row>
    <row r="4007" spans="1:5">
      <c r="A4007" s="4">
        <v>4006</v>
      </c>
      <c r="B4007" s="4">
        <v>14</v>
      </c>
      <c r="C4007" s="4">
        <v>177</v>
      </c>
      <c r="D4007" s="8" t="s">
        <v>5785</v>
      </c>
      <c r="E4007" s="4" t="str">
        <f t="shared" si="63"/>
        <v>INSERT INTO T_usersongRecord (recordID, UserID, SongID, requestTime) VALUES (4006, 14,177, '2023-11-26 17:43:15');</v>
      </c>
    </row>
    <row r="4008" spans="1:5">
      <c r="A4008" s="4">
        <v>4007</v>
      </c>
      <c r="B4008" s="4">
        <v>15</v>
      </c>
      <c r="C4008" s="4">
        <v>399</v>
      </c>
      <c r="D4008" s="8" t="s">
        <v>5785</v>
      </c>
      <c r="E4008" s="4" t="str">
        <f t="shared" si="63"/>
        <v>INSERT INTO T_usersongRecord (recordID, UserID, SongID, requestTime) VALUES (4007, 15,399, '2023-11-26 17:43:15');</v>
      </c>
    </row>
    <row r="4009" spans="1:5">
      <c r="A4009" s="4">
        <v>4008</v>
      </c>
      <c r="B4009" s="4">
        <v>27</v>
      </c>
      <c r="C4009" s="4">
        <v>357</v>
      </c>
      <c r="D4009" s="8" t="s">
        <v>5786</v>
      </c>
      <c r="E4009" s="4" t="str">
        <f t="shared" si="63"/>
        <v>INSERT INTO T_usersongRecord (recordID, UserID, SongID, requestTime) VALUES (4008, 27,357, '2023-11-26 17:43:16');</v>
      </c>
    </row>
    <row r="4010" spans="1:5">
      <c r="A4010" s="4">
        <v>4009</v>
      </c>
      <c r="B4010" s="4">
        <v>43</v>
      </c>
      <c r="C4010" s="4">
        <v>438</v>
      </c>
      <c r="D4010" s="8" t="s">
        <v>5786</v>
      </c>
      <c r="E4010" s="4" t="str">
        <f t="shared" si="63"/>
        <v>INSERT INTO T_usersongRecord (recordID, UserID, SongID, requestTime) VALUES (4009, 43,438, '2023-11-26 17:43:16');</v>
      </c>
    </row>
    <row r="4011" spans="1:5">
      <c r="A4011" s="4">
        <v>4010</v>
      </c>
      <c r="B4011" s="4">
        <v>13</v>
      </c>
      <c r="C4011" s="4">
        <v>3</v>
      </c>
      <c r="D4011" s="8" t="s">
        <v>5786</v>
      </c>
      <c r="E4011" s="4" t="str">
        <f t="shared" si="63"/>
        <v>INSERT INTO T_usersongRecord (recordID, UserID, SongID, requestTime) VALUES (4010, 13,3, '2023-11-26 17:43:16');</v>
      </c>
    </row>
    <row r="4012" spans="1:5">
      <c r="A4012" s="4">
        <v>4011</v>
      </c>
      <c r="B4012" s="4">
        <v>28</v>
      </c>
      <c r="C4012" s="4">
        <v>337</v>
      </c>
      <c r="D4012" s="8" t="s">
        <v>5786</v>
      </c>
      <c r="E4012" s="4" t="str">
        <f t="shared" si="63"/>
        <v>INSERT INTO T_usersongRecord (recordID, UserID, SongID, requestTime) VALUES (4011, 28,337, '2023-11-26 17:43:16');</v>
      </c>
    </row>
    <row r="4013" spans="1:5">
      <c r="A4013" s="4">
        <v>4012</v>
      </c>
      <c r="B4013" s="4">
        <v>45</v>
      </c>
      <c r="C4013" s="4">
        <v>53</v>
      </c>
      <c r="D4013" s="8" t="s">
        <v>5787</v>
      </c>
      <c r="E4013" s="4" t="str">
        <f t="shared" si="63"/>
        <v>INSERT INTO T_usersongRecord (recordID, UserID, SongID, requestTime) VALUES (4012, 45,53, '2023-11-26 17:43:18');</v>
      </c>
    </row>
    <row r="4014" spans="1:5">
      <c r="A4014" s="4">
        <v>4013</v>
      </c>
      <c r="B4014" s="4">
        <v>38</v>
      </c>
      <c r="C4014" s="4">
        <v>756</v>
      </c>
      <c r="D4014" s="8" t="s">
        <v>5788</v>
      </c>
      <c r="E4014" s="4" t="str">
        <f t="shared" si="63"/>
        <v>INSERT INTO T_usersongRecord (recordID, UserID, SongID, requestTime) VALUES (4013, 38,756, '2023-11-26 17:43:19');</v>
      </c>
    </row>
    <row r="4015" spans="1:5">
      <c r="A4015" s="4">
        <v>4014</v>
      </c>
      <c r="B4015" s="4">
        <v>38</v>
      </c>
      <c r="C4015" s="4">
        <v>443</v>
      </c>
      <c r="D4015" s="8" t="s">
        <v>5789</v>
      </c>
      <c r="E4015" s="4" t="str">
        <f t="shared" si="63"/>
        <v>INSERT INTO T_usersongRecord (recordID, UserID, SongID, requestTime) VALUES (4014, 38,443, '2023-11-26 17:43:20');</v>
      </c>
    </row>
    <row r="4016" spans="1:5">
      <c r="A4016" s="4">
        <v>4015</v>
      </c>
      <c r="B4016" s="4">
        <v>14</v>
      </c>
      <c r="C4016" s="4">
        <v>614</v>
      </c>
      <c r="D4016" s="8" t="s">
        <v>5790</v>
      </c>
      <c r="E4016" s="4" t="str">
        <f t="shared" si="63"/>
        <v>INSERT INTO T_usersongRecord (recordID, UserID, SongID, requestTime) VALUES (4015, 14,614, '2023-11-26 17:43:22');</v>
      </c>
    </row>
    <row r="4017" spans="1:5">
      <c r="A4017" s="4">
        <v>4016</v>
      </c>
      <c r="B4017" s="4">
        <v>5</v>
      </c>
      <c r="C4017" s="4">
        <v>687</v>
      </c>
      <c r="D4017" s="8" t="s">
        <v>5790</v>
      </c>
      <c r="E4017" s="4" t="str">
        <f t="shared" si="63"/>
        <v>INSERT INTO T_usersongRecord (recordID, UserID, SongID, requestTime) VALUES (4016, 5,687, '2023-11-26 17:43:22');</v>
      </c>
    </row>
    <row r="4018" spans="1:5">
      <c r="A4018" s="4">
        <v>4017</v>
      </c>
      <c r="B4018" s="4">
        <v>38</v>
      </c>
      <c r="C4018" s="4">
        <v>721</v>
      </c>
      <c r="D4018" s="8" t="s">
        <v>5790</v>
      </c>
      <c r="E4018" s="4" t="str">
        <f t="shared" si="63"/>
        <v>INSERT INTO T_usersongRecord (recordID, UserID, SongID, requestTime) VALUES (4017, 38,721, '2023-11-26 17:43:22');</v>
      </c>
    </row>
    <row r="4019" spans="1:5">
      <c r="A4019" s="4">
        <v>4018</v>
      </c>
      <c r="B4019" s="4">
        <v>14</v>
      </c>
      <c r="C4019" s="4">
        <v>78</v>
      </c>
      <c r="D4019" s="8" t="s">
        <v>5790</v>
      </c>
      <c r="E4019" s="4" t="str">
        <f t="shared" si="63"/>
        <v>INSERT INTO T_usersongRecord (recordID, UserID, SongID, requestTime) VALUES (4018, 14,78, '2023-11-26 17:43:22');</v>
      </c>
    </row>
    <row r="4020" spans="1:5">
      <c r="A4020" s="4">
        <v>4019</v>
      </c>
      <c r="B4020" s="4">
        <v>38</v>
      </c>
      <c r="C4020" s="4">
        <v>397</v>
      </c>
      <c r="D4020" s="8" t="s">
        <v>5790</v>
      </c>
      <c r="E4020" s="4" t="str">
        <f t="shared" si="63"/>
        <v>INSERT INTO T_usersongRecord (recordID, UserID, SongID, requestTime) VALUES (4019, 38,397, '2023-11-26 17:43:22');</v>
      </c>
    </row>
    <row r="4021" spans="1:5">
      <c r="A4021" s="4">
        <v>4020</v>
      </c>
      <c r="B4021" s="4">
        <v>10</v>
      </c>
      <c r="C4021" s="4">
        <v>514</v>
      </c>
      <c r="D4021" s="8" t="s">
        <v>5791</v>
      </c>
      <c r="E4021" s="4" t="str">
        <f t="shared" si="63"/>
        <v>INSERT INTO T_usersongRecord (recordID, UserID, SongID, requestTime) VALUES (4020, 10,514, '2023-11-26 17:43:23');</v>
      </c>
    </row>
    <row r="4022" spans="1:5">
      <c r="A4022" s="4">
        <v>4021</v>
      </c>
      <c r="B4022" s="4">
        <v>32</v>
      </c>
      <c r="C4022" s="4">
        <v>26</v>
      </c>
      <c r="D4022" s="8" t="s">
        <v>5792</v>
      </c>
      <c r="E4022" s="4" t="str">
        <f t="shared" si="63"/>
        <v>INSERT INTO T_usersongRecord (recordID, UserID, SongID, requestTime) VALUES (4021, 32,26, '2023-11-26 17:43:24');</v>
      </c>
    </row>
    <row r="4023" spans="1:5">
      <c r="A4023" s="4">
        <v>4022</v>
      </c>
      <c r="B4023" s="4">
        <v>32</v>
      </c>
      <c r="C4023" s="4">
        <v>561</v>
      </c>
      <c r="D4023" s="8" t="s">
        <v>5793</v>
      </c>
      <c r="E4023" s="4" t="str">
        <f t="shared" si="63"/>
        <v>INSERT INTO T_usersongRecord (recordID, UserID, SongID, requestTime) VALUES (4022, 32,561, '2023-11-26 17:43:25');</v>
      </c>
    </row>
    <row r="4024" spans="1:5">
      <c r="A4024" s="4">
        <v>4023</v>
      </c>
      <c r="B4024" s="4">
        <v>41</v>
      </c>
      <c r="C4024" s="4">
        <v>145</v>
      </c>
      <c r="D4024" s="8" t="s">
        <v>5793</v>
      </c>
      <c r="E4024" s="4" t="str">
        <f t="shared" si="63"/>
        <v>INSERT INTO T_usersongRecord (recordID, UserID, SongID, requestTime) VALUES (4023, 41,145, '2023-11-26 17:43:25');</v>
      </c>
    </row>
    <row r="4025" spans="1:5">
      <c r="A4025" s="4">
        <v>4024</v>
      </c>
      <c r="B4025" s="4">
        <v>35</v>
      </c>
      <c r="C4025" s="4">
        <v>740</v>
      </c>
      <c r="D4025" s="8" t="s">
        <v>5793</v>
      </c>
      <c r="E4025" s="4" t="str">
        <f t="shared" si="63"/>
        <v>INSERT INTO T_usersongRecord (recordID, UserID, SongID, requestTime) VALUES (4024, 35,740, '2023-11-26 17:43:25');</v>
      </c>
    </row>
    <row r="4026" spans="1:5">
      <c r="A4026" s="4">
        <v>4025</v>
      </c>
      <c r="B4026" s="4">
        <v>36</v>
      </c>
      <c r="C4026" s="4">
        <v>526</v>
      </c>
      <c r="D4026" s="8" t="s">
        <v>5794</v>
      </c>
      <c r="E4026" s="4" t="str">
        <f t="shared" si="63"/>
        <v>INSERT INTO T_usersongRecord (recordID, UserID, SongID, requestTime) VALUES (4025, 36,526, '2023-11-26 17:43:26');</v>
      </c>
    </row>
    <row r="4027" spans="1:5">
      <c r="A4027" s="4">
        <v>4026</v>
      </c>
      <c r="B4027" s="4">
        <v>21</v>
      </c>
      <c r="C4027" s="4">
        <v>469</v>
      </c>
      <c r="D4027" s="8" t="s">
        <v>5794</v>
      </c>
      <c r="E4027" s="4" t="str">
        <f t="shared" si="63"/>
        <v>INSERT INTO T_usersongRecord (recordID, UserID, SongID, requestTime) VALUES (4026, 21,469, '2023-11-26 17:43:26');</v>
      </c>
    </row>
    <row r="4028" spans="1:5">
      <c r="A4028" s="4">
        <v>4027</v>
      </c>
      <c r="B4028" s="4">
        <v>30</v>
      </c>
      <c r="C4028" s="4">
        <v>761</v>
      </c>
      <c r="D4028" s="8" t="s">
        <v>5794</v>
      </c>
      <c r="E4028" s="4" t="str">
        <f t="shared" si="63"/>
        <v>INSERT INTO T_usersongRecord (recordID, UserID, SongID, requestTime) VALUES (4027, 30,761, '2023-11-26 17:43:26');</v>
      </c>
    </row>
    <row r="4029" spans="1:5">
      <c r="A4029" s="4">
        <v>4028</v>
      </c>
      <c r="B4029" s="4">
        <v>14</v>
      </c>
      <c r="C4029" s="4">
        <v>545</v>
      </c>
      <c r="D4029" s="8" t="s">
        <v>5794</v>
      </c>
      <c r="E4029" s="4" t="str">
        <f t="shared" si="63"/>
        <v>INSERT INTO T_usersongRecord (recordID, UserID, SongID, requestTime) VALUES (4028, 14,545, '2023-11-26 17:43:26');</v>
      </c>
    </row>
    <row r="4030" spans="1:5">
      <c r="A4030" s="4">
        <v>4029</v>
      </c>
      <c r="B4030" s="4">
        <v>29</v>
      </c>
      <c r="C4030" s="4">
        <v>368</v>
      </c>
      <c r="D4030" s="8" t="s">
        <v>5795</v>
      </c>
      <c r="E4030" s="4" t="str">
        <f t="shared" si="63"/>
        <v>INSERT INTO T_usersongRecord (recordID, UserID, SongID, requestTime) VALUES (4029, 29,368, '2023-11-26 17:43:27');</v>
      </c>
    </row>
    <row r="4031" spans="1:5">
      <c r="A4031" s="4">
        <v>4030</v>
      </c>
      <c r="B4031" s="4">
        <v>19</v>
      </c>
      <c r="C4031" s="4">
        <v>49</v>
      </c>
      <c r="D4031" s="8" t="s">
        <v>5796</v>
      </c>
      <c r="E4031" s="4" t="str">
        <f t="shared" si="63"/>
        <v>INSERT INTO T_usersongRecord (recordID, UserID, SongID, requestTime) VALUES (4030, 19,49, '2023-11-26 17:43:28');</v>
      </c>
    </row>
    <row r="4032" spans="1:5">
      <c r="A4032" s="4">
        <v>4031</v>
      </c>
      <c r="B4032" s="4">
        <v>7</v>
      </c>
      <c r="C4032" s="4">
        <v>163</v>
      </c>
      <c r="D4032" s="8" t="s">
        <v>5797</v>
      </c>
      <c r="E4032" s="4" t="str">
        <f t="shared" si="63"/>
        <v>INSERT INTO T_usersongRecord (recordID, UserID, SongID, requestTime) VALUES (4031, 7,163, '2023-11-26 17:43:30');</v>
      </c>
    </row>
    <row r="4033" spans="1:5">
      <c r="A4033" s="4">
        <v>4032</v>
      </c>
      <c r="B4033" s="4">
        <v>28</v>
      </c>
      <c r="C4033" s="4">
        <v>490</v>
      </c>
      <c r="D4033" s="8" t="s">
        <v>5798</v>
      </c>
      <c r="E4033" s="4" t="str">
        <f t="shared" si="63"/>
        <v>INSERT INTO T_usersongRecord (recordID, UserID, SongID, requestTime) VALUES (4032, 28,490, '2023-11-26 17:43:31');</v>
      </c>
    </row>
    <row r="4034" spans="1:5">
      <c r="A4034" s="4">
        <v>4033</v>
      </c>
      <c r="B4034" s="4">
        <v>31</v>
      </c>
      <c r="C4034" s="4">
        <v>181</v>
      </c>
      <c r="D4034" s="8" t="s">
        <v>5798</v>
      </c>
      <c r="E4034" s="4" t="str">
        <f t="shared" si="63"/>
        <v>INSERT INTO T_usersongRecord (recordID, UserID, SongID, requestTime) VALUES (4033, 31,181, '2023-11-26 17:43:31');</v>
      </c>
    </row>
    <row r="4035" spans="1:5">
      <c r="A4035" s="4">
        <v>4034</v>
      </c>
      <c r="B4035" s="4">
        <v>46</v>
      </c>
      <c r="C4035" s="4">
        <v>382</v>
      </c>
      <c r="D4035" s="8" t="s">
        <v>5799</v>
      </c>
      <c r="E4035" s="4" t="str">
        <f t="shared" si="63"/>
        <v>INSERT INTO T_usersongRecord (recordID, UserID, SongID, requestTime) VALUES (4034, 46,382, '2023-11-26 17:43:32');</v>
      </c>
    </row>
    <row r="4036" spans="1:5">
      <c r="A4036" s="4">
        <v>4035</v>
      </c>
      <c r="B4036" s="4">
        <v>29</v>
      </c>
      <c r="C4036" s="4">
        <v>163</v>
      </c>
      <c r="D4036" s="8" t="s">
        <v>5800</v>
      </c>
      <c r="E4036" s="4" t="str">
        <f t="shared" si="63"/>
        <v>INSERT INTO T_usersongRecord (recordID, UserID, SongID, requestTime) VALUES (4035, 29,163, '2023-11-26 17:43:33');</v>
      </c>
    </row>
    <row r="4037" spans="1:5">
      <c r="A4037" s="4">
        <v>4036</v>
      </c>
      <c r="B4037" s="4">
        <v>13</v>
      </c>
      <c r="C4037" s="4">
        <v>417</v>
      </c>
      <c r="D4037" s="8" t="s">
        <v>5801</v>
      </c>
      <c r="E4037" s="4" t="str">
        <f t="shared" si="63"/>
        <v>INSERT INTO T_usersongRecord (recordID, UserID, SongID, requestTime) VALUES (4036, 13,417, '2023-11-26 17:43:34');</v>
      </c>
    </row>
    <row r="4038" spans="1:5">
      <c r="A4038" s="4">
        <v>4037</v>
      </c>
      <c r="B4038" s="4">
        <v>22</v>
      </c>
      <c r="C4038" s="4">
        <v>735</v>
      </c>
      <c r="D4038" s="8" t="s">
        <v>5801</v>
      </c>
      <c r="E4038" s="4" t="str">
        <f t="shared" si="63"/>
        <v>INSERT INTO T_usersongRecord (recordID, UserID, SongID, requestTime) VALUES (4037, 22,735, '2023-11-26 17:43:34');</v>
      </c>
    </row>
    <row r="4039" spans="1:5">
      <c r="A4039" s="4">
        <v>4038</v>
      </c>
      <c r="B4039" s="4">
        <v>10</v>
      </c>
      <c r="C4039" s="4">
        <v>154</v>
      </c>
      <c r="D4039" s="8" t="s">
        <v>5802</v>
      </c>
      <c r="E4039" s="4" t="str">
        <f t="shared" si="63"/>
        <v>INSERT INTO T_usersongRecord (recordID, UserID, SongID, requestTime) VALUES (4038, 10,154, '2023-11-26 17:43:35');</v>
      </c>
    </row>
    <row r="4040" spans="1:5">
      <c r="A4040" s="4">
        <v>4039</v>
      </c>
      <c r="B4040" s="4">
        <v>27</v>
      </c>
      <c r="C4040" s="4">
        <v>154</v>
      </c>
      <c r="D4040" s="8" t="s">
        <v>5802</v>
      </c>
      <c r="E4040" s="4" t="str">
        <f t="shared" si="63"/>
        <v>INSERT INTO T_usersongRecord (recordID, UserID, SongID, requestTime) VALUES (4039, 27,154, '2023-11-26 17:43:35');</v>
      </c>
    </row>
    <row r="4041" spans="1:5">
      <c r="A4041" s="4">
        <v>4040</v>
      </c>
      <c r="B4041" s="4">
        <v>27</v>
      </c>
      <c r="C4041" s="4">
        <v>712</v>
      </c>
      <c r="D4041" s="8" t="s">
        <v>5803</v>
      </c>
      <c r="E4041" s="4" t="str">
        <f t="shared" si="63"/>
        <v>INSERT INTO T_usersongRecord (recordID, UserID, SongID, requestTime) VALUES (4040, 27,712, '2023-11-26 17:43:36');</v>
      </c>
    </row>
    <row r="4042" spans="1:5">
      <c r="A4042" s="4">
        <v>4041</v>
      </c>
      <c r="B4042" s="4">
        <v>19</v>
      </c>
      <c r="C4042" s="4">
        <v>117</v>
      </c>
      <c r="D4042" s="8" t="s">
        <v>5803</v>
      </c>
      <c r="E4042" s="4" t="str">
        <f t="shared" si="63"/>
        <v>INSERT INTO T_usersongRecord (recordID, UserID, SongID, requestTime) VALUES (4041, 19,117, '2023-11-26 17:43:36');</v>
      </c>
    </row>
    <row r="4043" spans="1:5">
      <c r="A4043" s="4">
        <v>4042</v>
      </c>
      <c r="B4043" s="4">
        <v>13</v>
      </c>
      <c r="C4043" s="4">
        <v>501</v>
      </c>
      <c r="D4043" s="8" t="s">
        <v>5804</v>
      </c>
      <c r="E4043" s="4" t="str">
        <f t="shared" si="63"/>
        <v>INSERT INTO T_usersongRecord (recordID, UserID, SongID, requestTime) VALUES (4042, 13,501, '2023-11-26 17:43:37');</v>
      </c>
    </row>
    <row r="4044" spans="1:5">
      <c r="A4044" s="4">
        <v>4043</v>
      </c>
      <c r="B4044" s="4">
        <v>38</v>
      </c>
      <c r="C4044" s="4">
        <v>37</v>
      </c>
      <c r="D4044" s="8" t="s">
        <v>5804</v>
      </c>
      <c r="E4044" s="4" t="str">
        <f t="shared" si="63"/>
        <v>INSERT INTO T_usersongRecord (recordID, UserID, SongID, requestTime) VALUES (4043, 38,37, '2023-11-26 17:43:37');</v>
      </c>
    </row>
    <row r="4045" spans="1:5">
      <c r="A4045" s="4">
        <v>4044</v>
      </c>
      <c r="B4045" s="4">
        <v>26</v>
      </c>
      <c r="C4045" s="4">
        <v>177</v>
      </c>
      <c r="D4045" s="8" t="s">
        <v>5805</v>
      </c>
      <c r="E4045" s="4" t="str">
        <f t="shared" si="63"/>
        <v>INSERT INTO T_usersongRecord (recordID, UserID, SongID, requestTime) VALUES (4044, 26,177, '2023-11-26 17:43:38');</v>
      </c>
    </row>
    <row r="4046" spans="1:5">
      <c r="A4046" s="4">
        <v>4045</v>
      </c>
      <c r="B4046" s="4">
        <v>43</v>
      </c>
      <c r="C4046" s="4">
        <v>292</v>
      </c>
      <c r="D4046" s="8" t="s">
        <v>5806</v>
      </c>
      <c r="E4046" s="4" t="str">
        <f t="shared" si="63"/>
        <v>INSERT INTO T_usersongRecord (recordID, UserID, SongID, requestTime) VALUES (4045, 43,292, '2023-11-26 17:43:39');</v>
      </c>
    </row>
    <row r="4047" spans="1:5">
      <c r="A4047" s="4">
        <v>4046</v>
      </c>
      <c r="B4047" s="4">
        <v>17</v>
      </c>
      <c r="C4047" s="4">
        <v>448</v>
      </c>
      <c r="D4047" s="8" t="s">
        <v>5806</v>
      </c>
      <c r="E4047" s="4" t="str">
        <f t="shared" si="63"/>
        <v>INSERT INTO T_usersongRecord (recordID, UserID, SongID, requestTime) VALUES (4046, 17,448, '2023-11-26 17:43:39');</v>
      </c>
    </row>
    <row r="4048" spans="1:5">
      <c r="A4048" s="4">
        <v>4047</v>
      </c>
      <c r="B4048" s="4">
        <v>19</v>
      </c>
      <c r="C4048" s="4">
        <v>690</v>
      </c>
      <c r="D4048" s="8" t="s">
        <v>5807</v>
      </c>
      <c r="E4048" s="4" t="str">
        <f t="shared" si="63"/>
        <v>INSERT INTO T_usersongRecord (recordID, UserID, SongID, requestTime) VALUES (4047, 19,690, '2023-11-26 17:43:40');</v>
      </c>
    </row>
    <row r="4049" spans="1:5">
      <c r="A4049" s="4">
        <v>4048</v>
      </c>
      <c r="B4049" s="4">
        <v>46</v>
      </c>
      <c r="C4049" s="4">
        <v>358</v>
      </c>
      <c r="D4049" s="8" t="s">
        <v>5807</v>
      </c>
      <c r="E4049" s="4" t="str">
        <f t="shared" si="63"/>
        <v>INSERT INTO T_usersongRecord (recordID, UserID, SongID, requestTime) VALUES (4048, 46,358, '2023-11-26 17:43:40');</v>
      </c>
    </row>
    <row r="4050" spans="1:5">
      <c r="A4050" s="4">
        <v>4049</v>
      </c>
      <c r="B4050" s="4">
        <v>14</v>
      </c>
      <c r="C4050" s="4">
        <v>337</v>
      </c>
      <c r="D4050" s="8" t="s">
        <v>5807</v>
      </c>
      <c r="E4050" s="4" t="str">
        <f t="shared" ref="E4050:E4113" si="64">"INSERT INTO T_usersongRecord (recordID, UserID, SongID, requestTime) VALUES (" &amp; A4050 &amp; ", " &amp; B4050 &amp; "," &amp; C4050 &amp; ", " &amp; TEXT(D4050, "'yyyy-mm-dd hh:mm:ss'") &amp; ");"</f>
        <v>INSERT INTO T_usersongRecord (recordID, UserID, SongID, requestTime) VALUES (4049, 14,337, '2023-11-26 17:43:40');</v>
      </c>
    </row>
    <row r="4051" spans="1:5">
      <c r="A4051" s="4">
        <v>4050</v>
      </c>
      <c r="B4051" s="4">
        <v>15</v>
      </c>
      <c r="C4051" s="4">
        <v>54</v>
      </c>
      <c r="D4051" s="8" t="s">
        <v>5808</v>
      </c>
      <c r="E4051" s="4" t="str">
        <f t="shared" si="64"/>
        <v>INSERT INTO T_usersongRecord (recordID, UserID, SongID, requestTime) VALUES (4050, 15,54, '2023-11-26 17:43:42');</v>
      </c>
    </row>
    <row r="4052" spans="1:5">
      <c r="A4052" s="4">
        <v>4051</v>
      </c>
      <c r="B4052" s="4">
        <v>13</v>
      </c>
      <c r="C4052" s="4">
        <v>188</v>
      </c>
      <c r="D4052" s="8" t="s">
        <v>5808</v>
      </c>
      <c r="E4052" s="4" t="str">
        <f t="shared" si="64"/>
        <v>INSERT INTO T_usersongRecord (recordID, UserID, SongID, requestTime) VALUES (4051, 13,188, '2023-11-26 17:43:42');</v>
      </c>
    </row>
    <row r="4053" spans="1:5">
      <c r="A4053" s="4">
        <v>4052</v>
      </c>
      <c r="B4053" s="4">
        <v>48</v>
      </c>
      <c r="C4053" s="4">
        <v>469</v>
      </c>
      <c r="D4053" s="8" t="s">
        <v>5808</v>
      </c>
      <c r="E4053" s="4" t="str">
        <f t="shared" si="64"/>
        <v>INSERT INTO T_usersongRecord (recordID, UserID, SongID, requestTime) VALUES (4052, 48,469, '2023-11-26 17:43:42');</v>
      </c>
    </row>
    <row r="4054" spans="1:5">
      <c r="A4054" s="4">
        <v>4053</v>
      </c>
      <c r="B4054" s="4">
        <v>17</v>
      </c>
      <c r="C4054" s="4">
        <v>288</v>
      </c>
      <c r="D4054" s="8" t="s">
        <v>5809</v>
      </c>
      <c r="E4054" s="4" t="str">
        <f t="shared" si="64"/>
        <v>INSERT INTO T_usersongRecord (recordID, UserID, SongID, requestTime) VALUES (4053, 17,288, '2023-11-26 17:43:43');</v>
      </c>
    </row>
    <row r="4055" spans="1:5">
      <c r="A4055" s="4">
        <v>4054</v>
      </c>
      <c r="B4055" s="4">
        <v>7</v>
      </c>
      <c r="C4055" s="4">
        <v>508</v>
      </c>
      <c r="D4055" s="8" t="s">
        <v>5809</v>
      </c>
      <c r="E4055" s="4" t="str">
        <f t="shared" si="64"/>
        <v>INSERT INTO T_usersongRecord (recordID, UserID, SongID, requestTime) VALUES (4054, 7,508, '2023-11-26 17:43:43');</v>
      </c>
    </row>
    <row r="4056" spans="1:5">
      <c r="A4056" s="4">
        <v>4055</v>
      </c>
      <c r="B4056" s="4">
        <v>18</v>
      </c>
      <c r="C4056" s="4">
        <v>443</v>
      </c>
      <c r="D4056" s="8" t="s">
        <v>5810</v>
      </c>
      <c r="E4056" s="4" t="str">
        <f t="shared" si="64"/>
        <v>INSERT INTO T_usersongRecord (recordID, UserID, SongID, requestTime) VALUES (4055, 18,443, '2023-11-26 17:43:45');</v>
      </c>
    </row>
    <row r="4057" spans="1:5">
      <c r="A4057" s="4">
        <v>4056</v>
      </c>
      <c r="B4057" s="4">
        <v>16</v>
      </c>
      <c r="C4057" s="4">
        <v>501</v>
      </c>
      <c r="D4057" s="8" t="s">
        <v>5811</v>
      </c>
      <c r="E4057" s="4" t="str">
        <f t="shared" si="64"/>
        <v>INSERT INTO T_usersongRecord (recordID, UserID, SongID, requestTime) VALUES (4056, 16,501, '2023-11-26 17:43:46');</v>
      </c>
    </row>
    <row r="4058" spans="1:5">
      <c r="A4058" s="4">
        <v>4057</v>
      </c>
      <c r="B4058" s="4">
        <v>28</v>
      </c>
      <c r="C4058" s="4">
        <v>301</v>
      </c>
      <c r="D4058" s="8" t="s">
        <v>5812</v>
      </c>
      <c r="E4058" s="4" t="str">
        <f t="shared" si="64"/>
        <v>INSERT INTO T_usersongRecord (recordID, UserID, SongID, requestTime) VALUES (4057, 28,301, '2023-11-26 17:43:47');</v>
      </c>
    </row>
    <row r="4059" spans="1:5">
      <c r="A4059" s="4">
        <v>4058</v>
      </c>
      <c r="B4059" s="4">
        <v>47</v>
      </c>
      <c r="C4059" s="4">
        <v>17</v>
      </c>
      <c r="D4059" s="8" t="s">
        <v>5812</v>
      </c>
      <c r="E4059" s="4" t="str">
        <f t="shared" si="64"/>
        <v>INSERT INTO T_usersongRecord (recordID, UserID, SongID, requestTime) VALUES (4058, 47,17, '2023-11-26 17:43:47');</v>
      </c>
    </row>
    <row r="4060" spans="1:5">
      <c r="A4060" s="4">
        <v>4059</v>
      </c>
      <c r="B4060" s="4">
        <v>25</v>
      </c>
      <c r="C4060" s="4">
        <v>198</v>
      </c>
      <c r="D4060" s="8" t="s">
        <v>5813</v>
      </c>
      <c r="E4060" s="4" t="str">
        <f t="shared" si="64"/>
        <v>INSERT INTO T_usersongRecord (recordID, UserID, SongID, requestTime) VALUES (4059, 25,198, '2023-11-26 17:43:49');</v>
      </c>
    </row>
    <row r="4061" spans="1:5">
      <c r="A4061" s="4">
        <v>4060</v>
      </c>
      <c r="B4061" s="4">
        <v>27</v>
      </c>
      <c r="C4061" s="4">
        <v>336</v>
      </c>
      <c r="D4061" s="8" t="s">
        <v>5814</v>
      </c>
      <c r="E4061" s="4" t="str">
        <f t="shared" si="64"/>
        <v>INSERT INTO T_usersongRecord (recordID, UserID, SongID, requestTime) VALUES (4060, 27,336, '2023-11-26 17:43:51');</v>
      </c>
    </row>
    <row r="4062" spans="1:5">
      <c r="A4062" s="4">
        <v>4061</v>
      </c>
      <c r="B4062" s="4">
        <v>35</v>
      </c>
      <c r="C4062" s="4">
        <v>159</v>
      </c>
      <c r="D4062" s="8" t="s">
        <v>5815</v>
      </c>
      <c r="E4062" s="4" t="str">
        <f t="shared" si="64"/>
        <v>INSERT INTO T_usersongRecord (recordID, UserID, SongID, requestTime) VALUES (4061, 35,159, '2023-11-26 17:43:52');</v>
      </c>
    </row>
    <row r="4063" spans="1:5">
      <c r="A4063" s="4">
        <v>4062</v>
      </c>
      <c r="B4063" s="4">
        <v>34</v>
      </c>
      <c r="C4063" s="4">
        <v>420</v>
      </c>
      <c r="D4063" s="8" t="s">
        <v>5816</v>
      </c>
      <c r="E4063" s="4" t="str">
        <f t="shared" si="64"/>
        <v>INSERT INTO T_usersongRecord (recordID, UserID, SongID, requestTime) VALUES (4062, 34,420, '2023-11-26 17:43:53');</v>
      </c>
    </row>
    <row r="4064" spans="1:5">
      <c r="A4064" s="4">
        <v>4063</v>
      </c>
      <c r="B4064" s="4">
        <v>13</v>
      </c>
      <c r="C4064" s="4">
        <v>189</v>
      </c>
      <c r="D4064" s="8" t="s">
        <v>5816</v>
      </c>
      <c r="E4064" s="4" t="str">
        <f t="shared" si="64"/>
        <v>INSERT INTO T_usersongRecord (recordID, UserID, SongID, requestTime) VALUES (4063, 13,189, '2023-11-26 17:43:53');</v>
      </c>
    </row>
    <row r="4065" spans="1:5">
      <c r="A4065" s="4">
        <v>4064</v>
      </c>
      <c r="B4065" s="4">
        <v>11</v>
      </c>
      <c r="C4065" s="4">
        <v>51</v>
      </c>
      <c r="D4065" s="8" t="s">
        <v>5817</v>
      </c>
      <c r="E4065" s="4" t="str">
        <f t="shared" si="64"/>
        <v>INSERT INTO T_usersongRecord (recordID, UserID, SongID, requestTime) VALUES (4064, 11,51, '2023-11-26 17:43:54');</v>
      </c>
    </row>
    <row r="4066" spans="1:5">
      <c r="A4066" s="4">
        <v>4065</v>
      </c>
      <c r="B4066" s="4">
        <v>9</v>
      </c>
      <c r="C4066" s="4">
        <v>534</v>
      </c>
      <c r="D4066" s="8" t="s">
        <v>5817</v>
      </c>
      <c r="E4066" s="4" t="str">
        <f t="shared" si="64"/>
        <v>INSERT INTO T_usersongRecord (recordID, UserID, SongID, requestTime) VALUES (4065, 9,534, '2023-11-26 17:43:54');</v>
      </c>
    </row>
    <row r="4067" spans="1:5">
      <c r="A4067" s="4">
        <v>4066</v>
      </c>
      <c r="B4067" s="4">
        <v>39</v>
      </c>
      <c r="C4067" s="4">
        <v>748</v>
      </c>
      <c r="D4067" s="8" t="s">
        <v>5818</v>
      </c>
      <c r="E4067" s="4" t="str">
        <f t="shared" si="64"/>
        <v>INSERT INTO T_usersongRecord (recordID, UserID, SongID, requestTime) VALUES (4066, 39,748, '2023-11-26 17:43:56');</v>
      </c>
    </row>
    <row r="4068" spans="1:5">
      <c r="A4068" s="4">
        <v>4067</v>
      </c>
      <c r="B4068" s="4">
        <v>36</v>
      </c>
      <c r="C4068" s="4">
        <v>320</v>
      </c>
      <c r="D4068" s="8" t="s">
        <v>5818</v>
      </c>
      <c r="E4068" s="4" t="str">
        <f t="shared" si="64"/>
        <v>INSERT INTO T_usersongRecord (recordID, UserID, SongID, requestTime) VALUES (4067, 36,320, '2023-11-26 17:43:56');</v>
      </c>
    </row>
    <row r="4069" spans="1:5">
      <c r="A4069" s="4">
        <v>4068</v>
      </c>
      <c r="B4069" s="4">
        <v>22</v>
      </c>
      <c r="C4069" s="4">
        <v>597</v>
      </c>
      <c r="D4069" s="8" t="s">
        <v>5819</v>
      </c>
      <c r="E4069" s="4" t="str">
        <f t="shared" si="64"/>
        <v>INSERT INTO T_usersongRecord (recordID, UserID, SongID, requestTime) VALUES (4068, 22,597, '2023-11-26 17:43:57');</v>
      </c>
    </row>
    <row r="4070" spans="1:5">
      <c r="A4070" s="4">
        <v>4069</v>
      </c>
      <c r="B4070" s="4">
        <v>19</v>
      </c>
      <c r="C4070" s="4">
        <v>557</v>
      </c>
      <c r="D4070" s="8" t="s">
        <v>5819</v>
      </c>
      <c r="E4070" s="4" t="str">
        <f t="shared" si="64"/>
        <v>INSERT INTO T_usersongRecord (recordID, UserID, SongID, requestTime) VALUES (4069, 19,557, '2023-11-26 17:43:57');</v>
      </c>
    </row>
    <row r="4071" spans="1:5">
      <c r="A4071" s="4">
        <v>4070</v>
      </c>
      <c r="B4071" s="4">
        <v>20</v>
      </c>
      <c r="C4071" s="4">
        <v>424</v>
      </c>
      <c r="D4071" s="8" t="s">
        <v>5819</v>
      </c>
      <c r="E4071" s="4" t="str">
        <f t="shared" si="64"/>
        <v>INSERT INTO T_usersongRecord (recordID, UserID, SongID, requestTime) VALUES (4070, 20,424, '2023-11-26 17:43:57');</v>
      </c>
    </row>
    <row r="4072" spans="1:5">
      <c r="A4072" s="4">
        <v>4071</v>
      </c>
      <c r="B4072" s="4">
        <v>1</v>
      </c>
      <c r="C4072" s="4">
        <v>11</v>
      </c>
      <c r="D4072" s="8" t="s">
        <v>5819</v>
      </c>
      <c r="E4072" s="4" t="str">
        <f t="shared" si="64"/>
        <v>INSERT INTO T_usersongRecord (recordID, UserID, SongID, requestTime) VALUES (4071, 1,11, '2023-11-26 17:43:57');</v>
      </c>
    </row>
    <row r="4073" spans="1:5">
      <c r="A4073" s="4">
        <v>4072</v>
      </c>
      <c r="B4073" s="4">
        <v>13</v>
      </c>
      <c r="C4073" s="4">
        <v>536</v>
      </c>
      <c r="D4073" s="8" t="s">
        <v>5819</v>
      </c>
      <c r="E4073" s="4" t="str">
        <f t="shared" si="64"/>
        <v>INSERT INTO T_usersongRecord (recordID, UserID, SongID, requestTime) VALUES (4072, 13,536, '2023-11-26 17:43:57');</v>
      </c>
    </row>
    <row r="4074" spans="1:5">
      <c r="A4074" s="4">
        <v>4073</v>
      </c>
      <c r="B4074" s="4">
        <v>27</v>
      </c>
      <c r="C4074" s="4">
        <v>301</v>
      </c>
      <c r="D4074" s="8" t="s">
        <v>5819</v>
      </c>
      <c r="E4074" s="4" t="str">
        <f t="shared" si="64"/>
        <v>INSERT INTO T_usersongRecord (recordID, UserID, SongID, requestTime) VALUES (4073, 27,301, '2023-11-26 17:43:57');</v>
      </c>
    </row>
    <row r="4075" spans="1:5">
      <c r="A4075" s="4">
        <v>4074</v>
      </c>
      <c r="B4075" s="4">
        <v>49</v>
      </c>
      <c r="C4075" s="4">
        <v>334</v>
      </c>
      <c r="D4075" s="8" t="s">
        <v>5820</v>
      </c>
      <c r="E4075" s="4" t="str">
        <f t="shared" si="64"/>
        <v>INSERT INTO T_usersongRecord (recordID, UserID, SongID, requestTime) VALUES (4074, 49,334, '2023-11-26 17:43:58');</v>
      </c>
    </row>
    <row r="4076" spans="1:5">
      <c r="A4076" s="4">
        <v>4075</v>
      </c>
      <c r="B4076" s="4">
        <v>37</v>
      </c>
      <c r="C4076" s="4">
        <v>661</v>
      </c>
      <c r="D4076" s="8" t="s">
        <v>5820</v>
      </c>
      <c r="E4076" s="4" t="str">
        <f t="shared" si="64"/>
        <v>INSERT INTO T_usersongRecord (recordID, UserID, SongID, requestTime) VALUES (4075, 37,661, '2023-11-26 17:43:58');</v>
      </c>
    </row>
    <row r="4077" spans="1:5">
      <c r="A4077" s="4">
        <v>4076</v>
      </c>
      <c r="B4077" s="4">
        <v>15</v>
      </c>
      <c r="C4077" s="4">
        <v>398</v>
      </c>
      <c r="D4077" s="8" t="s">
        <v>5821</v>
      </c>
      <c r="E4077" s="4" t="str">
        <f t="shared" si="64"/>
        <v>INSERT INTO T_usersongRecord (recordID, UserID, SongID, requestTime) VALUES (4076, 15,398, '2023-11-26 17:43:59');</v>
      </c>
    </row>
    <row r="4078" spans="1:5">
      <c r="A4078" s="4">
        <v>4077</v>
      </c>
      <c r="B4078" s="4">
        <v>6</v>
      </c>
      <c r="C4078" s="4">
        <v>794</v>
      </c>
      <c r="D4078" s="8" t="s">
        <v>5822</v>
      </c>
      <c r="E4078" s="4" t="str">
        <f t="shared" si="64"/>
        <v>INSERT INTO T_usersongRecord (recordID, UserID, SongID, requestTime) VALUES (4077, 6,794, '2023-11-26 17:44:00');</v>
      </c>
    </row>
    <row r="4079" spans="1:5">
      <c r="A4079" s="4">
        <v>4078</v>
      </c>
      <c r="B4079" s="4">
        <v>30</v>
      </c>
      <c r="C4079" s="4">
        <v>518</v>
      </c>
      <c r="D4079" s="8" t="s">
        <v>5823</v>
      </c>
      <c r="E4079" s="4" t="str">
        <f t="shared" si="64"/>
        <v>INSERT INTO T_usersongRecord (recordID, UserID, SongID, requestTime) VALUES (4078, 30,518, '2023-11-26 17:44:01');</v>
      </c>
    </row>
    <row r="4080" spans="1:5">
      <c r="A4080" s="4">
        <v>4079</v>
      </c>
      <c r="B4080" s="4">
        <v>14</v>
      </c>
      <c r="C4080" s="4">
        <v>519</v>
      </c>
      <c r="D4080" s="8" t="s">
        <v>5823</v>
      </c>
      <c r="E4080" s="4" t="str">
        <f t="shared" si="64"/>
        <v>INSERT INTO T_usersongRecord (recordID, UserID, SongID, requestTime) VALUES (4079, 14,519, '2023-11-26 17:44:01');</v>
      </c>
    </row>
    <row r="4081" spans="1:5">
      <c r="A4081" s="4">
        <v>4080</v>
      </c>
      <c r="B4081" s="4">
        <v>46</v>
      </c>
      <c r="C4081" s="4">
        <v>170</v>
      </c>
      <c r="D4081" s="8" t="s">
        <v>5824</v>
      </c>
      <c r="E4081" s="4" t="str">
        <f t="shared" si="64"/>
        <v>INSERT INTO T_usersongRecord (recordID, UserID, SongID, requestTime) VALUES (4080, 46,170, '2023-11-26 17:44:02');</v>
      </c>
    </row>
    <row r="4082" spans="1:5">
      <c r="A4082" s="4">
        <v>4081</v>
      </c>
      <c r="B4082" s="4">
        <v>30</v>
      </c>
      <c r="C4082" s="4">
        <v>744</v>
      </c>
      <c r="D4082" s="8" t="s">
        <v>5825</v>
      </c>
      <c r="E4082" s="4" t="str">
        <f t="shared" si="64"/>
        <v>INSERT INTO T_usersongRecord (recordID, UserID, SongID, requestTime) VALUES (4081, 30,744, '2023-11-26 17:44:03');</v>
      </c>
    </row>
    <row r="4083" spans="1:5">
      <c r="A4083" s="4">
        <v>4082</v>
      </c>
      <c r="B4083" s="4">
        <v>10</v>
      </c>
      <c r="C4083" s="4">
        <v>111</v>
      </c>
      <c r="D4083" s="8" t="s">
        <v>5826</v>
      </c>
      <c r="E4083" s="4" t="str">
        <f t="shared" si="64"/>
        <v>INSERT INTO T_usersongRecord (recordID, UserID, SongID, requestTime) VALUES (4082, 10,111, '2023-11-26 17:44:04');</v>
      </c>
    </row>
    <row r="4084" spans="1:5">
      <c r="A4084" s="4">
        <v>4083</v>
      </c>
      <c r="B4084" s="4">
        <v>22</v>
      </c>
      <c r="C4084" s="4">
        <v>49</v>
      </c>
      <c r="D4084" s="8" t="s">
        <v>5826</v>
      </c>
      <c r="E4084" s="4" t="str">
        <f t="shared" si="64"/>
        <v>INSERT INTO T_usersongRecord (recordID, UserID, SongID, requestTime) VALUES (4083, 22,49, '2023-11-26 17:44:04');</v>
      </c>
    </row>
    <row r="4085" spans="1:5">
      <c r="A4085" s="4">
        <v>4084</v>
      </c>
      <c r="B4085" s="4">
        <v>2</v>
      </c>
      <c r="C4085" s="4">
        <v>428</v>
      </c>
      <c r="D4085" s="8" t="s">
        <v>5827</v>
      </c>
      <c r="E4085" s="4" t="str">
        <f t="shared" si="64"/>
        <v>INSERT INTO T_usersongRecord (recordID, UserID, SongID, requestTime) VALUES (4084, 2,428, '2023-11-26 17:44:05');</v>
      </c>
    </row>
    <row r="4086" spans="1:5">
      <c r="A4086" s="4">
        <v>4085</v>
      </c>
      <c r="B4086" s="4">
        <v>7</v>
      </c>
      <c r="C4086" s="4">
        <v>219</v>
      </c>
      <c r="D4086" s="8" t="s">
        <v>5827</v>
      </c>
      <c r="E4086" s="4" t="str">
        <f t="shared" si="64"/>
        <v>INSERT INTO T_usersongRecord (recordID, UserID, SongID, requestTime) VALUES (4085, 7,219, '2023-11-26 17:44:05');</v>
      </c>
    </row>
    <row r="4087" spans="1:5">
      <c r="A4087" s="4">
        <v>4086</v>
      </c>
      <c r="B4087" s="4">
        <v>23</v>
      </c>
      <c r="C4087" s="4">
        <v>19</v>
      </c>
      <c r="D4087" s="8" t="s">
        <v>5828</v>
      </c>
      <c r="E4087" s="4" t="str">
        <f t="shared" si="64"/>
        <v>INSERT INTO T_usersongRecord (recordID, UserID, SongID, requestTime) VALUES (4086, 23,19, '2023-11-26 17:44:06');</v>
      </c>
    </row>
    <row r="4088" spans="1:5">
      <c r="A4088" s="4">
        <v>4087</v>
      </c>
      <c r="B4088" s="4">
        <v>24</v>
      </c>
      <c r="C4088" s="4">
        <v>177</v>
      </c>
      <c r="D4088" s="8" t="s">
        <v>5829</v>
      </c>
      <c r="E4088" s="4" t="str">
        <f t="shared" si="64"/>
        <v>INSERT INTO T_usersongRecord (recordID, UserID, SongID, requestTime) VALUES (4087, 24,177, '2023-11-26 17:44:07');</v>
      </c>
    </row>
    <row r="4089" spans="1:5">
      <c r="A4089" s="4">
        <v>4088</v>
      </c>
      <c r="B4089" s="4">
        <v>4</v>
      </c>
      <c r="C4089" s="4">
        <v>533</v>
      </c>
      <c r="D4089" s="8" t="s">
        <v>5829</v>
      </c>
      <c r="E4089" s="4" t="str">
        <f t="shared" si="64"/>
        <v>INSERT INTO T_usersongRecord (recordID, UserID, SongID, requestTime) VALUES (4088, 4,533, '2023-11-26 17:44:07');</v>
      </c>
    </row>
    <row r="4090" spans="1:5">
      <c r="A4090" s="4">
        <v>4089</v>
      </c>
      <c r="B4090" s="4">
        <v>4</v>
      </c>
      <c r="C4090" s="4">
        <v>765</v>
      </c>
      <c r="D4090" s="8" t="s">
        <v>5829</v>
      </c>
      <c r="E4090" s="4" t="str">
        <f t="shared" si="64"/>
        <v>INSERT INTO T_usersongRecord (recordID, UserID, SongID, requestTime) VALUES (4089, 4,765, '2023-11-26 17:44:07');</v>
      </c>
    </row>
    <row r="4091" spans="1:5">
      <c r="A4091" s="4">
        <v>4090</v>
      </c>
      <c r="B4091" s="4">
        <v>35</v>
      </c>
      <c r="C4091" s="4">
        <v>56</v>
      </c>
      <c r="D4091" s="8" t="s">
        <v>5830</v>
      </c>
      <c r="E4091" s="4" t="str">
        <f t="shared" si="64"/>
        <v>INSERT INTO T_usersongRecord (recordID, UserID, SongID, requestTime) VALUES (4090, 35,56, '2023-11-26 17:44:08');</v>
      </c>
    </row>
    <row r="4092" spans="1:5">
      <c r="A4092" s="4">
        <v>4091</v>
      </c>
      <c r="B4092" s="4">
        <v>16</v>
      </c>
      <c r="C4092" s="4">
        <v>45</v>
      </c>
      <c r="D4092" s="8" t="s">
        <v>5831</v>
      </c>
      <c r="E4092" s="4" t="str">
        <f t="shared" si="64"/>
        <v>INSERT INTO T_usersongRecord (recordID, UserID, SongID, requestTime) VALUES (4091, 16,45, '2023-11-26 17:44:10');</v>
      </c>
    </row>
    <row r="4093" spans="1:5">
      <c r="A4093" s="4">
        <v>4092</v>
      </c>
      <c r="B4093" s="4">
        <v>37</v>
      </c>
      <c r="C4093" s="4">
        <v>345</v>
      </c>
      <c r="D4093" s="8" t="s">
        <v>5831</v>
      </c>
      <c r="E4093" s="4" t="str">
        <f t="shared" si="64"/>
        <v>INSERT INTO T_usersongRecord (recordID, UserID, SongID, requestTime) VALUES (4092, 37,345, '2023-11-26 17:44:10');</v>
      </c>
    </row>
    <row r="4094" spans="1:5">
      <c r="A4094" s="4">
        <v>4093</v>
      </c>
      <c r="B4094" s="4">
        <v>40</v>
      </c>
      <c r="C4094" s="4">
        <v>3</v>
      </c>
      <c r="D4094" s="8" t="s">
        <v>5832</v>
      </c>
      <c r="E4094" s="4" t="str">
        <f t="shared" si="64"/>
        <v>INSERT INTO T_usersongRecord (recordID, UserID, SongID, requestTime) VALUES (4093, 40,3, '2023-11-26 17:44:11');</v>
      </c>
    </row>
    <row r="4095" spans="1:5">
      <c r="A4095" s="4">
        <v>4094</v>
      </c>
      <c r="B4095" s="4">
        <v>7</v>
      </c>
      <c r="C4095" s="4">
        <v>672</v>
      </c>
      <c r="D4095" s="8" t="s">
        <v>5832</v>
      </c>
      <c r="E4095" s="4" t="str">
        <f t="shared" si="64"/>
        <v>INSERT INTO T_usersongRecord (recordID, UserID, SongID, requestTime) VALUES (4094, 7,672, '2023-11-26 17:44:11');</v>
      </c>
    </row>
    <row r="4096" spans="1:5">
      <c r="A4096" s="4">
        <v>4095</v>
      </c>
      <c r="B4096" s="4">
        <v>1</v>
      </c>
      <c r="C4096" s="4">
        <v>720</v>
      </c>
      <c r="D4096" s="8" t="s">
        <v>5833</v>
      </c>
      <c r="E4096" s="4" t="str">
        <f t="shared" si="64"/>
        <v>INSERT INTO T_usersongRecord (recordID, UserID, SongID, requestTime) VALUES (4095, 1,720, '2023-11-26 17:44:12');</v>
      </c>
    </row>
    <row r="4097" spans="1:5">
      <c r="A4097" s="4">
        <v>4096</v>
      </c>
      <c r="B4097" s="4">
        <v>14</v>
      </c>
      <c r="C4097" s="4">
        <v>695</v>
      </c>
      <c r="D4097" s="8" t="s">
        <v>5833</v>
      </c>
      <c r="E4097" s="4" t="str">
        <f t="shared" si="64"/>
        <v>INSERT INTO T_usersongRecord (recordID, UserID, SongID, requestTime) VALUES (4096, 14,695, '2023-11-26 17:44:12');</v>
      </c>
    </row>
    <row r="4098" spans="1:5">
      <c r="A4098" s="4">
        <v>4097</v>
      </c>
      <c r="B4098" s="4">
        <v>18</v>
      </c>
      <c r="C4098" s="4">
        <v>236</v>
      </c>
      <c r="D4098" s="8" t="s">
        <v>5833</v>
      </c>
      <c r="E4098" s="4" t="str">
        <f t="shared" si="64"/>
        <v>INSERT INTO T_usersongRecord (recordID, UserID, SongID, requestTime) VALUES (4097, 18,236, '2023-11-26 17:44:12');</v>
      </c>
    </row>
    <row r="4099" spans="1:5">
      <c r="A4099" s="4">
        <v>4098</v>
      </c>
      <c r="B4099" s="4">
        <v>17</v>
      </c>
      <c r="C4099" s="4">
        <v>55</v>
      </c>
      <c r="D4099" s="8" t="s">
        <v>5833</v>
      </c>
      <c r="E4099" s="4" t="str">
        <f t="shared" si="64"/>
        <v>INSERT INTO T_usersongRecord (recordID, UserID, SongID, requestTime) VALUES (4098, 17,55, '2023-11-26 17:44:12');</v>
      </c>
    </row>
    <row r="4100" spans="1:5">
      <c r="A4100" s="4">
        <v>4099</v>
      </c>
      <c r="B4100" s="4">
        <v>12</v>
      </c>
      <c r="C4100" s="4">
        <v>152</v>
      </c>
      <c r="D4100" s="8" t="s">
        <v>5834</v>
      </c>
      <c r="E4100" s="4" t="str">
        <f t="shared" si="64"/>
        <v>INSERT INTO T_usersongRecord (recordID, UserID, SongID, requestTime) VALUES (4099, 12,152, '2023-11-26 17:44:13');</v>
      </c>
    </row>
    <row r="4101" spans="1:5">
      <c r="A4101" s="4">
        <v>4100</v>
      </c>
      <c r="B4101" s="4">
        <v>34</v>
      </c>
      <c r="C4101" s="4">
        <v>353</v>
      </c>
      <c r="D4101" s="8" t="s">
        <v>5835</v>
      </c>
      <c r="E4101" s="4" t="str">
        <f t="shared" si="64"/>
        <v>INSERT INTO T_usersongRecord (recordID, UserID, SongID, requestTime) VALUES (4100, 34,353, '2023-11-26 17:44:14');</v>
      </c>
    </row>
    <row r="4102" spans="1:5">
      <c r="A4102" s="4">
        <v>4101</v>
      </c>
      <c r="B4102" s="4">
        <v>22</v>
      </c>
      <c r="C4102" s="4">
        <v>24</v>
      </c>
      <c r="D4102" s="8" t="s">
        <v>5835</v>
      </c>
      <c r="E4102" s="4" t="str">
        <f t="shared" si="64"/>
        <v>INSERT INTO T_usersongRecord (recordID, UserID, SongID, requestTime) VALUES (4101, 22,24, '2023-11-26 17:44:14');</v>
      </c>
    </row>
    <row r="4103" spans="1:5">
      <c r="A4103" s="4">
        <v>4102</v>
      </c>
      <c r="B4103" s="4">
        <v>36</v>
      </c>
      <c r="C4103" s="4">
        <v>366</v>
      </c>
      <c r="D4103" s="8" t="s">
        <v>5835</v>
      </c>
      <c r="E4103" s="4" t="str">
        <f t="shared" si="64"/>
        <v>INSERT INTO T_usersongRecord (recordID, UserID, SongID, requestTime) VALUES (4102, 36,366, '2023-11-26 17:44:14');</v>
      </c>
    </row>
    <row r="4104" spans="1:5">
      <c r="A4104" s="4">
        <v>4103</v>
      </c>
      <c r="B4104" s="4">
        <v>41</v>
      </c>
      <c r="C4104" s="4">
        <v>153</v>
      </c>
      <c r="D4104" s="8" t="s">
        <v>5835</v>
      </c>
      <c r="E4104" s="4" t="str">
        <f t="shared" si="64"/>
        <v>INSERT INTO T_usersongRecord (recordID, UserID, SongID, requestTime) VALUES (4103, 41,153, '2023-11-26 17:44:14');</v>
      </c>
    </row>
    <row r="4105" spans="1:5">
      <c r="A4105" s="4">
        <v>4104</v>
      </c>
      <c r="B4105" s="4">
        <v>45</v>
      </c>
      <c r="C4105" s="4">
        <v>686</v>
      </c>
      <c r="D4105" s="8" t="s">
        <v>5836</v>
      </c>
      <c r="E4105" s="4" t="str">
        <f t="shared" si="64"/>
        <v>INSERT INTO T_usersongRecord (recordID, UserID, SongID, requestTime) VALUES (4104, 45,686, '2023-11-26 17:44:16');</v>
      </c>
    </row>
    <row r="4106" spans="1:5">
      <c r="A4106" s="4">
        <v>4105</v>
      </c>
      <c r="B4106" s="4">
        <v>6</v>
      </c>
      <c r="C4106" s="4">
        <v>335</v>
      </c>
      <c r="D4106" s="8" t="s">
        <v>5836</v>
      </c>
      <c r="E4106" s="4" t="str">
        <f t="shared" si="64"/>
        <v>INSERT INTO T_usersongRecord (recordID, UserID, SongID, requestTime) VALUES (4105, 6,335, '2023-11-26 17:44:16');</v>
      </c>
    </row>
    <row r="4107" spans="1:5">
      <c r="A4107" s="4">
        <v>4106</v>
      </c>
      <c r="B4107" s="4">
        <v>9</v>
      </c>
      <c r="C4107" s="4">
        <v>573</v>
      </c>
      <c r="D4107" s="8" t="s">
        <v>5837</v>
      </c>
      <c r="E4107" s="4" t="str">
        <f t="shared" si="64"/>
        <v>INSERT INTO T_usersongRecord (recordID, UserID, SongID, requestTime) VALUES (4106, 9,573, '2023-11-26 17:44:17');</v>
      </c>
    </row>
    <row r="4108" spans="1:5">
      <c r="A4108" s="4">
        <v>4107</v>
      </c>
      <c r="B4108" s="4">
        <v>48</v>
      </c>
      <c r="C4108" s="4">
        <v>297</v>
      </c>
      <c r="D4108" s="8" t="s">
        <v>5837</v>
      </c>
      <c r="E4108" s="4" t="str">
        <f t="shared" si="64"/>
        <v>INSERT INTO T_usersongRecord (recordID, UserID, SongID, requestTime) VALUES (4107, 48,297, '2023-11-26 17:44:17');</v>
      </c>
    </row>
    <row r="4109" spans="1:5">
      <c r="A4109" s="4">
        <v>4108</v>
      </c>
      <c r="B4109" s="4">
        <v>15</v>
      </c>
      <c r="C4109" s="4">
        <v>342</v>
      </c>
      <c r="D4109" s="8" t="s">
        <v>5837</v>
      </c>
      <c r="E4109" s="4" t="str">
        <f t="shared" si="64"/>
        <v>INSERT INTO T_usersongRecord (recordID, UserID, SongID, requestTime) VALUES (4108, 15,342, '2023-11-26 17:44:17');</v>
      </c>
    </row>
    <row r="4110" spans="1:5">
      <c r="A4110" s="4">
        <v>4109</v>
      </c>
      <c r="B4110" s="4">
        <v>23</v>
      </c>
      <c r="C4110" s="4">
        <v>746</v>
      </c>
      <c r="D4110" s="8" t="s">
        <v>5838</v>
      </c>
      <c r="E4110" s="4" t="str">
        <f t="shared" si="64"/>
        <v>INSERT INTO T_usersongRecord (recordID, UserID, SongID, requestTime) VALUES (4109, 23,746, '2023-11-26 17:44:18');</v>
      </c>
    </row>
    <row r="4111" spans="1:5">
      <c r="A4111" s="4">
        <v>4110</v>
      </c>
      <c r="B4111" s="4">
        <v>47</v>
      </c>
      <c r="C4111" s="4">
        <v>251</v>
      </c>
      <c r="D4111" s="8" t="s">
        <v>5838</v>
      </c>
      <c r="E4111" s="4" t="str">
        <f t="shared" si="64"/>
        <v>INSERT INTO T_usersongRecord (recordID, UserID, SongID, requestTime) VALUES (4110, 47,251, '2023-11-26 17:44:18');</v>
      </c>
    </row>
    <row r="4112" spans="1:5">
      <c r="A4112" s="4">
        <v>4111</v>
      </c>
      <c r="B4112" s="4">
        <v>47</v>
      </c>
      <c r="C4112" s="4">
        <v>678</v>
      </c>
      <c r="D4112" s="8" t="s">
        <v>5838</v>
      </c>
      <c r="E4112" s="4" t="str">
        <f t="shared" si="64"/>
        <v>INSERT INTO T_usersongRecord (recordID, UserID, SongID, requestTime) VALUES (4111, 47,678, '2023-11-26 17:44:18');</v>
      </c>
    </row>
    <row r="4113" spans="1:5">
      <c r="A4113" s="4">
        <v>4112</v>
      </c>
      <c r="B4113" s="4">
        <v>28</v>
      </c>
      <c r="C4113" s="4">
        <v>50</v>
      </c>
      <c r="D4113" s="8" t="s">
        <v>5839</v>
      </c>
      <c r="E4113" s="4" t="str">
        <f t="shared" si="64"/>
        <v>INSERT INTO T_usersongRecord (recordID, UserID, SongID, requestTime) VALUES (4112, 28,50, '2023-11-26 17:44:19');</v>
      </c>
    </row>
    <row r="4114" spans="1:5">
      <c r="A4114" s="4">
        <v>4113</v>
      </c>
      <c r="B4114" s="4">
        <v>18</v>
      </c>
      <c r="C4114" s="4">
        <v>665</v>
      </c>
      <c r="D4114" s="8" t="s">
        <v>5839</v>
      </c>
      <c r="E4114" s="4" t="str">
        <f t="shared" ref="E4114:E4177" si="65">"INSERT INTO T_usersongRecord (recordID, UserID, SongID, requestTime) VALUES (" &amp; A4114 &amp; ", " &amp; B4114 &amp; "," &amp; C4114 &amp; ", " &amp; TEXT(D4114, "'yyyy-mm-dd hh:mm:ss'") &amp; ");"</f>
        <v>INSERT INTO T_usersongRecord (recordID, UserID, SongID, requestTime) VALUES (4113, 18,665, '2023-11-26 17:44:19');</v>
      </c>
    </row>
    <row r="4115" spans="1:5">
      <c r="A4115" s="4">
        <v>4114</v>
      </c>
      <c r="B4115" s="4">
        <v>27</v>
      </c>
      <c r="C4115" s="4">
        <v>510</v>
      </c>
      <c r="D4115" s="8" t="s">
        <v>5840</v>
      </c>
      <c r="E4115" s="4" t="str">
        <f t="shared" si="65"/>
        <v>INSERT INTO T_usersongRecord (recordID, UserID, SongID, requestTime) VALUES (4114, 27,510, '2023-11-26 17:44:21');</v>
      </c>
    </row>
    <row r="4116" spans="1:5">
      <c r="A4116" s="4">
        <v>4115</v>
      </c>
      <c r="B4116" s="4">
        <v>2</v>
      </c>
      <c r="C4116" s="4">
        <v>324</v>
      </c>
      <c r="D4116" s="8" t="s">
        <v>5840</v>
      </c>
      <c r="E4116" s="4" t="str">
        <f t="shared" si="65"/>
        <v>INSERT INTO T_usersongRecord (recordID, UserID, SongID, requestTime) VALUES (4115, 2,324, '2023-11-26 17:44:21');</v>
      </c>
    </row>
    <row r="4117" spans="1:5">
      <c r="A4117" s="4">
        <v>4116</v>
      </c>
      <c r="B4117" s="4">
        <v>13</v>
      </c>
      <c r="C4117" s="4">
        <v>788</v>
      </c>
      <c r="D4117" s="8" t="s">
        <v>5841</v>
      </c>
      <c r="E4117" s="4" t="str">
        <f t="shared" si="65"/>
        <v>INSERT INTO T_usersongRecord (recordID, UserID, SongID, requestTime) VALUES (4116, 13,788, '2023-11-26 17:44:22');</v>
      </c>
    </row>
    <row r="4118" spans="1:5">
      <c r="A4118" s="4">
        <v>4117</v>
      </c>
      <c r="B4118" s="4">
        <v>34</v>
      </c>
      <c r="C4118" s="4">
        <v>446</v>
      </c>
      <c r="D4118" s="8" t="s">
        <v>5842</v>
      </c>
      <c r="E4118" s="4" t="str">
        <f t="shared" si="65"/>
        <v>INSERT INTO T_usersongRecord (recordID, UserID, SongID, requestTime) VALUES (4117, 34,446, '2023-11-26 17:44:23');</v>
      </c>
    </row>
    <row r="4119" spans="1:5">
      <c r="A4119" s="4">
        <v>4118</v>
      </c>
      <c r="B4119" s="4">
        <v>20</v>
      </c>
      <c r="C4119" s="4">
        <v>22</v>
      </c>
      <c r="D4119" s="8" t="s">
        <v>5842</v>
      </c>
      <c r="E4119" s="4" t="str">
        <f t="shared" si="65"/>
        <v>INSERT INTO T_usersongRecord (recordID, UserID, SongID, requestTime) VALUES (4118, 20,22, '2023-11-26 17:44:23');</v>
      </c>
    </row>
    <row r="4120" spans="1:5">
      <c r="A4120" s="4">
        <v>4119</v>
      </c>
      <c r="B4120" s="4">
        <v>15</v>
      </c>
      <c r="C4120" s="4">
        <v>547</v>
      </c>
      <c r="D4120" s="8" t="s">
        <v>5842</v>
      </c>
      <c r="E4120" s="4" t="str">
        <f t="shared" si="65"/>
        <v>INSERT INTO T_usersongRecord (recordID, UserID, SongID, requestTime) VALUES (4119, 15,547, '2023-11-26 17:44:23');</v>
      </c>
    </row>
    <row r="4121" spans="1:5">
      <c r="A4121" s="4">
        <v>4120</v>
      </c>
      <c r="B4121" s="4">
        <v>24</v>
      </c>
      <c r="C4121" s="4">
        <v>241</v>
      </c>
      <c r="D4121" s="8" t="s">
        <v>5842</v>
      </c>
      <c r="E4121" s="4" t="str">
        <f t="shared" si="65"/>
        <v>INSERT INTO T_usersongRecord (recordID, UserID, SongID, requestTime) VALUES (4120, 24,241, '2023-11-26 17:44:23');</v>
      </c>
    </row>
    <row r="4122" spans="1:5">
      <c r="A4122" s="4">
        <v>4121</v>
      </c>
      <c r="B4122" s="4">
        <v>29</v>
      </c>
      <c r="C4122" s="4">
        <v>296</v>
      </c>
      <c r="D4122" s="8" t="s">
        <v>5843</v>
      </c>
      <c r="E4122" s="4" t="str">
        <f t="shared" si="65"/>
        <v>INSERT INTO T_usersongRecord (recordID, UserID, SongID, requestTime) VALUES (4121, 29,296, '2023-11-26 17:44:25');</v>
      </c>
    </row>
    <row r="4123" spans="1:5">
      <c r="A4123" s="4">
        <v>4122</v>
      </c>
      <c r="B4123" s="4">
        <v>41</v>
      </c>
      <c r="C4123" s="4">
        <v>235</v>
      </c>
      <c r="D4123" s="8" t="s">
        <v>5843</v>
      </c>
      <c r="E4123" s="4" t="str">
        <f t="shared" si="65"/>
        <v>INSERT INTO T_usersongRecord (recordID, UserID, SongID, requestTime) VALUES (4122, 41,235, '2023-11-26 17:44:25');</v>
      </c>
    </row>
    <row r="4124" spans="1:5">
      <c r="A4124" s="4">
        <v>4123</v>
      </c>
      <c r="B4124" s="4">
        <v>36</v>
      </c>
      <c r="C4124" s="4">
        <v>404</v>
      </c>
      <c r="D4124" s="8" t="s">
        <v>5843</v>
      </c>
      <c r="E4124" s="4" t="str">
        <f t="shared" si="65"/>
        <v>INSERT INTO T_usersongRecord (recordID, UserID, SongID, requestTime) VALUES (4123, 36,404, '2023-11-26 17:44:25');</v>
      </c>
    </row>
    <row r="4125" spans="1:5">
      <c r="A4125" s="4">
        <v>4124</v>
      </c>
      <c r="B4125" s="4">
        <v>7</v>
      </c>
      <c r="C4125" s="4">
        <v>674</v>
      </c>
      <c r="D4125" s="8" t="s">
        <v>5843</v>
      </c>
      <c r="E4125" s="4" t="str">
        <f t="shared" si="65"/>
        <v>INSERT INTO T_usersongRecord (recordID, UserID, SongID, requestTime) VALUES (4124, 7,674, '2023-11-26 17:44:25');</v>
      </c>
    </row>
    <row r="4126" spans="1:5">
      <c r="A4126" s="4">
        <v>4125</v>
      </c>
      <c r="B4126" s="4">
        <v>26</v>
      </c>
      <c r="C4126" s="4">
        <v>14</v>
      </c>
      <c r="D4126" s="8" t="s">
        <v>5844</v>
      </c>
      <c r="E4126" s="4" t="str">
        <f t="shared" si="65"/>
        <v>INSERT INTO T_usersongRecord (recordID, UserID, SongID, requestTime) VALUES (4125, 26,14, '2023-11-26 17:44:26');</v>
      </c>
    </row>
    <row r="4127" spans="1:5">
      <c r="A4127" s="4">
        <v>4126</v>
      </c>
      <c r="B4127" s="4">
        <v>19</v>
      </c>
      <c r="C4127" s="4">
        <v>776</v>
      </c>
      <c r="D4127" s="8" t="s">
        <v>5845</v>
      </c>
      <c r="E4127" s="4" t="str">
        <f t="shared" si="65"/>
        <v>INSERT INTO T_usersongRecord (recordID, UserID, SongID, requestTime) VALUES (4126, 19,776, '2023-11-26 17:44:27');</v>
      </c>
    </row>
    <row r="4128" spans="1:5">
      <c r="A4128" s="4">
        <v>4127</v>
      </c>
      <c r="B4128" s="4">
        <v>21</v>
      </c>
      <c r="C4128" s="4">
        <v>172</v>
      </c>
      <c r="D4128" s="8" t="s">
        <v>5845</v>
      </c>
      <c r="E4128" s="4" t="str">
        <f t="shared" si="65"/>
        <v>INSERT INTO T_usersongRecord (recordID, UserID, SongID, requestTime) VALUES (4127, 21,172, '2023-11-26 17:44:27');</v>
      </c>
    </row>
    <row r="4129" spans="1:5">
      <c r="A4129" s="4">
        <v>4128</v>
      </c>
      <c r="B4129" s="4">
        <v>45</v>
      </c>
      <c r="C4129" s="4">
        <v>241</v>
      </c>
      <c r="D4129" s="8" t="s">
        <v>5845</v>
      </c>
      <c r="E4129" s="4" t="str">
        <f t="shared" si="65"/>
        <v>INSERT INTO T_usersongRecord (recordID, UserID, SongID, requestTime) VALUES (4128, 45,241, '2023-11-26 17:44:27');</v>
      </c>
    </row>
    <row r="4130" spans="1:5">
      <c r="A4130" s="4">
        <v>4129</v>
      </c>
      <c r="B4130" s="4">
        <v>28</v>
      </c>
      <c r="C4130" s="4">
        <v>217</v>
      </c>
      <c r="D4130" s="8" t="s">
        <v>5846</v>
      </c>
      <c r="E4130" s="4" t="str">
        <f t="shared" si="65"/>
        <v>INSERT INTO T_usersongRecord (recordID, UserID, SongID, requestTime) VALUES (4129, 28,217, '2023-11-26 17:44:29');</v>
      </c>
    </row>
    <row r="4131" spans="1:5">
      <c r="A4131" s="4">
        <v>4130</v>
      </c>
      <c r="B4131" s="4">
        <v>1</v>
      </c>
      <c r="C4131" s="4">
        <v>459</v>
      </c>
      <c r="D4131" s="8" t="s">
        <v>5847</v>
      </c>
      <c r="E4131" s="4" t="str">
        <f t="shared" si="65"/>
        <v>INSERT INTO T_usersongRecord (recordID, UserID, SongID, requestTime) VALUES (4130, 1,459, '2023-11-26 17:44:30');</v>
      </c>
    </row>
    <row r="4132" spans="1:5">
      <c r="A4132" s="4">
        <v>4131</v>
      </c>
      <c r="B4132" s="4">
        <v>35</v>
      </c>
      <c r="C4132" s="4">
        <v>89</v>
      </c>
      <c r="D4132" s="8" t="s">
        <v>5847</v>
      </c>
      <c r="E4132" s="4" t="str">
        <f t="shared" si="65"/>
        <v>INSERT INTO T_usersongRecord (recordID, UserID, SongID, requestTime) VALUES (4131, 35,89, '2023-11-26 17:44:30');</v>
      </c>
    </row>
    <row r="4133" spans="1:5">
      <c r="A4133" s="4">
        <v>4132</v>
      </c>
      <c r="B4133" s="4">
        <v>6</v>
      </c>
      <c r="C4133" s="4">
        <v>108</v>
      </c>
      <c r="D4133" s="8" t="s">
        <v>5848</v>
      </c>
      <c r="E4133" s="4" t="str">
        <f t="shared" si="65"/>
        <v>INSERT INTO T_usersongRecord (recordID, UserID, SongID, requestTime) VALUES (4132, 6,108, '2023-11-26 17:44:32');</v>
      </c>
    </row>
    <row r="4134" spans="1:5">
      <c r="A4134" s="4">
        <v>4133</v>
      </c>
      <c r="B4134" s="4">
        <v>3</v>
      </c>
      <c r="C4134" s="4">
        <v>480</v>
      </c>
      <c r="D4134" s="8" t="s">
        <v>5849</v>
      </c>
      <c r="E4134" s="4" t="str">
        <f t="shared" si="65"/>
        <v>INSERT INTO T_usersongRecord (recordID, UserID, SongID, requestTime) VALUES (4133, 3,480, '2023-11-26 17:44:34');</v>
      </c>
    </row>
    <row r="4135" spans="1:5">
      <c r="A4135" s="4">
        <v>4134</v>
      </c>
      <c r="B4135" s="4">
        <v>47</v>
      </c>
      <c r="C4135" s="4">
        <v>797</v>
      </c>
      <c r="D4135" s="8" t="s">
        <v>5849</v>
      </c>
      <c r="E4135" s="4" t="str">
        <f t="shared" si="65"/>
        <v>INSERT INTO T_usersongRecord (recordID, UserID, SongID, requestTime) VALUES (4134, 47,797, '2023-11-26 17:44:34');</v>
      </c>
    </row>
    <row r="4136" spans="1:5">
      <c r="A4136" s="4">
        <v>4135</v>
      </c>
      <c r="B4136" s="4">
        <v>36</v>
      </c>
      <c r="C4136" s="4">
        <v>486</v>
      </c>
      <c r="D4136" s="8" t="s">
        <v>5849</v>
      </c>
      <c r="E4136" s="4" t="str">
        <f t="shared" si="65"/>
        <v>INSERT INTO T_usersongRecord (recordID, UserID, SongID, requestTime) VALUES (4135, 36,486, '2023-11-26 17:44:34');</v>
      </c>
    </row>
    <row r="4137" spans="1:5">
      <c r="A4137" s="4">
        <v>4136</v>
      </c>
      <c r="B4137" s="4">
        <v>16</v>
      </c>
      <c r="C4137" s="4">
        <v>411</v>
      </c>
      <c r="D4137" s="8" t="s">
        <v>5850</v>
      </c>
      <c r="E4137" s="4" t="str">
        <f t="shared" si="65"/>
        <v>INSERT INTO T_usersongRecord (recordID, UserID, SongID, requestTime) VALUES (4136, 16,411, '2023-11-26 17:44:36');</v>
      </c>
    </row>
    <row r="4138" spans="1:5">
      <c r="A4138" s="4">
        <v>4137</v>
      </c>
      <c r="B4138" s="4">
        <v>29</v>
      </c>
      <c r="C4138" s="4">
        <v>352</v>
      </c>
      <c r="D4138" s="8" t="s">
        <v>5850</v>
      </c>
      <c r="E4138" s="4" t="str">
        <f t="shared" si="65"/>
        <v>INSERT INTO T_usersongRecord (recordID, UserID, SongID, requestTime) VALUES (4137, 29,352, '2023-11-26 17:44:36');</v>
      </c>
    </row>
    <row r="4139" spans="1:5">
      <c r="A4139" s="4">
        <v>4138</v>
      </c>
      <c r="B4139" s="4">
        <v>35</v>
      </c>
      <c r="C4139" s="4">
        <v>285</v>
      </c>
      <c r="D4139" s="8" t="s">
        <v>5851</v>
      </c>
      <c r="E4139" s="4" t="str">
        <f t="shared" si="65"/>
        <v>INSERT INTO T_usersongRecord (recordID, UserID, SongID, requestTime) VALUES (4138, 35,285, '2023-11-26 17:44:37');</v>
      </c>
    </row>
    <row r="4140" spans="1:5">
      <c r="A4140" s="4">
        <v>4139</v>
      </c>
      <c r="B4140" s="4">
        <v>24</v>
      </c>
      <c r="C4140" s="4">
        <v>638</v>
      </c>
      <c r="D4140" s="8" t="s">
        <v>5851</v>
      </c>
      <c r="E4140" s="4" t="str">
        <f t="shared" si="65"/>
        <v>INSERT INTO T_usersongRecord (recordID, UserID, SongID, requestTime) VALUES (4139, 24,638, '2023-11-26 17:44:37');</v>
      </c>
    </row>
    <row r="4141" spans="1:5">
      <c r="A4141" s="4">
        <v>4140</v>
      </c>
      <c r="B4141" s="4">
        <v>29</v>
      </c>
      <c r="C4141" s="4">
        <v>558</v>
      </c>
      <c r="D4141" s="8" t="s">
        <v>5852</v>
      </c>
      <c r="E4141" s="4" t="str">
        <f t="shared" si="65"/>
        <v>INSERT INTO T_usersongRecord (recordID, UserID, SongID, requestTime) VALUES (4140, 29,558, '2023-11-26 17:44:38');</v>
      </c>
    </row>
    <row r="4142" spans="1:5">
      <c r="A4142" s="4">
        <v>4141</v>
      </c>
      <c r="B4142" s="4">
        <v>26</v>
      </c>
      <c r="C4142" s="4">
        <v>298</v>
      </c>
      <c r="D4142" s="8" t="s">
        <v>5852</v>
      </c>
      <c r="E4142" s="4" t="str">
        <f t="shared" si="65"/>
        <v>INSERT INTO T_usersongRecord (recordID, UserID, SongID, requestTime) VALUES (4141, 26,298, '2023-11-26 17:44:38');</v>
      </c>
    </row>
    <row r="4143" spans="1:5">
      <c r="A4143" s="4">
        <v>4142</v>
      </c>
      <c r="B4143" s="4">
        <v>27</v>
      </c>
      <c r="C4143" s="4">
        <v>597</v>
      </c>
      <c r="D4143" s="8" t="s">
        <v>5852</v>
      </c>
      <c r="E4143" s="4" t="str">
        <f t="shared" si="65"/>
        <v>INSERT INTO T_usersongRecord (recordID, UserID, SongID, requestTime) VALUES (4142, 27,597, '2023-11-26 17:44:38');</v>
      </c>
    </row>
    <row r="4144" spans="1:5">
      <c r="A4144" s="4">
        <v>4143</v>
      </c>
      <c r="B4144" s="4">
        <v>4</v>
      </c>
      <c r="C4144" s="4">
        <v>26</v>
      </c>
      <c r="D4144" s="8" t="s">
        <v>5853</v>
      </c>
      <c r="E4144" s="4" t="str">
        <f t="shared" si="65"/>
        <v>INSERT INTO T_usersongRecord (recordID, UserID, SongID, requestTime) VALUES (4143, 4,26, '2023-11-26 17:44:39');</v>
      </c>
    </row>
    <row r="4145" spans="1:5">
      <c r="A4145" s="4">
        <v>4144</v>
      </c>
      <c r="B4145" s="4">
        <v>12</v>
      </c>
      <c r="C4145" s="4">
        <v>6</v>
      </c>
      <c r="D4145" s="8" t="s">
        <v>5853</v>
      </c>
      <c r="E4145" s="4" t="str">
        <f t="shared" si="65"/>
        <v>INSERT INTO T_usersongRecord (recordID, UserID, SongID, requestTime) VALUES (4144, 12,6, '2023-11-26 17:44:39');</v>
      </c>
    </row>
    <row r="4146" spans="1:5">
      <c r="A4146" s="4">
        <v>4145</v>
      </c>
      <c r="B4146" s="4">
        <v>6</v>
      </c>
      <c r="C4146" s="4">
        <v>541</v>
      </c>
      <c r="D4146" s="8" t="s">
        <v>5853</v>
      </c>
      <c r="E4146" s="4" t="str">
        <f t="shared" si="65"/>
        <v>INSERT INTO T_usersongRecord (recordID, UserID, SongID, requestTime) VALUES (4145, 6,541, '2023-11-26 17:44:39');</v>
      </c>
    </row>
    <row r="4147" spans="1:5">
      <c r="A4147" s="4">
        <v>4146</v>
      </c>
      <c r="B4147" s="4">
        <v>28</v>
      </c>
      <c r="C4147" s="4">
        <v>360</v>
      </c>
      <c r="D4147" s="8" t="s">
        <v>5854</v>
      </c>
      <c r="E4147" s="4" t="str">
        <f t="shared" si="65"/>
        <v>INSERT INTO T_usersongRecord (recordID, UserID, SongID, requestTime) VALUES (4146, 28,360, '2023-11-26 17:44:41');</v>
      </c>
    </row>
    <row r="4148" spans="1:5">
      <c r="A4148" s="4">
        <v>4147</v>
      </c>
      <c r="B4148" s="4">
        <v>41</v>
      </c>
      <c r="C4148" s="4">
        <v>702</v>
      </c>
      <c r="D4148" s="8" t="s">
        <v>5855</v>
      </c>
      <c r="E4148" s="4" t="str">
        <f t="shared" si="65"/>
        <v>INSERT INTO T_usersongRecord (recordID, UserID, SongID, requestTime) VALUES (4147, 41,702, '2023-11-26 17:44:42');</v>
      </c>
    </row>
    <row r="4149" spans="1:5">
      <c r="A4149" s="4">
        <v>4148</v>
      </c>
      <c r="B4149" s="4">
        <v>41</v>
      </c>
      <c r="C4149" s="4">
        <v>167</v>
      </c>
      <c r="D4149" s="8" t="s">
        <v>5855</v>
      </c>
      <c r="E4149" s="4" t="str">
        <f t="shared" si="65"/>
        <v>INSERT INTO T_usersongRecord (recordID, UserID, SongID, requestTime) VALUES (4148, 41,167, '2023-11-26 17:44:42');</v>
      </c>
    </row>
    <row r="4150" spans="1:5">
      <c r="A4150" s="4">
        <v>4149</v>
      </c>
      <c r="B4150" s="4">
        <v>7</v>
      </c>
      <c r="C4150" s="4">
        <v>123</v>
      </c>
      <c r="D4150" s="8" t="s">
        <v>5856</v>
      </c>
      <c r="E4150" s="4" t="str">
        <f t="shared" si="65"/>
        <v>INSERT INTO T_usersongRecord (recordID, UserID, SongID, requestTime) VALUES (4149, 7,123, '2023-11-26 17:44:43');</v>
      </c>
    </row>
    <row r="4151" spans="1:5">
      <c r="A4151" s="4">
        <v>4150</v>
      </c>
      <c r="B4151" s="4">
        <v>36</v>
      </c>
      <c r="C4151" s="4">
        <v>441</v>
      </c>
      <c r="D4151" s="8" t="s">
        <v>5857</v>
      </c>
      <c r="E4151" s="4" t="str">
        <f t="shared" si="65"/>
        <v>INSERT INTO T_usersongRecord (recordID, UserID, SongID, requestTime) VALUES (4150, 36,441, '2023-11-26 17:44:45');</v>
      </c>
    </row>
    <row r="4152" spans="1:5">
      <c r="A4152" s="4">
        <v>4151</v>
      </c>
      <c r="B4152" s="4">
        <v>22</v>
      </c>
      <c r="C4152" s="4">
        <v>640</v>
      </c>
      <c r="D4152" s="8" t="s">
        <v>5858</v>
      </c>
      <c r="E4152" s="4" t="str">
        <f t="shared" si="65"/>
        <v>INSERT INTO T_usersongRecord (recordID, UserID, SongID, requestTime) VALUES (4151, 22,640, '2023-11-26 17:44:46');</v>
      </c>
    </row>
    <row r="4153" spans="1:5">
      <c r="A4153" s="4">
        <v>4152</v>
      </c>
      <c r="B4153" s="4">
        <v>17</v>
      </c>
      <c r="C4153" s="4">
        <v>719</v>
      </c>
      <c r="D4153" s="8" t="s">
        <v>5859</v>
      </c>
      <c r="E4153" s="4" t="str">
        <f t="shared" si="65"/>
        <v>INSERT INTO T_usersongRecord (recordID, UserID, SongID, requestTime) VALUES (4152, 17,719, '2023-11-26 17:44:49');</v>
      </c>
    </row>
    <row r="4154" spans="1:5">
      <c r="A4154" s="4">
        <v>4153</v>
      </c>
      <c r="B4154" s="4">
        <v>22</v>
      </c>
      <c r="C4154" s="4">
        <v>487</v>
      </c>
      <c r="D4154" s="8" t="s">
        <v>5859</v>
      </c>
      <c r="E4154" s="4" t="str">
        <f t="shared" si="65"/>
        <v>INSERT INTO T_usersongRecord (recordID, UserID, SongID, requestTime) VALUES (4153, 22,487, '2023-11-26 17:44:49');</v>
      </c>
    </row>
    <row r="4155" spans="1:5">
      <c r="A4155" s="4">
        <v>4154</v>
      </c>
      <c r="B4155" s="4">
        <v>9</v>
      </c>
      <c r="C4155" s="4">
        <v>421</v>
      </c>
      <c r="D4155" s="8" t="s">
        <v>5859</v>
      </c>
      <c r="E4155" s="4" t="str">
        <f t="shared" si="65"/>
        <v>INSERT INTO T_usersongRecord (recordID, UserID, SongID, requestTime) VALUES (4154, 9,421, '2023-11-26 17:44:49');</v>
      </c>
    </row>
    <row r="4156" spans="1:5">
      <c r="A4156" s="4">
        <v>4155</v>
      </c>
      <c r="B4156" s="4">
        <v>50</v>
      </c>
      <c r="C4156" s="4">
        <v>410</v>
      </c>
      <c r="D4156" s="8" t="s">
        <v>5860</v>
      </c>
      <c r="E4156" s="4" t="str">
        <f t="shared" si="65"/>
        <v>INSERT INTO T_usersongRecord (recordID, UserID, SongID, requestTime) VALUES (4155, 50,410, '2023-11-26 17:44:51');</v>
      </c>
    </row>
    <row r="4157" spans="1:5">
      <c r="A4157" s="4">
        <v>4156</v>
      </c>
      <c r="B4157" s="4">
        <v>36</v>
      </c>
      <c r="C4157" s="4">
        <v>310</v>
      </c>
      <c r="D4157" s="8" t="s">
        <v>5860</v>
      </c>
      <c r="E4157" s="4" t="str">
        <f t="shared" si="65"/>
        <v>INSERT INTO T_usersongRecord (recordID, UserID, SongID, requestTime) VALUES (4156, 36,310, '2023-11-26 17:44:51');</v>
      </c>
    </row>
    <row r="4158" spans="1:5">
      <c r="A4158" s="4">
        <v>4157</v>
      </c>
      <c r="B4158" s="4">
        <v>28</v>
      </c>
      <c r="C4158" s="4">
        <v>476</v>
      </c>
      <c r="D4158" s="8" t="s">
        <v>5860</v>
      </c>
      <c r="E4158" s="4" t="str">
        <f t="shared" si="65"/>
        <v>INSERT INTO T_usersongRecord (recordID, UserID, SongID, requestTime) VALUES (4157, 28,476, '2023-11-26 17:44:51');</v>
      </c>
    </row>
    <row r="4159" spans="1:5">
      <c r="A4159" s="4">
        <v>4158</v>
      </c>
      <c r="B4159" s="4">
        <v>9</v>
      </c>
      <c r="C4159" s="4">
        <v>372</v>
      </c>
      <c r="D4159" s="8" t="s">
        <v>5861</v>
      </c>
      <c r="E4159" s="4" t="str">
        <f t="shared" si="65"/>
        <v>INSERT INTO T_usersongRecord (recordID, UserID, SongID, requestTime) VALUES (4158, 9,372, '2023-11-26 17:44:52');</v>
      </c>
    </row>
    <row r="4160" spans="1:5">
      <c r="A4160" s="4">
        <v>4159</v>
      </c>
      <c r="B4160" s="4">
        <v>13</v>
      </c>
      <c r="C4160" s="4">
        <v>495</v>
      </c>
      <c r="D4160" s="8" t="s">
        <v>5862</v>
      </c>
      <c r="E4160" s="4" t="str">
        <f t="shared" si="65"/>
        <v>INSERT INTO T_usersongRecord (recordID, UserID, SongID, requestTime) VALUES (4159, 13,495, '2023-11-26 17:44:54');</v>
      </c>
    </row>
    <row r="4161" spans="1:5">
      <c r="A4161" s="4">
        <v>4160</v>
      </c>
      <c r="B4161" s="4">
        <v>16</v>
      </c>
      <c r="C4161" s="4">
        <v>102</v>
      </c>
      <c r="D4161" s="8" t="s">
        <v>5862</v>
      </c>
      <c r="E4161" s="4" t="str">
        <f t="shared" si="65"/>
        <v>INSERT INTO T_usersongRecord (recordID, UserID, SongID, requestTime) VALUES (4160, 16,102, '2023-11-26 17:44:54');</v>
      </c>
    </row>
    <row r="4162" spans="1:5">
      <c r="A4162" s="4">
        <v>4161</v>
      </c>
      <c r="B4162" s="4">
        <v>6</v>
      </c>
      <c r="C4162" s="4">
        <v>723</v>
      </c>
      <c r="D4162" s="8" t="s">
        <v>5863</v>
      </c>
      <c r="E4162" s="4" t="str">
        <f t="shared" si="65"/>
        <v>INSERT INTO T_usersongRecord (recordID, UserID, SongID, requestTime) VALUES (4161, 6,723, '2023-11-26 17:44:55');</v>
      </c>
    </row>
    <row r="4163" spans="1:5">
      <c r="A4163" s="4">
        <v>4162</v>
      </c>
      <c r="B4163" s="4">
        <v>49</v>
      </c>
      <c r="C4163" s="4">
        <v>363</v>
      </c>
      <c r="D4163" s="8" t="s">
        <v>5863</v>
      </c>
      <c r="E4163" s="4" t="str">
        <f t="shared" si="65"/>
        <v>INSERT INTO T_usersongRecord (recordID, UserID, SongID, requestTime) VALUES (4162, 49,363, '2023-11-26 17:44:55');</v>
      </c>
    </row>
    <row r="4164" spans="1:5">
      <c r="A4164" s="4">
        <v>4163</v>
      </c>
      <c r="B4164" s="4">
        <v>18</v>
      </c>
      <c r="C4164" s="4">
        <v>164</v>
      </c>
      <c r="D4164" s="8" t="s">
        <v>5863</v>
      </c>
      <c r="E4164" s="4" t="str">
        <f t="shared" si="65"/>
        <v>INSERT INTO T_usersongRecord (recordID, UserID, SongID, requestTime) VALUES (4163, 18,164, '2023-11-26 17:44:55');</v>
      </c>
    </row>
    <row r="4165" spans="1:5">
      <c r="A4165" s="4">
        <v>4164</v>
      </c>
      <c r="B4165" s="4">
        <v>12</v>
      </c>
      <c r="C4165" s="4">
        <v>390</v>
      </c>
      <c r="D4165" s="8" t="s">
        <v>5864</v>
      </c>
      <c r="E4165" s="4" t="str">
        <f t="shared" si="65"/>
        <v>INSERT INTO T_usersongRecord (recordID, UserID, SongID, requestTime) VALUES (4164, 12,390, '2023-11-26 17:44:56');</v>
      </c>
    </row>
    <row r="4166" spans="1:5">
      <c r="A4166" s="4">
        <v>4165</v>
      </c>
      <c r="B4166" s="4">
        <v>27</v>
      </c>
      <c r="C4166" s="4">
        <v>49</v>
      </c>
      <c r="D4166" s="8" t="s">
        <v>5865</v>
      </c>
      <c r="E4166" s="4" t="str">
        <f t="shared" si="65"/>
        <v>INSERT INTO T_usersongRecord (recordID, UserID, SongID, requestTime) VALUES (4165, 27,49, '2023-11-26 17:44:57');</v>
      </c>
    </row>
    <row r="4167" spans="1:5">
      <c r="A4167" s="4">
        <v>4166</v>
      </c>
      <c r="B4167" s="4">
        <v>3</v>
      </c>
      <c r="C4167" s="4">
        <v>377</v>
      </c>
      <c r="D4167" s="8" t="s">
        <v>5865</v>
      </c>
      <c r="E4167" s="4" t="str">
        <f t="shared" si="65"/>
        <v>INSERT INTO T_usersongRecord (recordID, UserID, SongID, requestTime) VALUES (4166, 3,377, '2023-11-26 17:44:57');</v>
      </c>
    </row>
    <row r="4168" spans="1:5">
      <c r="A4168" s="4">
        <v>4167</v>
      </c>
      <c r="B4168" s="4">
        <v>40</v>
      </c>
      <c r="C4168" s="4">
        <v>731</v>
      </c>
      <c r="D4168" s="8" t="s">
        <v>5865</v>
      </c>
      <c r="E4168" s="4" t="str">
        <f t="shared" si="65"/>
        <v>INSERT INTO T_usersongRecord (recordID, UserID, SongID, requestTime) VALUES (4167, 40,731, '2023-11-26 17:44:57');</v>
      </c>
    </row>
    <row r="4169" spans="1:5">
      <c r="A4169" s="4">
        <v>4168</v>
      </c>
      <c r="B4169" s="4">
        <v>39</v>
      </c>
      <c r="C4169" s="4">
        <v>514</v>
      </c>
      <c r="D4169" s="8" t="s">
        <v>5866</v>
      </c>
      <c r="E4169" s="4" t="str">
        <f t="shared" si="65"/>
        <v>INSERT INTO T_usersongRecord (recordID, UserID, SongID, requestTime) VALUES (4168, 39,514, '2023-11-26 17:44:58');</v>
      </c>
    </row>
    <row r="4170" spans="1:5">
      <c r="A4170" s="4">
        <v>4169</v>
      </c>
      <c r="B4170" s="4">
        <v>41</v>
      </c>
      <c r="C4170" s="4">
        <v>192</v>
      </c>
      <c r="D4170" s="8" t="s">
        <v>5866</v>
      </c>
      <c r="E4170" s="4" t="str">
        <f t="shared" si="65"/>
        <v>INSERT INTO T_usersongRecord (recordID, UserID, SongID, requestTime) VALUES (4169, 41,192, '2023-11-26 17:44:58');</v>
      </c>
    </row>
    <row r="4171" spans="1:5">
      <c r="A4171" s="4">
        <v>4170</v>
      </c>
      <c r="B4171" s="4">
        <v>13</v>
      </c>
      <c r="C4171" s="4">
        <v>304</v>
      </c>
      <c r="D4171" s="8" t="s">
        <v>5866</v>
      </c>
      <c r="E4171" s="4" t="str">
        <f t="shared" si="65"/>
        <v>INSERT INTO T_usersongRecord (recordID, UserID, SongID, requestTime) VALUES (4170, 13,304, '2023-11-26 17:44:58');</v>
      </c>
    </row>
    <row r="4172" spans="1:5">
      <c r="A4172" s="4">
        <v>4171</v>
      </c>
      <c r="B4172" s="4">
        <v>22</v>
      </c>
      <c r="C4172" s="4">
        <v>18</v>
      </c>
      <c r="D4172" s="8" t="s">
        <v>5866</v>
      </c>
      <c r="E4172" s="4" t="str">
        <f t="shared" si="65"/>
        <v>INSERT INTO T_usersongRecord (recordID, UserID, SongID, requestTime) VALUES (4171, 22,18, '2023-11-26 17:44:58');</v>
      </c>
    </row>
    <row r="4173" spans="1:5">
      <c r="A4173" s="4">
        <v>4172</v>
      </c>
      <c r="B4173" s="4">
        <v>2</v>
      </c>
      <c r="C4173" s="4">
        <v>344</v>
      </c>
      <c r="D4173" s="8" t="s">
        <v>5867</v>
      </c>
      <c r="E4173" s="4" t="str">
        <f t="shared" si="65"/>
        <v>INSERT INTO T_usersongRecord (recordID, UserID, SongID, requestTime) VALUES (4172, 2,344, '2023-11-26 17:44:59');</v>
      </c>
    </row>
    <row r="4174" spans="1:5">
      <c r="A4174" s="4">
        <v>4173</v>
      </c>
      <c r="B4174" s="4">
        <v>22</v>
      </c>
      <c r="C4174" s="4">
        <v>153</v>
      </c>
      <c r="D4174" s="8" t="s">
        <v>5867</v>
      </c>
      <c r="E4174" s="4" t="str">
        <f t="shared" si="65"/>
        <v>INSERT INTO T_usersongRecord (recordID, UserID, SongID, requestTime) VALUES (4173, 22,153, '2023-11-26 17:44:59');</v>
      </c>
    </row>
    <row r="4175" spans="1:5">
      <c r="A4175" s="4">
        <v>4174</v>
      </c>
      <c r="B4175" s="4">
        <v>36</v>
      </c>
      <c r="C4175" s="4">
        <v>664</v>
      </c>
      <c r="D4175" s="8" t="s">
        <v>5867</v>
      </c>
      <c r="E4175" s="4" t="str">
        <f t="shared" si="65"/>
        <v>INSERT INTO T_usersongRecord (recordID, UserID, SongID, requestTime) VALUES (4174, 36,664, '2023-11-26 17:44:59');</v>
      </c>
    </row>
    <row r="4176" spans="1:5">
      <c r="A4176" s="4">
        <v>4175</v>
      </c>
      <c r="B4176" s="4">
        <v>2</v>
      </c>
      <c r="C4176" s="4">
        <v>767</v>
      </c>
      <c r="D4176" s="8" t="s">
        <v>5867</v>
      </c>
      <c r="E4176" s="4" t="str">
        <f t="shared" si="65"/>
        <v>INSERT INTO T_usersongRecord (recordID, UserID, SongID, requestTime) VALUES (4175, 2,767, '2023-11-26 17:44:59');</v>
      </c>
    </row>
    <row r="4177" spans="1:5">
      <c r="A4177" s="4">
        <v>4176</v>
      </c>
      <c r="B4177" s="4">
        <v>36</v>
      </c>
      <c r="C4177" s="4">
        <v>384</v>
      </c>
      <c r="D4177" s="8" t="s">
        <v>5868</v>
      </c>
      <c r="E4177" s="4" t="str">
        <f t="shared" si="65"/>
        <v>INSERT INTO T_usersongRecord (recordID, UserID, SongID, requestTime) VALUES (4176, 36,384, '2023-11-26 17:45:00');</v>
      </c>
    </row>
    <row r="4178" spans="1:5">
      <c r="A4178" s="4">
        <v>4177</v>
      </c>
      <c r="B4178" s="4">
        <v>29</v>
      </c>
      <c r="C4178" s="4">
        <v>261</v>
      </c>
      <c r="D4178" s="8" t="s">
        <v>5869</v>
      </c>
      <c r="E4178" s="4" t="str">
        <f t="shared" ref="E4178:E4241" si="66">"INSERT INTO T_usersongRecord (recordID, UserID, SongID, requestTime) VALUES (" &amp; A4178 &amp; ", " &amp; B4178 &amp; "," &amp; C4178 &amp; ", " &amp; TEXT(D4178, "'yyyy-mm-dd hh:mm:ss'") &amp; ");"</f>
        <v>INSERT INTO T_usersongRecord (recordID, UserID, SongID, requestTime) VALUES (4177, 29,261, '2023-11-26 17:45:01');</v>
      </c>
    </row>
    <row r="4179" spans="1:5">
      <c r="A4179" s="4">
        <v>4178</v>
      </c>
      <c r="B4179" s="4">
        <v>39</v>
      </c>
      <c r="C4179" s="4">
        <v>265</v>
      </c>
      <c r="D4179" s="8" t="s">
        <v>5869</v>
      </c>
      <c r="E4179" s="4" t="str">
        <f t="shared" si="66"/>
        <v>INSERT INTO T_usersongRecord (recordID, UserID, SongID, requestTime) VALUES (4178, 39,265, '2023-11-26 17:45:01');</v>
      </c>
    </row>
    <row r="4180" spans="1:5">
      <c r="A4180" s="4">
        <v>4179</v>
      </c>
      <c r="B4180" s="4">
        <v>49</v>
      </c>
      <c r="C4180" s="4">
        <v>59</v>
      </c>
      <c r="D4180" s="8" t="s">
        <v>5870</v>
      </c>
      <c r="E4180" s="4" t="str">
        <f t="shared" si="66"/>
        <v>INSERT INTO T_usersongRecord (recordID, UserID, SongID, requestTime) VALUES (4179, 49,59, '2023-11-26 17:45:02');</v>
      </c>
    </row>
    <row r="4181" spans="1:5">
      <c r="A4181" s="4">
        <v>4180</v>
      </c>
      <c r="B4181" s="4">
        <v>8</v>
      </c>
      <c r="C4181" s="4">
        <v>730</v>
      </c>
      <c r="D4181" s="8" t="s">
        <v>5870</v>
      </c>
      <c r="E4181" s="4" t="str">
        <f t="shared" si="66"/>
        <v>INSERT INTO T_usersongRecord (recordID, UserID, SongID, requestTime) VALUES (4180, 8,730, '2023-11-26 17:45:02');</v>
      </c>
    </row>
    <row r="4182" spans="1:5">
      <c r="A4182" s="4">
        <v>4181</v>
      </c>
      <c r="B4182" s="4">
        <v>31</v>
      </c>
      <c r="C4182" s="4">
        <v>17</v>
      </c>
      <c r="D4182" s="8" t="s">
        <v>5871</v>
      </c>
      <c r="E4182" s="4" t="str">
        <f t="shared" si="66"/>
        <v>INSERT INTO T_usersongRecord (recordID, UserID, SongID, requestTime) VALUES (4181, 31,17, '2023-11-26 17:45:03');</v>
      </c>
    </row>
    <row r="4183" spans="1:5">
      <c r="A4183" s="4">
        <v>4182</v>
      </c>
      <c r="B4183" s="4">
        <v>39</v>
      </c>
      <c r="C4183" s="4">
        <v>102</v>
      </c>
      <c r="D4183" s="8" t="s">
        <v>5872</v>
      </c>
      <c r="E4183" s="4" t="str">
        <f t="shared" si="66"/>
        <v>INSERT INTO T_usersongRecord (recordID, UserID, SongID, requestTime) VALUES (4182, 39,102, '2023-11-26 17:45:04');</v>
      </c>
    </row>
    <row r="4184" spans="1:5">
      <c r="A4184" s="4">
        <v>4183</v>
      </c>
      <c r="B4184" s="4">
        <v>31</v>
      </c>
      <c r="C4184" s="4">
        <v>91</v>
      </c>
      <c r="D4184" s="8" t="s">
        <v>5872</v>
      </c>
      <c r="E4184" s="4" t="str">
        <f t="shared" si="66"/>
        <v>INSERT INTO T_usersongRecord (recordID, UserID, SongID, requestTime) VALUES (4183, 31,91, '2023-11-26 17:45:04');</v>
      </c>
    </row>
    <row r="4185" spans="1:5">
      <c r="A4185" s="4">
        <v>4184</v>
      </c>
      <c r="B4185" s="4">
        <v>33</v>
      </c>
      <c r="C4185" s="4">
        <v>57</v>
      </c>
      <c r="D4185" s="8" t="s">
        <v>5872</v>
      </c>
      <c r="E4185" s="4" t="str">
        <f t="shared" si="66"/>
        <v>INSERT INTO T_usersongRecord (recordID, UserID, SongID, requestTime) VALUES (4184, 33,57, '2023-11-26 17:45:04');</v>
      </c>
    </row>
    <row r="4186" spans="1:5">
      <c r="A4186" s="4">
        <v>4185</v>
      </c>
      <c r="B4186" s="4">
        <v>9</v>
      </c>
      <c r="C4186" s="4">
        <v>180</v>
      </c>
      <c r="D4186" s="8" t="s">
        <v>5873</v>
      </c>
      <c r="E4186" s="4" t="str">
        <f t="shared" si="66"/>
        <v>INSERT INTO T_usersongRecord (recordID, UserID, SongID, requestTime) VALUES (4185, 9,180, '2023-11-26 17:45:05');</v>
      </c>
    </row>
    <row r="4187" spans="1:5">
      <c r="A4187" s="4">
        <v>4186</v>
      </c>
      <c r="B4187" s="4">
        <v>25</v>
      </c>
      <c r="C4187" s="4">
        <v>230</v>
      </c>
      <c r="D4187" s="8" t="s">
        <v>5873</v>
      </c>
      <c r="E4187" s="4" t="str">
        <f t="shared" si="66"/>
        <v>INSERT INTO T_usersongRecord (recordID, UserID, SongID, requestTime) VALUES (4186, 25,230, '2023-11-26 17:45:05');</v>
      </c>
    </row>
    <row r="4188" spans="1:5">
      <c r="A4188" s="4">
        <v>4187</v>
      </c>
      <c r="B4188" s="4">
        <v>22</v>
      </c>
      <c r="C4188" s="4">
        <v>626</v>
      </c>
      <c r="D4188" s="8" t="s">
        <v>5874</v>
      </c>
      <c r="E4188" s="4" t="str">
        <f t="shared" si="66"/>
        <v>INSERT INTO T_usersongRecord (recordID, UserID, SongID, requestTime) VALUES (4187, 22,626, '2023-11-26 17:45:06');</v>
      </c>
    </row>
    <row r="4189" spans="1:5">
      <c r="A4189" s="4">
        <v>4188</v>
      </c>
      <c r="B4189" s="4">
        <v>46</v>
      </c>
      <c r="C4189" s="4">
        <v>556</v>
      </c>
      <c r="D4189" s="8" t="s">
        <v>5874</v>
      </c>
      <c r="E4189" s="4" t="str">
        <f t="shared" si="66"/>
        <v>INSERT INTO T_usersongRecord (recordID, UserID, SongID, requestTime) VALUES (4188, 46,556, '2023-11-26 17:45:06');</v>
      </c>
    </row>
    <row r="4190" spans="1:5">
      <c r="A4190" s="4">
        <v>4189</v>
      </c>
      <c r="B4190" s="4">
        <v>3</v>
      </c>
      <c r="C4190" s="4">
        <v>153</v>
      </c>
      <c r="D4190" s="8" t="s">
        <v>5875</v>
      </c>
      <c r="E4190" s="4" t="str">
        <f t="shared" si="66"/>
        <v>INSERT INTO T_usersongRecord (recordID, UserID, SongID, requestTime) VALUES (4189, 3,153, '2023-11-26 17:45:07');</v>
      </c>
    </row>
    <row r="4191" spans="1:5">
      <c r="A4191" s="4">
        <v>4190</v>
      </c>
      <c r="B4191" s="4">
        <v>23</v>
      </c>
      <c r="C4191" s="4">
        <v>24</v>
      </c>
      <c r="D4191" s="8" t="s">
        <v>5875</v>
      </c>
      <c r="E4191" s="4" t="str">
        <f t="shared" si="66"/>
        <v>INSERT INTO T_usersongRecord (recordID, UserID, SongID, requestTime) VALUES (4190, 23,24, '2023-11-26 17:45:07');</v>
      </c>
    </row>
    <row r="4192" spans="1:5">
      <c r="A4192" s="4">
        <v>4191</v>
      </c>
      <c r="B4192" s="4">
        <v>5</v>
      </c>
      <c r="C4192" s="4">
        <v>172</v>
      </c>
      <c r="D4192" s="8" t="s">
        <v>5876</v>
      </c>
      <c r="E4192" s="4" t="str">
        <f t="shared" si="66"/>
        <v>INSERT INTO T_usersongRecord (recordID, UserID, SongID, requestTime) VALUES (4191, 5,172, '2023-11-26 17:45:08');</v>
      </c>
    </row>
    <row r="4193" spans="1:5">
      <c r="A4193" s="4">
        <v>4192</v>
      </c>
      <c r="B4193" s="4">
        <v>25</v>
      </c>
      <c r="C4193" s="4">
        <v>382</v>
      </c>
      <c r="D4193" s="8" t="s">
        <v>5876</v>
      </c>
      <c r="E4193" s="4" t="str">
        <f t="shared" si="66"/>
        <v>INSERT INTO T_usersongRecord (recordID, UserID, SongID, requestTime) VALUES (4192, 25,382, '2023-11-26 17:45:08');</v>
      </c>
    </row>
    <row r="4194" spans="1:5">
      <c r="A4194" s="4">
        <v>4193</v>
      </c>
      <c r="B4194" s="4">
        <v>13</v>
      </c>
      <c r="C4194" s="4">
        <v>356</v>
      </c>
      <c r="D4194" s="8" t="s">
        <v>5877</v>
      </c>
      <c r="E4194" s="4" t="str">
        <f t="shared" si="66"/>
        <v>INSERT INTO T_usersongRecord (recordID, UserID, SongID, requestTime) VALUES (4193, 13,356, '2023-11-26 17:45:09');</v>
      </c>
    </row>
    <row r="4195" spans="1:5">
      <c r="A4195" s="4">
        <v>4194</v>
      </c>
      <c r="B4195" s="4">
        <v>20</v>
      </c>
      <c r="C4195" s="4">
        <v>377</v>
      </c>
      <c r="D4195" s="8" t="s">
        <v>5877</v>
      </c>
      <c r="E4195" s="4" t="str">
        <f t="shared" si="66"/>
        <v>INSERT INTO T_usersongRecord (recordID, UserID, SongID, requestTime) VALUES (4194, 20,377, '2023-11-26 17:45:09');</v>
      </c>
    </row>
    <row r="4196" spans="1:5">
      <c r="A4196" s="4">
        <v>4195</v>
      </c>
      <c r="B4196" s="4">
        <v>19</v>
      </c>
      <c r="C4196" s="4">
        <v>133</v>
      </c>
      <c r="D4196" s="8" t="s">
        <v>5877</v>
      </c>
      <c r="E4196" s="4" t="str">
        <f t="shared" si="66"/>
        <v>INSERT INTO T_usersongRecord (recordID, UserID, SongID, requestTime) VALUES (4195, 19,133, '2023-11-26 17:45:09');</v>
      </c>
    </row>
    <row r="4197" spans="1:5">
      <c r="A4197" s="4">
        <v>4196</v>
      </c>
      <c r="B4197" s="4">
        <v>20</v>
      </c>
      <c r="C4197" s="4">
        <v>548</v>
      </c>
      <c r="D4197" s="8" t="s">
        <v>5877</v>
      </c>
      <c r="E4197" s="4" t="str">
        <f t="shared" si="66"/>
        <v>INSERT INTO T_usersongRecord (recordID, UserID, SongID, requestTime) VALUES (4196, 20,548, '2023-11-26 17:45:09');</v>
      </c>
    </row>
    <row r="4198" spans="1:5">
      <c r="A4198" s="4">
        <v>4197</v>
      </c>
      <c r="B4198" s="4">
        <v>40</v>
      </c>
      <c r="C4198" s="4">
        <v>282</v>
      </c>
      <c r="D4198" s="8" t="s">
        <v>5877</v>
      </c>
      <c r="E4198" s="4" t="str">
        <f t="shared" si="66"/>
        <v>INSERT INTO T_usersongRecord (recordID, UserID, SongID, requestTime) VALUES (4197, 40,282, '2023-11-26 17:45:09');</v>
      </c>
    </row>
    <row r="4199" spans="1:5">
      <c r="A4199" s="4">
        <v>4198</v>
      </c>
      <c r="B4199" s="4">
        <v>22</v>
      </c>
      <c r="C4199" s="4">
        <v>116</v>
      </c>
      <c r="D4199" s="8" t="s">
        <v>5878</v>
      </c>
      <c r="E4199" s="4" t="str">
        <f t="shared" si="66"/>
        <v>INSERT INTO T_usersongRecord (recordID, UserID, SongID, requestTime) VALUES (4198, 22,116, '2023-11-26 17:45:10');</v>
      </c>
    </row>
    <row r="4200" spans="1:5">
      <c r="A4200" s="4">
        <v>4199</v>
      </c>
      <c r="B4200" s="4">
        <v>43</v>
      </c>
      <c r="C4200" s="4">
        <v>506</v>
      </c>
      <c r="D4200" s="8" t="s">
        <v>5878</v>
      </c>
      <c r="E4200" s="4" t="str">
        <f t="shared" si="66"/>
        <v>INSERT INTO T_usersongRecord (recordID, UserID, SongID, requestTime) VALUES (4199, 43,506, '2023-11-26 17:45:10');</v>
      </c>
    </row>
    <row r="4201" spans="1:5">
      <c r="A4201" s="4">
        <v>4200</v>
      </c>
      <c r="B4201" s="4">
        <v>34</v>
      </c>
      <c r="C4201" s="4">
        <v>793</v>
      </c>
      <c r="D4201" s="8" t="s">
        <v>5878</v>
      </c>
      <c r="E4201" s="4" t="str">
        <f t="shared" si="66"/>
        <v>INSERT INTO T_usersongRecord (recordID, UserID, SongID, requestTime) VALUES (4200, 34,793, '2023-11-26 17:45:10');</v>
      </c>
    </row>
    <row r="4202" spans="1:5">
      <c r="A4202" s="4">
        <v>4201</v>
      </c>
      <c r="B4202" s="4">
        <v>35</v>
      </c>
      <c r="C4202" s="4">
        <v>22</v>
      </c>
      <c r="D4202" s="8" t="s">
        <v>5879</v>
      </c>
      <c r="E4202" s="4" t="str">
        <f t="shared" si="66"/>
        <v>INSERT INTO T_usersongRecord (recordID, UserID, SongID, requestTime) VALUES (4201, 35,22, '2023-11-26 17:45:11');</v>
      </c>
    </row>
    <row r="4203" spans="1:5">
      <c r="A4203" s="4">
        <v>4202</v>
      </c>
      <c r="B4203" s="4">
        <v>31</v>
      </c>
      <c r="C4203" s="4">
        <v>437</v>
      </c>
      <c r="D4203" s="8" t="s">
        <v>5880</v>
      </c>
      <c r="E4203" s="4" t="str">
        <f t="shared" si="66"/>
        <v>INSERT INTO T_usersongRecord (recordID, UserID, SongID, requestTime) VALUES (4202, 31,437, '2023-11-26 17:45:12');</v>
      </c>
    </row>
    <row r="4204" spans="1:5">
      <c r="A4204" s="4">
        <v>4203</v>
      </c>
      <c r="B4204" s="4">
        <v>44</v>
      </c>
      <c r="C4204" s="4">
        <v>469</v>
      </c>
      <c r="D4204" s="8" t="s">
        <v>5880</v>
      </c>
      <c r="E4204" s="4" t="str">
        <f t="shared" si="66"/>
        <v>INSERT INTO T_usersongRecord (recordID, UserID, SongID, requestTime) VALUES (4203, 44,469, '2023-11-26 17:45:12');</v>
      </c>
    </row>
    <row r="4205" spans="1:5">
      <c r="A4205" s="4">
        <v>4204</v>
      </c>
      <c r="B4205" s="4">
        <v>47</v>
      </c>
      <c r="C4205" s="4">
        <v>351</v>
      </c>
      <c r="D4205" s="8" t="s">
        <v>5881</v>
      </c>
      <c r="E4205" s="4" t="str">
        <f t="shared" si="66"/>
        <v>INSERT INTO T_usersongRecord (recordID, UserID, SongID, requestTime) VALUES (4204, 47,351, '2023-11-26 17:45:13');</v>
      </c>
    </row>
    <row r="4206" spans="1:5">
      <c r="A4206" s="4">
        <v>4205</v>
      </c>
      <c r="B4206" s="4">
        <v>42</v>
      </c>
      <c r="C4206" s="4">
        <v>249</v>
      </c>
      <c r="D4206" s="8" t="s">
        <v>5881</v>
      </c>
      <c r="E4206" s="4" t="str">
        <f t="shared" si="66"/>
        <v>INSERT INTO T_usersongRecord (recordID, UserID, SongID, requestTime) VALUES (4205, 42,249, '2023-11-26 17:45:13');</v>
      </c>
    </row>
    <row r="4207" spans="1:5">
      <c r="A4207" s="4">
        <v>4206</v>
      </c>
      <c r="B4207" s="4">
        <v>30</v>
      </c>
      <c r="C4207" s="4">
        <v>416</v>
      </c>
      <c r="D4207" s="8" t="s">
        <v>5881</v>
      </c>
      <c r="E4207" s="4" t="str">
        <f t="shared" si="66"/>
        <v>INSERT INTO T_usersongRecord (recordID, UserID, SongID, requestTime) VALUES (4206, 30,416, '2023-11-26 17:45:13');</v>
      </c>
    </row>
    <row r="4208" spans="1:5">
      <c r="A4208" s="4">
        <v>4207</v>
      </c>
      <c r="B4208" s="4">
        <v>45</v>
      </c>
      <c r="C4208" s="4">
        <v>174</v>
      </c>
      <c r="D4208" s="8" t="s">
        <v>5882</v>
      </c>
      <c r="E4208" s="4" t="str">
        <f t="shared" si="66"/>
        <v>INSERT INTO T_usersongRecord (recordID, UserID, SongID, requestTime) VALUES (4207, 45,174, '2023-11-26 17:45:14');</v>
      </c>
    </row>
    <row r="4209" spans="1:5">
      <c r="A4209" s="4">
        <v>4208</v>
      </c>
      <c r="B4209" s="4">
        <v>47</v>
      </c>
      <c r="C4209" s="4">
        <v>326</v>
      </c>
      <c r="D4209" s="8" t="s">
        <v>5883</v>
      </c>
      <c r="E4209" s="4" t="str">
        <f t="shared" si="66"/>
        <v>INSERT INTO T_usersongRecord (recordID, UserID, SongID, requestTime) VALUES (4208, 47,326, '2023-11-26 17:45:15');</v>
      </c>
    </row>
    <row r="4210" spans="1:5">
      <c r="A4210" s="4">
        <v>4209</v>
      </c>
      <c r="B4210" s="4">
        <v>30</v>
      </c>
      <c r="C4210" s="4">
        <v>166</v>
      </c>
      <c r="D4210" s="8" t="s">
        <v>5883</v>
      </c>
      <c r="E4210" s="4" t="str">
        <f t="shared" si="66"/>
        <v>INSERT INTO T_usersongRecord (recordID, UserID, SongID, requestTime) VALUES (4209, 30,166, '2023-11-26 17:45:15');</v>
      </c>
    </row>
    <row r="4211" spans="1:5">
      <c r="A4211" s="4">
        <v>4210</v>
      </c>
      <c r="B4211" s="4">
        <v>39</v>
      </c>
      <c r="C4211" s="4">
        <v>683</v>
      </c>
      <c r="D4211" s="8" t="s">
        <v>5883</v>
      </c>
      <c r="E4211" s="4" t="str">
        <f t="shared" si="66"/>
        <v>INSERT INTO T_usersongRecord (recordID, UserID, SongID, requestTime) VALUES (4210, 39,683, '2023-11-26 17:45:15');</v>
      </c>
    </row>
    <row r="4212" spans="1:5">
      <c r="A4212" s="4">
        <v>4211</v>
      </c>
      <c r="B4212" s="4">
        <v>42</v>
      </c>
      <c r="C4212" s="4">
        <v>589</v>
      </c>
      <c r="D4212" s="8" t="s">
        <v>5884</v>
      </c>
      <c r="E4212" s="4" t="str">
        <f t="shared" si="66"/>
        <v>INSERT INTO T_usersongRecord (recordID, UserID, SongID, requestTime) VALUES (4211, 42,589, '2023-11-26 17:45:17');</v>
      </c>
    </row>
    <row r="4213" spans="1:5">
      <c r="A4213" s="4">
        <v>4212</v>
      </c>
      <c r="B4213" s="4">
        <v>15</v>
      </c>
      <c r="C4213" s="4">
        <v>651</v>
      </c>
      <c r="D4213" s="8" t="s">
        <v>5885</v>
      </c>
      <c r="E4213" s="4" t="str">
        <f t="shared" si="66"/>
        <v>INSERT INTO T_usersongRecord (recordID, UserID, SongID, requestTime) VALUES (4212, 15,651, '2023-11-26 17:45:18');</v>
      </c>
    </row>
    <row r="4214" spans="1:5">
      <c r="A4214" s="4">
        <v>4213</v>
      </c>
      <c r="B4214" s="4">
        <v>31</v>
      </c>
      <c r="C4214" s="4">
        <v>72</v>
      </c>
      <c r="D4214" s="8" t="s">
        <v>5885</v>
      </c>
      <c r="E4214" s="4" t="str">
        <f t="shared" si="66"/>
        <v>INSERT INTO T_usersongRecord (recordID, UserID, SongID, requestTime) VALUES (4213, 31,72, '2023-11-26 17:45:18');</v>
      </c>
    </row>
    <row r="4215" spans="1:5">
      <c r="A4215" s="4">
        <v>4214</v>
      </c>
      <c r="B4215" s="4">
        <v>3</v>
      </c>
      <c r="C4215" s="4">
        <v>153</v>
      </c>
      <c r="D4215" s="8" t="s">
        <v>5886</v>
      </c>
      <c r="E4215" s="4" t="str">
        <f t="shared" si="66"/>
        <v>INSERT INTO T_usersongRecord (recordID, UserID, SongID, requestTime) VALUES (4214, 3,153, '2023-11-26 17:45:19');</v>
      </c>
    </row>
    <row r="4216" spans="1:5">
      <c r="A4216" s="4">
        <v>4215</v>
      </c>
      <c r="B4216" s="4">
        <v>13</v>
      </c>
      <c r="C4216" s="4">
        <v>315</v>
      </c>
      <c r="D4216" s="8" t="s">
        <v>5886</v>
      </c>
      <c r="E4216" s="4" t="str">
        <f t="shared" si="66"/>
        <v>INSERT INTO T_usersongRecord (recordID, UserID, SongID, requestTime) VALUES (4215, 13,315, '2023-11-26 17:45:19');</v>
      </c>
    </row>
    <row r="4217" spans="1:5">
      <c r="A4217" s="4">
        <v>4216</v>
      </c>
      <c r="B4217" s="4">
        <v>7</v>
      </c>
      <c r="C4217" s="4">
        <v>397</v>
      </c>
      <c r="D4217" s="8" t="s">
        <v>5886</v>
      </c>
      <c r="E4217" s="4" t="str">
        <f t="shared" si="66"/>
        <v>INSERT INTO T_usersongRecord (recordID, UserID, SongID, requestTime) VALUES (4216, 7,397, '2023-11-26 17:45:19');</v>
      </c>
    </row>
    <row r="4218" spans="1:5">
      <c r="A4218" s="4">
        <v>4217</v>
      </c>
      <c r="B4218" s="4">
        <v>35</v>
      </c>
      <c r="C4218" s="4">
        <v>761</v>
      </c>
      <c r="D4218" s="8" t="s">
        <v>5887</v>
      </c>
      <c r="E4218" s="4" t="str">
        <f t="shared" si="66"/>
        <v>INSERT INTO T_usersongRecord (recordID, UserID, SongID, requestTime) VALUES (4217, 35,761, '2023-11-26 17:45:20');</v>
      </c>
    </row>
    <row r="4219" spans="1:5">
      <c r="A4219" s="4">
        <v>4218</v>
      </c>
      <c r="B4219" s="4">
        <v>37</v>
      </c>
      <c r="C4219" s="4">
        <v>421</v>
      </c>
      <c r="D4219" s="8" t="s">
        <v>5888</v>
      </c>
      <c r="E4219" s="4" t="str">
        <f t="shared" si="66"/>
        <v>INSERT INTO T_usersongRecord (recordID, UserID, SongID, requestTime) VALUES (4218, 37,421, '2023-11-26 17:45:21');</v>
      </c>
    </row>
    <row r="4220" spans="1:5">
      <c r="A4220" s="4">
        <v>4219</v>
      </c>
      <c r="B4220" s="4">
        <v>10</v>
      </c>
      <c r="C4220" s="4">
        <v>381</v>
      </c>
      <c r="D4220" s="8" t="s">
        <v>5889</v>
      </c>
      <c r="E4220" s="4" t="str">
        <f t="shared" si="66"/>
        <v>INSERT INTO T_usersongRecord (recordID, UserID, SongID, requestTime) VALUES (4219, 10,381, '2023-11-26 17:45:24');</v>
      </c>
    </row>
    <row r="4221" spans="1:5">
      <c r="A4221" s="4">
        <v>4220</v>
      </c>
      <c r="B4221" s="4">
        <v>13</v>
      </c>
      <c r="C4221" s="4">
        <v>278</v>
      </c>
      <c r="D4221" s="8" t="s">
        <v>5889</v>
      </c>
      <c r="E4221" s="4" t="str">
        <f t="shared" si="66"/>
        <v>INSERT INTO T_usersongRecord (recordID, UserID, SongID, requestTime) VALUES (4220, 13,278, '2023-11-26 17:45:24');</v>
      </c>
    </row>
    <row r="4222" spans="1:5">
      <c r="A4222" s="4">
        <v>4221</v>
      </c>
      <c r="B4222" s="4">
        <v>43</v>
      </c>
      <c r="C4222" s="4">
        <v>699</v>
      </c>
      <c r="D4222" s="8" t="s">
        <v>5890</v>
      </c>
      <c r="E4222" s="4" t="str">
        <f t="shared" si="66"/>
        <v>INSERT INTO T_usersongRecord (recordID, UserID, SongID, requestTime) VALUES (4221, 43,699, '2023-11-26 17:45:25');</v>
      </c>
    </row>
    <row r="4223" spans="1:5">
      <c r="A4223" s="4">
        <v>4222</v>
      </c>
      <c r="B4223" s="4">
        <v>30</v>
      </c>
      <c r="C4223" s="4">
        <v>592</v>
      </c>
      <c r="D4223" s="8" t="s">
        <v>5891</v>
      </c>
      <c r="E4223" s="4" t="str">
        <f t="shared" si="66"/>
        <v>INSERT INTO T_usersongRecord (recordID, UserID, SongID, requestTime) VALUES (4222, 30,592, '2023-11-26 17:45:26');</v>
      </c>
    </row>
    <row r="4224" spans="1:5">
      <c r="A4224" s="4">
        <v>4223</v>
      </c>
      <c r="B4224" s="4">
        <v>29</v>
      </c>
      <c r="C4224" s="4">
        <v>95</v>
      </c>
      <c r="D4224" s="8" t="s">
        <v>5892</v>
      </c>
      <c r="E4224" s="4" t="str">
        <f t="shared" si="66"/>
        <v>INSERT INTO T_usersongRecord (recordID, UserID, SongID, requestTime) VALUES (4223, 29,95, '2023-11-26 17:45:27');</v>
      </c>
    </row>
    <row r="4225" spans="1:5">
      <c r="A4225" s="4">
        <v>4224</v>
      </c>
      <c r="B4225" s="4">
        <v>34</v>
      </c>
      <c r="C4225" s="4">
        <v>498</v>
      </c>
      <c r="D4225" s="8" t="s">
        <v>5893</v>
      </c>
      <c r="E4225" s="4" t="str">
        <f t="shared" si="66"/>
        <v>INSERT INTO T_usersongRecord (recordID, UserID, SongID, requestTime) VALUES (4224, 34,498, '2023-11-26 17:45:28');</v>
      </c>
    </row>
    <row r="4226" spans="1:5">
      <c r="A4226" s="4">
        <v>4225</v>
      </c>
      <c r="B4226" s="4">
        <v>30</v>
      </c>
      <c r="C4226" s="4">
        <v>268</v>
      </c>
      <c r="D4226" s="8" t="s">
        <v>5894</v>
      </c>
      <c r="E4226" s="4" t="str">
        <f t="shared" si="66"/>
        <v>INSERT INTO T_usersongRecord (recordID, UserID, SongID, requestTime) VALUES (4225, 30,268, '2023-11-26 17:45:29');</v>
      </c>
    </row>
    <row r="4227" spans="1:5">
      <c r="A4227" s="4">
        <v>4226</v>
      </c>
      <c r="B4227" s="4">
        <v>44</v>
      </c>
      <c r="C4227" s="4">
        <v>605</v>
      </c>
      <c r="D4227" s="8" t="s">
        <v>5894</v>
      </c>
      <c r="E4227" s="4" t="str">
        <f t="shared" si="66"/>
        <v>INSERT INTO T_usersongRecord (recordID, UserID, SongID, requestTime) VALUES (4226, 44,605, '2023-11-26 17:45:29');</v>
      </c>
    </row>
    <row r="4228" spans="1:5">
      <c r="A4228" s="4">
        <v>4227</v>
      </c>
      <c r="B4228" s="4">
        <v>36</v>
      </c>
      <c r="C4228" s="4">
        <v>675</v>
      </c>
      <c r="D4228" s="8" t="s">
        <v>5894</v>
      </c>
      <c r="E4228" s="4" t="str">
        <f t="shared" si="66"/>
        <v>INSERT INTO T_usersongRecord (recordID, UserID, SongID, requestTime) VALUES (4227, 36,675, '2023-11-26 17:45:29');</v>
      </c>
    </row>
    <row r="4229" spans="1:5">
      <c r="A4229" s="4">
        <v>4228</v>
      </c>
      <c r="B4229" s="4">
        <v>3</v>
      </c>
      <c r="C4229" s="4">
        <v>251</v>
      </c>
      <c r="D4229" s="8" t="s">
        <v>5895</v>
      </c>
      <c r="E4229" s="4" t="str">
        <f t="shared" si="66"/>
        <v>INSERT INTO T_usersongRecord (recordID, UserID, SongID, requestTime) VALUES (4228, 3,251, '2023-11-26 17:45:30');</v>
      </c>
    </row>
    <row r="4230" spans="1:5">
      <c r="A4230" s="4">
        <v>4229</v>
      </c>
      <c r="B4230" s="4">
        <v>24</v>
      </c>
      <c r="C4230" s="4">
        <v>162</v>
      </c>
      <c r="D4230" s="8" t="s">
        <v>5896</v>
      </c>
      <c r="E4230" s="4" t="str">
        <f t="shared" si="66"/>
        <v>INSERT INTO T_usersongRecord (recordID, UserID, SongID, requestTime) VALUES (4229, 24,162, '2023-11-26 17:45:31');</v>
      </c>
    </row>
    <row r="4231" spans="1:5">
      <c r="A4231" s="4">
        <v>4230</v>
      </c>
      <c r="B4231" s="4">
        <v>44</v>
      </c>
      <c r="C4231" s="4">
        <v>671</v>
      </c>
      <c r="D4231" s="8" t="s">
        <v>5897</v>
      </c>
      <c r="E4231" s="4" t="str">
        <f t="shared" si="66"/>
        <v>INSERT INTO T_usersongRecord (recordID, UserID, SongID, requestTime) VALUES (4230, 44,671, '2023-11-26 17:45:32');</v>
      </c>
    </row>
    <row r="4232" spans="1:5">
      <c r="A4232" s="4">
        <v>4231</v>
      </c>
      <c r="B4232" s="4">
        <v>7</v>
      </c>
      <c r="C4232" s="4">
        <v>737</v>
      </c>
      <c r="D4232" s="8" t="s">
        <v>5897</v>
      </c>
      <c r="E4232" s="4" t="str">
        <f t="shared" si="66"/>
        <v>INSERT INTO T_usersongRecord (recordID, UserID, SongID, requestTime) VALUES (4231, 7,737, '2023-11-26 17:45:32');</v>
      </c>
    </row>
    <row r="4233" spans="1:5">
      <c r="A4233" s="4">
        <v>4232</v>
      </c>
      <c r="B4233" s="4">
        <v>45</v>
      </c>
      <c r="C4233" s="4">
        <v>487</v>
      </c>
      <c r="D4233" s="8" t="s">
        <v>5898</v>
      </c>
      <c r="E4233" s="4" t="str">
        <f t="shared" si="66"/>
        <v>INSERT INTO T_usersongRecord (recordID, UserID, SongID, requestTime) VALUES (4232, 45,487, '2023-11-26 17:45:33');</v>
      </c>
    </row>
    <row r="4234" spans="1:5">
      <c r="A4234" s="4">
        <v>4233</v>
      </c>
      <c r="B4234" s="4">
        <v>22</v>
      </c>
      <c r="C4234" s="4">
        <v>659</v>
      </c>
      <c r="D4234" s="8" t="s">
        <v>5898</v>
      </c>
      <c r="E4234" s="4" t="str">
        <f t="shared" si="66"/>
        <v>INSERT INTO T_usersongRecord (recordID, UserID, SongID, requestTime) VALUES (4233, 22,659, '2023-11-26 17:45:33');</v>
      </c>
    </row>
    <row r="4235" spans="1:5">
      <c r="A4235" s="4">
        <v>4234</v>
      </c>
      <c r="B4235" s="4">
        <v>49</v>
      </c>
      <c r="C4235" s="4">
        <v>215</v>
      </c>
      <c r="D4235" s="8" t="s">
        <v>5899</v>
      </c>
      <c r="E4235" s="4" t="str">
        <f t="shared" si="66"/>
        <v>INSERT INTO T_usersongRecord (recordID, UserID, SongID, requestTime) VALUES (4234, 49,215, '2023-11-26 17:45:36');</v>
      </c>
    </row>
    <row r="4236" spans="1:5">
      <c r="A4236" s="4">
        <v>4235</v>
      </c>
      <c r="B4236" s="4">
        <v>36</v>
      </c>
      <c r="C4236" s="4">
        <v>456</v>
      </c>
      <c r="D4236" s="8" t="s">
        <v>5899</v>
      </c>
      <c r="E4236" s="4" t="str">
        <f t="shared" si="66"/>
        <v>INSERT INTO T_usersongRecord (recordID, UserID, SongID, requestTime) VALUES (4235, 36,456, '2023-11-26 17:45:36');</v>
      </c>
    </row>
    <row r="4237" spans="1:5">
      <c r="A4237" s="4">
        <v>4236</v>
      </c>
      <c r="B4237" s="4">
        <v>50</v>
      </c>
      <c r="C4237" s="4">
        <v>683</v>
      </c>
      <c r="D4237" s="8" t="s">
        <v>5900</v>
      </c>
      <c r="E4237" s="4" t="str">
        <f t="shared" si="66"/>
        <v>INSERT INTO T_usersongRecord (recordID, UserID, SongID, requestTime) VALUES (4236, 50,683, '2023-11-26 17:45:37');</v>
      </c>
    </row>
    <row r="4238" spans="1:5">
      <c r="A4238" s="4">
        <v>4237</v>
      </c>
      <c r="B4238" s="4">
        <v>25</v>
      </c>
      <c r="C4238" s="4">
        <v>487</v>
      </c>
      <c r="D4238" s="8" t="s">
        <v>5900</v>
      </c>
      <c r="E4238" s="4" t="str">
        <f t="shared" si="66"/>
        <v>INSERT INTO T_usersongRecord (recordID, UserID, SongID, requestTime) VALUES (4237, 25,487, '2023-11-26 17:45:37');</v>
      </c>
    </row>
    <row r="4239" spans="1:5">
      <c r="A4239" s="4">
        <v>4238</v>
      </c>
      <c r="B4239" s="4">
        <v>46</v>
      </c>
      <c r="C4239" s="4">
        <v>49</v>
      </c>
      <c r="D4239" s="8" t="s">
        <v>5901</v>
      </c>
      <c r="E4239" s="4" t="str">
        <f t="shared" si="66"/>
        <v>INSERT INTO T_usersongRecord (recordID, UserID, SongID, requestTime) VALUES (4238, 46,49, '2023-11-26 17:45:39');</v>
      </c>
    </row>
    <row r="4240" spans="1:5">
      <c r="A4240" s="4">
        <v>4239</v>
      </c>
      <c r="B4240" s="4">
        <v>36</v>
      </c>
      <c r="C4240" s="4">
        <v>412</v>
      </c>
      <c r="D4240" s="8" t="s">
        <v>5902</v>
      </c>
      <c r="E4240" s="4" t="str">
        <f t="shared" si="66"/>
        <v>INSERT INTO T_usersongRecord (recordID, UserID, SongID, requestTime) VALUES (4239, 36,412, '2023-11-26 17:45:41');</v>
      </c>
    </row>
    <row r="4241" spans="1:5">
      <c r="A4241" s="4">
        <v>4240</v>
      </c>
      <c r="B4241" s="4">
        <v>11</v>
      </c>
      <c r="C4241" s="4">
        <v>429</v>
      </c>
      <c r="D4241" s="8" t="s">
        <v>5902</v>
      </c>
      <c r="E4241" s="4" t="str">
        <f t="shared" si="66"/>
        <v>INSERT INTO T_usersongRecord (recordID, UserID, SongID, requestTime) VALUES (4240, 11,429, '2023-11-26 17:45:41');</v>
      </c>
    </row>
    <row r="4242" spans="1:5">
      <c r="A4242" s="4">
        <v>4241</v>
      </c>
      <c r="B4242" s="4">
        <v>4</v>
      </c>
      <c r="C4242" s="4">
        <v>747</v>
      </c>
      <c r="D4242" s="8" t="s">
        <v>5903</v>
      </c>
      <c r="E4242" s="4" t="str">
        <f t="shared" ref="E4242:E4305" si="67">"INSERT INTO T_usersongRecord (recordID, UserID, SongID, requestTime) VALUES (" &amp; A4242 &amp; ", " &amp; B4242 &amp; "," &amp; C4242 &amp; ", " &amp; TEXT(D4242, "'yyyy-mm-dd hh:mm:ss'") &amp; ");"</f>
        <v>INSERT INTO T_usersongRecord (recordID, UserID, SongID, requestTime) VALUES (4241, 4,747, '2023-11-26 17:45:42');</v>
      </c>
    </row>
    <row r="4243" spans="1:5">
      <c r="A4243" s="4">
        <v>4242</v>
      </c>
      <c r="B4243" s="4">
        <v>8</v>
      </c>
      <c r="C4243" s="4">
        <v>428</v>
      </c>
      <c r="D4243" s="8" t="s">
        <v>5903</v>
      </c>
      <c r="E4243" s="4" t="str">
        <f t="shared" si="67"/>
        <v>INSERT INTO T_usersongRecord (recordID, UserID, SongID, requestTime) VALUES (4242, 8,428, '2023-11-26 17:45:42');</v>
      </c>
    </row>
    <row r="4244" spans="1:5">
      <c r="A4244" s="4">
        <v>4243</v>
      </c>
      <c r="B4244" s="4">
        <v>34</v>
      </c>
      <c r="C4244" s="4">
        <v>603</v>
      </c>
      <c r="D4244" s="8" t="s">
        <v>5904</v>
      </c>
      <c r="E4244" s="4" t="str">
        <f t="shared" si="67"/>
        <v>INSERT INTO T_usersongRecord (recordID, UserID, SongID, requestTime) VALUES (4243, 34,603, '2023-11-26 17:45:43');</v>
      </c>
    </row>
    <row r="4245" spans="1:5">
      <c r="A4245" s="4">
        <v>4244</v>
      </c>
      <c r="B4245" s="4">
        <v>17</v>
      </c>
      <c r="C4245" s="4">
        <v>568</v>
      </c>
      <c r="D4245" s="8" t="s">
        <v>5904</v>
      </c>
      <c r="E4245" s="4" t="str">
        <f t="shared" si="67"/>
        <v>INSERT INTO T_usersongRecord (recordID, UserID, SongID, requestTime) VALUES (4244, 17,568, '2023-11-26 17:45:43');</v>
      </c>
    </row>
    <row r="4246" spans="1:5">
      <c r="A4246" s="4">
        <v>4245</v>
      </c>
      <c r="B4246" s="4">
        <v>21</v>
      </c>
      <c r="C4246" s="4">
        <v>22</v>
      </c>
      <c r="D4246" s="8" t="s">
        <v>5904</v>
      </c>
      <c r="E4246" s="4" t="str">
        <f t="shared" si="67"/>
        <v>INSERT INTO T_usersongRecord (recordID, UserID, SongID, requestTime) VALUES (4245, 21,22, '2023-11-26 17:45:43');</v>
      </c>
    </row>
    <row r="4247" spans="1:5">
      <c r="A4247" s="4">
        <v>4246</v>
      </c>
      <c r="B4247" s="4">
        <v>30</v>
      </c>
      <c r="C4247" s="4">
        <v>213</v>
      </c>
      <c r="D4247" s="8" t="s">
        <v>5905</v>
      </c>
      <c r="E4247" s="4" t="str">
        <f t="shared" si="67"/>
        <v>INSERT INTO T_usersongRecord (recordID, UserID, SongID, requestTime) VALUES (4246, 30,213, '2023-11-26 17:45:44');</v>
      </c>
    </row>
    <row r="4248" spans="1:5">
      <c r="A4248" s="4">
        <v>4247</v>
      </c>
      <c r="B4248" s="4">
        <v>5</v>
      </c>
      <c r="C4248" s="4">
        <v>446</v>
      </c>
      <c r="D4248" s="8" t="s">
        <v>5905</v>
      </c>
      <c r="E4248" s="4" t="str">
        <f t="shared" si="67"/>
        <v>INSERT INTO T_usersongRecord (recordID, UserID, SongID, requestTime) VALUES (4247, 5,446, '2023-11-26 17:45:44');</v>
      </c>
    </row>
    <row r="4249" spans="1:5">
      <c r="A4249" s="4">
        <v>4248</v>
      </c>
      <c r="B4249" s="4">
        <v>45</v>
      </c>
      <c r="C4249" s="4">
        <v>722</v>
      </c>
      <c r="D4249" s="8" t="s">
        <v>5906</v>
      </c>
      <c r="E4249" s="4" t="str">
        <f t="shared" si="67"/>
        <v>INSERT INTO T_usersongRecord (recordID, UserID, SongID, requestTime) VALUES (4248, 45,722, '2023-11-26 17:45:45');</v>
      </c>
    </row>
    <row r="4250" spans="1:5">
      <c r="A4250" s="4">
        <v>4249</v>
      </c>
      <c r="B4250" s="4">
        <v>49</v>
      </c>
      <c r="C4250" s="4">
        <v>111</v>
      </c>
      <c r="D4250" s="8" t="s">
        <v>5906</v>
      </c>
      <c r="E4250" s="4" t="str">
        <f t="shared" si="67"/>
        <v>INSERT INTO T_usersongRecord (recordID, UserID, SongID, requestTime) VALUES (4249, 49,111, '2023-11-26 17:45:45');</v>
      </c>
    </row>
    <row r="4251" spans="1:5">
      <c r="A4251" s="4">
        <v>4250</v>
      </c>
      <c r="B4251" s="4">
        <v>16</v>
      </c>
      <c r="C4251" s="4">
        <v>764</v>
      </c>
      <c r="D4251" s="8" t="s">
        <v>5907</v>
      </c>
      <c r="E4251" s="4" t="str">
        <f t="shared" si="67"/>
        <v>INSERT INTO T_usersongRecord (recordID, UserID, SongID, requestTime) VALUES (4250, 16,764, '2023-11-26 17:45:46');</v>
      </c>
    </row>
    <row r="4252" spans="1:5">
      <c r="A4252" s="4">
        <v>4251</v>
      </c>
      <c r="B4252" s="4">
        <v>33</v>
      </c>
      <c r="C4252" s="4">
        <v>708</v>
      </c>
      <c r="D4252" s="8" t="s">
        <v>5908</v>
      </c>
      <c r="E4252" s="4" t="str">
        <f t="shared" si="67"/>
        <v>INSERT INTO T_usersongRecord (recordID, UserID, SongID, requestTime) VALUES (4251, 33,708, '2023-11-26 17:45:47');</v>
      </c>
    </row>
    <row r="4253" spans="1:5">
      <c r="A4253" s="4">
        <v>4252</v>
      </c>
      <c r="B4253" s="4">
        <v>21</v>
      </c>
      <c r="C4253" s="4">
        <v>230</v>
      </c>
      <c r="D4253" s="8" t="s">
        <v>5909</v>
      </c>
      <c r="E4253" s="4" t="str">
        <f t="shared" si="67"/>
        <v>INSERT INTO T_usersongRecord (recordID, UserID, SongID, requestTime) VALUES (4252, 21,230, '2023-11-26 17:45:48');</v>
      </c>
    </row>
    <row r="4254" spans="1:5">
      <c r="A4254" s="4">
        <v>4253</v>
      </c>
      <c r="B4254" s="4">
        <v>7</v>
      </c>
      <c r="C4254" s="4">
        <v>223</v>
      </c>
      <c r="D4254" s="8" t="s">
        <v>5909</v>
      </c>
      <c r="E4254" s="4" t="str">
        <f t="shared" si="67"/>
        <v>INSERT INTO T_usersongRecord (recordID, UserID, SongID, requestTime) VALUES (4253, 7,223, '2023-11-26 17:45:48');</v>
      </c>
    </row>
    <row r="4255" spans="1:5">
      <c r="A4255" s="4">
        <v>4254</v>
      </c>
      <c r="B4255" s="4">
        <v>8</v>
      </c>
      <c r="C4255" s="4">
        <v>52</v>
      </c>
      <c r="D4255" s="8" t="s">
        <v>5909</v>
      </c>
      <c r="E4255" s="4" t="str">
        <f t="shared" si="67"/>
        <v>INSERT INTO T_usersongRecord (recordID, UserID, SongID, requestTime) VALUES (4254, 8,52, '2023-11-26 17:45:48');</v>
      </c>
    </row>
    <row r="4256" spans="1:5">
      <c r="A4256" s="4">
        <v>4255</v>
      </c>
      <c r="B4256" s="4">
        <v>26</v>
      </c>
      <c r="C4256" s="4">
        <v>589</v>
      </c>
      <c r="D4256" s="8" t="s">
        <v>5910</v>
      </c>
      <c r="E4256" s="4" t="str">
        <f t="shared" si="67"/>
        <v>INSERT INTO T_usersongRecord (recordID, UserID, SongID, requestTime) VALUES (4255, 26,589, '2023-11-26 17:45:49');</v>
      </c>
    </row>
    <row r="4257" spans="1:5">
      <c r="A4257" s="4">
        <v>4256</v>
      </c>
      <c r="B4257" s="4">
        <v>45</v>
      </c>
      <c r="C4257" s="4">
        <v>282</v>
      </c>
      <c r="D4257" s="8" t="s">
        <v>5910</v>
      </c>
      <c r="E4257" s="4" t="str">
        <f t="shared" si="67"/>
        <v>INSERT INTO T_usersongRecord (recordID, UserID, SongID, requestTime) VALUES (4256, 45,282, '2023-11-26 17:45:49');</v>
      </c>
    </row>
    <row r="4258" spans="1:5">
      <c r="A4258" s="4">
        <v>4257</v>
      </c>
      <c r="B4258" s="4">
        <v>38</v>
      </c>
      <c r="C4258" s="4">
        <v>797</v>
      </c>
      <c r="D4258" s="8" t="s">
        <v>5911</v>
      </c>
      <c r="E4258" s="4" t="str">
        <f t="shared" si="67"/>
        <v>INSERT INTO T_usersongRecord (recordID, UserID, SongID, requestTime) VALUES (4257, 38,797, '2023-11-26 17:45:51');</v>
      </c>
    </row>
    <row r="4259" spans="1:5">
      <c r="A4259" s="4">
        <v>4258</v>
      </c>
      <c r="B4259" s="4">
        <v>45</v>
      </c>
      <c r="C4259" s="4">
        <v>199</v>
      </c>
      <c r="D4259" s="8" t="s">
        <v>5911</v>
      </c>
      <c r="E4259" s="4" t="str">
        <f t="shared" si="67"/>
        <v>INSERT INTO T_usersongRecord (recordID, UserID, SongID, requestTime) VALUES (4258, 45,199, '2023-11-26 17:45:51');</v>
      </c>
    </row>
    <row r="4260" spans="1:5">
      <c r="A4260" s="4">
        <v>4259</v>
      </c>
      <c r="B4260" s="4">
        <v>28</v>
      </c>
      <c r="C4260" s="4">
        <v>35</v>
      </c>
      <c r="D4260" s="8" t="s">
        <v>5912</v>
      </c>
      <c r="E4260" s="4" t="str">
        <f t="shared" si="67"/>
        <v>INSERT INTO T_usersongRecord (recordID, UserID, SongID, requestTime) VALUES (4259, 28,35, '2023-11-26 17:45:52');</v>
      </c>
    </row>
    <row r="4261" spans="1:5">
      <c r="A4261" s="4">
        <v>4260</v>
      </c>
      <c r="B4261" s="4">
        <v>25</v>
      </c>
      <c r="C4261" s="4">
        <v>190</v>
      </c>
      <c r="D4261" s="8" t="s">
        <v>5913</v>
      </c>
      <c r="E4261" s="4" t="str">
        <f t="shared" si="67"/>
        <v>INSERT INTO T_usersongRecord (recordID, UserID, SongID, requestTime) VALUES (4260, 25,190, '2023-11-26 17:45:53');</v>
      </c>
    </row>
    <row r="4262" spans="1:5">
      <c r="A4262" s="4">
        <v>4261</v>
      </c>
      <c r="B4262" s="4">
        <v>17</v>
      </c>
      <c r="C4262" s="4">
        <v>684</v>
      </c>
      <c r="D4262" s="8" t="s">
        <v>5914</v>
      </c>
      <c r="E4262" s="4" t="str">
        <f t="shared" si="67"/>
        <v>INSERT INTO T_usersongRecord (recordID, UserID, SongID, requestTime) VALUES (4261, 17,684, '2023-11-26 17:45:54');</v>
      </c>
    </row>
    <row r="4263" spans="1:5">
      <c r="A4263" s="4">
        <v>4262</v>
      </c>
      <c r="B4263" s="4">
        <v>8</v>
      </c>
      <c r="C4263" s="4">
        <v>560</v>
      </c>
      <c r="D4263" s="8" t="s">
        <v>5914</v>
      </c>
      <c r="E4263" s="4" t="str">
        <f t="shared" si="67"/>
        <v>INSERT INTO T_usersongRecord (recordID, UserID, SongID, requestTime) VALUES (4262, 8,560, '2023-11-26 17:45:54');</v>
      </c>
    </row>
    <row r="4264" spans="1:5">
      <c r="A4264" s="4">
        <v>4263</v>
      </c>
      <c r="B4264" s="4">
        <v>35</v>
      </c>
      <c r="C4264" s="4">
        <v>424</v>
      </c>
      <c r="D4264" s="8" t="s">
        <v>5914</v>
      </c>
      <c r="E4264" s="4" t="str">
        <f t="shared" si="67"/>
        <v>INSERT INTO T_usersongRecord (recordID, UserID, SongID, requestTime) VALUES (4263, 35,424, '2023-11-26 17:45:54');</v>
      </c>
    </row>
    <row r="4265" spans="1:5">
      <c r="A4265" s="4">
        <v>4264</v>
      </c>
      <c r="B4265" s="4">
        <v>24</v>
      </c>
      <c r="C4265" s="4">
        <v>737</v>
      </c>
      <c r="D4265" s="8" t="s">
        <v>5915</v>
      </c>
      <c r="E4265" s="4" t="str">
        <f t="shared" si="67"/>
        <v>INSERT INTO T_usersongRecord (recordID, UserID, SongID, requestTime) VALUES (4264, 24,737, '2023-11-26 17:45:55');</v>
      </c>
    </row>
    <row r="4266" spans="1:5">
      <c r="A4266" s="4">
        <v>4265</v>
      </c>
      <c r="B4266" s="4">
        <v>20</v>
      </c>
      <c r="C4266" s="4">
        <v>322</v>
      </c>
      <c r="D4266" s="8" t="s">
        <v>5915</v>
      </c>
      <c r="E4266" s="4" t="str">
        <f t="shared" si="67"/>
        <v>INSERT INTO T_usersongRecord (recordID, UserID, SongID, requestTime) VALUES (4265, 20,322, '2023-11-26 17:45:55');</v>
      </c>
    </row>
    <row r="4267" spans="1:5">
      <c r="A4267" s="4">
        <v>4266</v>
      </c>
      <c r="B4267" s="4">
        <v>43</v>
      </c>
      <c r="C4267" s="4">
        <v>67</v>
      </c>
      <c r="D4267" s="8" t="s">
        <v>5915</v>
      </c>
      <c r="E4267" s="4" t="str">
        <f t="shared" si="67"/>
        <v>INSERT INTO T_usersongRecord (recordID, UserID, SongID, requestTime) VALUES (4266, 43,67, '2023-11-26 17:45:55');</v>
      </c>
    </row>
    <row r="4268" spans="1:5">
      <c r="A4268" s="4">
        <v>4267</v>
      </c>
      <c r="B4268" s="4">
        <v>40</v>
      </c>
      <c r="C4268" s="4">
        <v>706</v>
      </c>
      <c r="D4268" s="8" t="s">
        <v>5916</v>
      </c>
      <c r="E4268" s="4" t="str">
        <f t="shared" si="67"/>
        <v>INSERT INTO T_usersongRecord (recordID, UserID, SongID, requestTime) VALUES (4267, 40,706, '2023-11-26 17:45:56');</v>
      </c>
    </row>
    <row r="4269" spans="1:5">
      <c r="A4269" s="4">
        <v>4268</v>
      </c>
      <c r="B4269" s="4">
        <v>33</v>
      </c>
      <c r="C4269" s="4">
        <v>783</v>
      </c>
      <c r="D4269" s="8" t="s">
        <v>5916</v>
      </c>
      <c r="E4269" s="4" t="str">
        <f t="shared" si="67"/>
        <v>INSERT INTO T_usersongRecord (recordID, UserID, SongID, requestTime) VALUES (4268, 33,783, '2023-11-26 17:45:56');</v>
      </c>
    </row>
    <row r="4270" spans="1:5">
      <c r="A4270" s="4">
        <v>4269</v>
      </c>
      <c r="B4270" s="4">
        <v>27</v>
      </c>
      <c r="C4270" s="4">
        <v>778</v>
      </c>
      <c r="D4270" s="8" t="s">
        <v>5916</v>
      </c>
      <c r="E4270" s="4" t="str">
        <f t="shared" si="67"/>
        <v>INSERT INTO T_usersongRecord (recordID, UserID, SongID, requestTime) VALUES (4269, 27,778, '2023-11-26 17:45:56');</v>
      </c>
    </row>
    <row r="4271" spans="1:5">
      <c r="A4271" s="4">
        <v>4270</v>
      </c>
      <c r="B4271" s="4">
        <v>8</v>
      </c>
      <c r="C4271" s="4">
        <v>60</v>
      </c>
      <c r="D4271" s="8" t="s">
        <v>5917</v>
      </c>
      <c r="E4271" s="4" t="str">
        <f t="shared" si="67"/>
        <v>INSERT INTO T_usersongRecord (recordID, UserID, SongID, requestTime) VALUES (4270, 8,60, '2023-11-26 17:45:57');</v>
      </c>
    </row>
    <row r="4272" spans="1:5">
      <c r="A4272" s="4">
        <v>4271</v>
      </c>
      <c r="B4272" s="4">
        <v>16</v>
      </c>
      <c r="C4272" s="4">
        <v>390</v>
      </c>
      <c r="D4272" s="8" t="s">
        <v>5918</v>
      </c>
      <c r="E4272" s="4" t="str">
        <f t="shared" si="67"/>
        <v>INSERT INTO T_usersongRecord (recordID, UserID, SongID, requestTime) VALUES (4271, 16,390, '2023-11-26 17:45:59');</v>
      </c>
    </row>
    <row r="4273" spans="1:5">
      <c r="A4273" s="4">
        <v>4272</v>
      </c>
      <c r="B4273" s="4">
        <v>32</v>
      </c>
      <c r="C4273" s="4">
        <v>712</v>
      </c>
      <c r="D4273" s="8" t="s">
        <v>5919</v>
      </c>
      <c r="E4273" s="4" t="str">
        <f t="shared" si="67"/>
        <v>INSERT INTO T_usersongRecord (recordID, UserID, SongID, requestTime) VALUES (4272, 32,712, '2023-11-26 17:46:00');</v>
      </c>
    </row>
    <row r="4274" spans="1:5">
      <c r="A4274" s="4">
        <v>4273</v>
      </c>
      <c r="B4274" s="4">
        <v>39</v>
      </c>
      <c r="C4274" s="4">
        <v>309</v>
      </c>
      <c r="D4274" s="8" t="s">
        <v>5919</v>
      </c>
      <c r="E4274" s="4" t="str">
        <f t="shared" si="67"/>
        <v>INSERT INTO T_usersongRecord (recordID, UserID, SongID, requestTime) VALUES (4273, 39,309, '2023-11-26 17:46:00');</v>
      </c>
    </row>
    <row r="4275" spans="1:5">
      <c r="A4275" s="4">
        <v>4274</v>
      </c>
      <c r="B4275" s="4">
        <v>22</v>
      </c>
      <c r="C4275" s="4">
        <v>362</v>
      </c>
      <c r="D4275" s="8" t="s">
        <v>5920</v>
      </c>
      <c r="E4275" s="4" t="str">
        <f t="shared" si="67"/>
        <v>INSERT INTO T_usersongRecord (recordID, UserID, SongID, requestTime) VALUES (4274, 22,362, '2023-11-26 17:46:01');</v>
      </c>
    </row>
    <row r="4276" spans="1:5">
      <c r="A4276" s="4">
        <v>4275</v>
      </c>
      <c r="B4276" s="4">
        <v>23</v>
      </c>
      <c r="C4276" s="4">
        <v>634</v>
      </c>
      <c r="D4276" s="8" t="s">
        <v>5921</v>
      </c>
      <c r="E4276" s="4" t="str">
        <f t="shared" si="67"/>
        <v>INSERT INTO T_usersongRecord (recordID, UserID, SongID, requestTime) VALUES (4275, 23,634, '2023-11-26 17:46:02');</v>
      </c>
    </row>
    <row r="4277" spans="1:5">
      <c r="A4277" s="4">
        <v>4276</v>
      </c>
      <c r="B4277" s="4">
        <v>39</v>
      </c>
      <c r="C4277" s="4">
        <v>684</v>
      </c>
      <c r="D4277" s="8" t="s">
        <v>5922</v>
      </c>
      <c r="E4277" s="4" t="str">
        <f t="shared" si="67"/>
        <v>INSERT INTO T_usersongRecord (recordID, UserID, SongID, requestTime) VALUES (4276, 39,684, '2023-11-26 17:46:04');</v>
      </c>
    </row>
    <row r="4278" spans="1:5">
      <c r="A4278" s="4">
        <v>4277</v>
      </c>
      <c r="B4278" s="4">
        <v>40</v>
      </c>
      <c r="C4278" s="4">
        <v>607</v>
      </c>
      <c r="D4278" s="8" t="s">
        <v>5922</v>
      </c>
      <c r="E4278" s="4" t="str">
        <f t="shared" si="67"/>
        <v>INSERT INTO T_usersongRecord (recordID, UserID, SongID, requestTime) VALUES (4277, 40,607, '2023-11-26 17:46:04');</v>
      </c>
    </row>
    <row r="4279" spans="1:5">
      <c r="A4279" s="4">
        <v>4278</v>
      </c>
      <c r="B4279" s="4">
        <v>34</v>
      </c>
      <c r="C4279" s="4">
        <v>192</v>
      </c>
      <c r="D4279" s="8" t="s">
        <v>5922</v>
      </c>
      <c r="E4279" s="4" t="str">
        <f t="shared" si="67"/>
        <v>INSERT INTO T_usersongRecord (recordID, UserID, SongID, requestTime) VALUES (4278, 34,192, '2023-11-26 17:46:04');</v>
      </c>
    </row>
    <row r="4280" spans="1:5">
      <c r="A4280" s="4">
        <v>4279</v>
      </c>
      <c r="B4280" s="4">
        <v>33</v>
      </c>
      <c r="C4280" s="4">
        <v>169</v>
      </c>
      <c r="D4280" s="8" t="s">
        <v>5923</v>
      </c>
      <c r="E4280" s="4" t="str">
        <f t="shared" si="67"/>
        <v>INSERT INTO T_usersongRecord (recordID, UserID, SongID, requestTime) VALUES (4279, 33,169, '2023-11-26 17:46:06');</v>
      </c>
    </row>
    <row r="4281" spans="1:5">
      <c r="A4281" s="4">
        <v>4280</v>
      </c>
      <c r="B4281" s="4">
        <v>8</v>
      </c>
      <c r="C4281" s="4">
        <v>382</v>
      </c>
      <c r="D4281" s="8" t="s">
        <v>5924</v>
      </c>
      <c r="E4281" s="4" t="str">
        <f t="shared" si="67"/>
        <v>INSERT INTO T_usersongRecord (recordID, UserID, SongID, requestTime) VALUES (4280, 8,382, '2023-11-26 17:46:07');</v>
      </c>
    </row>
    <row r="4282" spans="1:5">
      <c r="A4282" s="4">
        <v>4281</v>
      </c>
      <c r="B4282" s="4">
        <v>4</v>
      </c>
      <c r="C4282" s="4">
        <v>381</v>
      </c>
      <c r="D4282" s="8" t="s">
        <v>5924</v>
      </c>
      <c r="E4282" s="4" t="str">
        <f t="shared" si="67"/>
        <v>INSERT INTO T_usersongRecord (recordID, UserID, SongID, requestTime) VALUES (4281, 4,381, '2023-11-26 17:46:07');</v>
      </c>
    </row>
    <row r="4283" spans="1:5">
      <c r="A4283" s="4">
        <v>4282</v>
      </c>
      <c r="B4283" s="4">
        <v>10</v>
      </c>
      <c r="C4283" s="4">
        <v>293</v>
      </c>
      <c r="D4283" s="8" t="s">
        <v>5925</v>
      </c>
      <c r="E4283" s="4" t="str">
        <f t="shared" si="67"/>
        <v>INSERT INTO T_usersongRecord (recordID, UserID, SongID, requestTime) VALUES (4282, 10,293, '2023-11-26 17:46:08');</v>
      </c>
    </row>
    <row r="4284" spans="1:5">
      <c r="A4284" s="4">
        <v>4283</v>
      </c>
      <c r="B4284" s="4">
        <v>12</v>
      </c>
      <c r="C4284" s="4">
        <v>764</v>
      </c>
      <c r="D4284" s="8" t="s">
        <v>5926</v>
      </c>
      <c r="E4284" s="4" t="str">
        <f t="shared" si="67"/>
        <v>INSERT INTO T_usersongRecord (recordID, UserID, SongID, requestTime) VALUES (4283, 12,764, '2023-11-26 17:46:09');</v>
      </c>
    </row>
    <row r="4285" spans="1:5">
      <c r="A4285" s="4">
        <v>4284</v>
      </c>
      <c r="B4285" s="4">
        <v>49</v>
      </c>
      <c r="C4285" s="4">
        <v>51</v>
      </c>
      <c r="D4285" s="8" t="s">
        <v>5926</v>
      </c>
      <c r="E4285" s="4" t="str">
        <f t="shared" si="67"/>
        <v>INSERT INTO T_usersongRecord (recordID, UserID, SongID, requestTime) VALUES (4284, 49,51, '2023-11-26 17:46:09');</v>
      </c>
    </row>
    <row r="4286" spans="1:5">
      <c r="A4286" s="4">
        <v>4285</v>
      </c>
      <c r="B4286" s="4">
        <v>1</v>
      </c>
      <c r="C4286" s="4">
        <v>97</v>
      </c>
      <c r="D4286" s="8" t="s">
        <v>5926</v>
      </c>
      <c r="E4286" s="4" t="str">
        <f t="shared" si="67"/>
        <v>INSERT INTO T_usersongRecord (recordID, UserID, SongID, requestTime) VALUES (4285, 1,97, '2023-11-26 17:46:09');</v>
      </c>
    </row>
    <row r="4287" spans="1:5">
      <c r="A4287" s="4">
        <v>4286</v>
      </c>
      <c r="B4287" s="4">
        <v>35</v>
      </c>
      <c r="C4287" s="4">
        <v>322</v>
      </c>
      <c r="D4287" s="8" t="s">
        <v>5927</v>
      </c>
      <c r="E4287" s="4" t="str">
        <f t="shared" si="67"/>
        <v>INSERT INTO T_usersongRecord (recordID, UserID, SongID, requestTime) VALUES (4286, 35,322, '2023-11-26 17:46:11');</v>
      </c>
    </row>
    <row r="4288" spans="1:5">
      <c r="A4288" s="4">
        <v>4287</v>
      </c>
      <c r="B4288" s="4">
        <v>8</v>
      </c>
      <c r="C4288" s="4">
        <v>638</v>
      </c>
      <c r="D4288" s="8" t="s">
        <v>5927</v>
      </c>
      <c r="E4288" s="4" t="str">
        <f t="shared" si="67"/>
        <v>INSERT INTO T_usersongRecord (recordID, UserID, SongID, requestTime) VALUES (4287, 8,638, '2023-11-26 17:46:11');</v>
      </c>
    </row>
    <row r="4289" spans="1:5">
      <c r="A4289" s="4">
        <v>4288</v>
      </c>
      <c r="B4289" s="4">
        <v>22</v>
      </c>
      <c r="C4289" s="4">
        <v>750</v>
      </c>
      <c r="D4289" s="8" t="s">
        <v>5927</v>
      </c>
      <c r="E4289" s="4" t="str">
        <f t="shared" si="67"/>
        <v>INSERT INTO T_usersongRecord (recordID, UserID, SongID, requestTime) VALUES (4288, 22,750, '2023-11-26 17:46:11');</v>
      </c>
    </row>
    <row r="4290" spans="1:5">
      <c r="A4290" s="4">
        <v>4289</v>
      </c>
      <c r="B4290" s="4">
        <v>17</v>
      </c>
      <c r="C4290" s="4">
        <v>491</v>
      </c>
      <c r="D4290" s="8" t="s">
        <v>5928</v>
      </c>
      <c r="E4290" s="4" t="str">
        <f t="shared" si="67"/>
        <v>INSERT INTO T_usersongRecord (recordID, UserID, SongID, requestTime) VALUES (4289, 17,491, '2023-11-26 17:46:13');</v>
      </c>
    </row>
    <row r="4291" spans="1:5">
      <c r="A4291" s="4">
        <v>4290</v>
      </c>
      <c r="B4291" s="4">
        <v>17</v>
      </c>
      <c r="C4291" s="4">
        <v>466</v>
      </c>
      <c r="D4291" s="8" t="s">
        <v>5929</v>
      </c>
      <c r="E4291" s="4" t="str">
        <f t="shared" si="67"/>
        <v>INSERT INTO T_usersongRecord (recordID, UserID, SongID, requestTime) VALUES (4290, 17,466, '2023-11-26 17:46:15');</v>
      </c>
    </row>
    <row r="4292" spans="1:5">
      <c r="A4292" s="4">
        <v>4291</v>
      </c>
      <c r="B4292" s="4">
        <v>10</v>
      </c>
      <c r="C4292" s="4">
        <v>13</v>
      </c>
      <c r="D4292" s="8" t="s">
        <v>5929</v>
      </c>
      <c r="E4292" s="4" t="str">
        <f t="shared" si="67"/>
        <v>INSERT INTO T_usersongRecord (recordID, UserID, SongID, requestTime) VALUES (4291, 10,13, '2023-11-26 17:46:15');</v>
      </c>
    </row>
    <row r="4293" spans="1:5">
      <c r="A4293" s="4">
        <v>4292</v>
      </c>
      <c r="B4293" s="4">
        <v>22</v>
      </c>
      <c r="C4293" s="4">
        <v>522</v>
      </c>
      <c r="D4293" s="8" t="s">
        <v>5930</v>
      </c>
      <c r="E4293" s="4" t="str">
        <f t="shared" si="67"/>
        <v>INSERT INTO T_usersongRecord (recordID, UserID, SongID, requestTime) VALUES (4292, 22,522, '2023-11-26 17:46:16');</v>
      </c>
    </row>
    <row r="4294" spans="1:5">
      <c r="A4294" s="4">
        <v>4293</v>
      </c>
      <c r="B4294" s="4">
        <v>35</v>
      </c>
      <c r="C4294" s="4">
        <v>460</v>
      </c>
      <c r="D4294" s="8" t="s">
        <v>5931</v>
      </c>
      <c r="E4294" s="4" t="str">
        <f t="shared" si="67"/>
        <v>INSERT INTO T_usersongRecord (recordID, UserID, SongID, requestTime) VALUES (4293, 35,460, '2023-11-26 17:46:17');</v>
      </c>
    </row>
    <row r="4295" spans="1:5">
      <c r="A4295" s="4">
        <v>4294</v>
      </c>
      <c r="B4295" s="4">
        <v>24</v>
      </c>
      <c r="C4295" s="4">
        <v>241</v>
      </c>
      <c r="D4295" s="8" t="s">
        <v>5932</v>
      </c>
      <c r="E4295" s="4" t="str">
        <f t="shared" si="67"/>
        <v>INSERT INTO T_usersongRecord (recordID, UserID, SongID, requestTime) VALUES (4294, 24,241, '2023-11-26 17:46:18');</v>
      </c>
    </row>
    <row r="4296" spans="1:5">
      <c r="A4296" s="4">
        <v>4295</v>
      </c>
      <c r="B4296" s="4">
        <v>17</v>
      </c>
      <c r="C4296" s="4">
        <v>349</v>
      </c>
      <c r="D4296" s="8" t="s">
        <v>5933</v>
      </c>
      <c r="E4296" s="4" t="str">
        <f t="shared" si="67"/>
        <v>INSERT INTO T_usersongRecord (recordID, UserID, SongID, requestTime) VALUES (4295, 17,349, '2023-11-26 17:46:19');</v>
      </c>
    </row>
    <row r="4297" spans="1:5">
      <c r="A4297" s="4">
        <v>4296</v>
      </c>
      <c r="B4297" s="4">
        <v>43</v>
      </c>
      <c r="C4297" s="4">
        <v>349</v>
      </c>
      <c r="D4297" s="8" t="s">
        <v>5933</v>
      </c>
      <c r="E4297" s="4" t="str">
        <f t="shared" si="67"/>
        <v>INSERT INTO T_usersongRecord (recordID, UserID, SongID, requestTime) VALUES (4296, 43,349, '2023-11-26 17:46:19');</v>
      </c>
    </row>
    <row r="4298" spans="1:5">
      <c r="A4298" s="4">
        <v>4297</v>
      </c>
      <c r="B4298" s="4">
        <v>16</v>
      </c>
      <c r="C4298" s="4">
        <v>279</v>
      </c>
      <c r="D4298" s="8" t="s">
        <v>5933</v>
      </c>
      <c r="E4298" s="4" t="str">
        <f t="shared" si="67"/>
        <v>INSERT INTO T_usersongRecord (recordID, UserID, SongID, requestTime) VALUES (4297, 16,279, '2023-11-26 17:46:19');</v>
      </c>
    </row>
    <row r="4299" spans="1:5">
      <c r="A4299" s="4">
        <v>4298</v>
      </c>
      <c r="B4299" s="4">
        <v>11</v>
      </c>
      <c r="C4299" s="4">
        <v>644</v>
      </c>
      <c r="D4299" s="8" t="s">
        <v>5933</v>
      </c>
      <c r="E4299" s="4" t="str">
        <f t="shared" si="67"/>
        <v>INSERT INTO T_usersongRecord (recordID, UserID, SongID, requestTime) VALUES (4298, 11,644, '2023-11-26 17:46:19');</v>
      </c>
    </row>
    <row r="4300" spans="1:5">
      <c r="A4300" s="4">
        <v>4299</v>
      </c>
      <c r="B4300" s="4">
        <v>32</v>
      </c>
      <c r="C4300" s="4">
        <v>108</v>
      </c>
      <c r="D4300" s="8" t="s">
        <v>5934</v>
      </c>
      <c r="E4300" s="4" t="str">
        <f t="shared" si="67"/>
        <v>INSERT INTO T_usersongRecord (recordID, UserID, SongID, requestTime) VALUES (4299, 32,108, '2023-11-26 17:46:20');</v>
      </c>
    </row>
    <row r="4301" spans="1:5">
      <c r="A4301" s="4">
        <v>4300</v>
      </c>
      <c r="B4301" s="4">
        <v>25</v>
      </c>
      <c r="C4301" s="4">
        <v>379</v>
      </c>
      <c r="D4301" s="8" t="s">
        <v>5935</v>
      </c>
      <c r="E4301" s="4" t="str">
        <f t="shared" si="67"/>
        <v>INSERT INTO T_usersongRecord (recordID, UserID, SongID, requestTime) VALUES (4300, 25,379, '2023-11-26 17:46:21');</v>
      </c>
    </row>
    <row r="4302" spans="1:5">
      <c r="A4302" s="4">
        <v>4301</v>
      </c>
      <c r="B4302" s="4">
        <v>8</v>
      </c>
      <c r="C4302" s="4">
        <v>549</v>
      </c>
      <c r="D4302" s="8" t="s">
        <v>5936</v>
      </c>
      <c r="E4302" s="4" t="str">
        <f t="shared" si="67"/>
        <v>INSERT INTO T_usersongRecord (recordID, UserID, SongID, requestTime) VALUES (4301, 8,549, '2023-11-26 17:46:22');</v>
      </c>
    </row>
    <row r="4303" spans="1:5">
      <c r="A4303" s="4">
        <v>4302</v>
      </c>
      <c r="B4303" s="4">
        <v>3</v>
      </c>
      <c r="C4303" s="4">
        <v>534</v>
      </c>
      <c r="D4303" s="8" t="s">
        <v>5937</v>
      </c>
      <c r="E4303" s="4" t="str">
        <f t="shared" si="67"/>
        <v>INSERT INTO T_usersongRecord (recordID, UserID, SongID, requestTime) VALUES (4302, 3,534, '2023-11-26 17:46:23');</v>
      </c>
    </row>
    <row r="4304" spans="1:5">
      <c r="A4304" s="4">
        <v>4303</v>
      </c>
      <c r="B4304" s="4">
        <v>34</v>
      </c>
      <c r="C4304" s="4">
        <v>184</v>
      </c>
      <c r="D4304" s="8" t="s">
        <v>5938</v>
      </c>
      <c r="E4304" s="4" t="str">
        <f t="shared" si="67"/>
        <v>INSERT INTO T_usersongRecord (recordID, UserID, SongID, requestTime) VALUES (4303, 34,184, '2023-11-26 17:46:24');</v>
      </c>
    </row>
    <row r="4305" spans="1:5">
      <c r="A4305" s="4">
        <v>4304</v>
      </c>
      <c r="B4305" s="4">
        <v>24</v>
      </c>
      <c r="C4305" s="4">
        <v>500</v>
      </c>
      <c r="D4305" s="8" t="s">
        <v>5939</v>
      </c>
      <c r="E4305" s="4" t="str">
        <f t="shared" si="67"/>
        <v>INSERT INTO T_usersongRecord (recordID, UserID, SongID, requestTime) VALUES (4304, 24,500, '2023-11-26 17:46:25');</v>
      </c>
    </row>
    <row r="4306" spans="1:5">
      <c r="A4306" s="4">
        <v>4305</v>
      </c>
      <c r="B4306" s="4">
        <v>49</v>
      </c>
      <c r="C4306" s="4">
        <v>563</v>
      </c>
      <c r="D4306" s="8" t="s">
        <v>5940</v>
      </c>
      <c r="E4306" s="4" t="str">
        <f t="shared" ref="E4306:E4369" si="68">"INSERT INTO T_usersongRecord (recordID, UserID, SongID, requestTime) VALUES (" &amp; A4306 &amp; ", " &amp; B4306 &amp; "," &amp; C4306 &amp; ", " &amp; TEXT(D4306, "'yyyy-mm-dd hh:mm:ss'") &amp; ");"</f>
        <v>INSERT INTO T_usersongRecord (recordID, UserID, SongID, requestTime) VALUES (4305, 49,563, '2023-11-26 17:46:26');</v>
      </c>
    </row>
    <row r="4307" spans="1:5">
      <c r="A4307" s="4">
        <v>4306</v>
      </c>
      <c r="B4307" s="4">
        <v>40</v>
      </c>
      <c r="C4307" s="4">
        <v>464</v>
      </c>
      <c r="D4307" s="8" t="s">
        <v>5941</v>
      </c>
      <c r="E4307" s="4" t="str">
        <f t="shared" si="68"/>
        <v>INSERT INTO T_usersongRecord (recordID, UserID, SongID, requestTime) VALUES (4306, 40,464, '2023-11-26 17:46:27');</v>
      </c>
    </row>
    <row r="4308" spans="1:5">
      <c r="A4308" s="4">
        <v>4307</v>
      </c>
      <c r="B4308" s="4">
        <v>9</v>
      </c>
      <c r="C4308" s="4">
        <v>549</v>
      </c>
      <c r="D4308" s="8" t="s">
        <v>5942</v>
      </c>
      <c r="E4308" s="4" t="str">
        <f t="shared" si="68"/>
        <v>INSERT INTO T_usersongRecord (recordID, UserID, SongID, requestTime) VALUES (4307, 9,549, '2023-11-26 17:46:28');</v>
      </c>
    </row>
    <row r="4309" spans="1:5">
      <c r="A4309" s="4">
        <v>4308</v>
      </c>
      <c r="B4309" s="4">
        <v>9</v>
      </c>
      <c r="C4309" s="4">
        <v>780</v>
      </c>
      <c r="D4309" s="8" t="s">
        <v>5943</v>
      </c>
      <c r="E4309" s="4" t="str">
        <f t="shared" si="68"/>
        <v>INSERT INTO T_usersongRecord (recordID, UserID, SongID, requestTime) VALUES (4308, 9,780, '2023-11-26 17:46:29');</v>
      </c>
    </row>
    <row r="4310" spans="1:5">
      <c r="A4310" s="4">
        <v>4309</v>
      </c>
      <c r="B4310" s="4">
        <v>5</v>
      </c>
      <c r="C4310" s="4">
        <v>136</v>
      </c>
      <c r="D4310" s="8" t="s">
        <v>5944</v>
      </c>
      <c r="E4310" s="4" t="str">
        <f t="shared" si="68"/>
        <v>INSERT INTO T_usersongRecord (recordID, UserID, SongID, requestTime) VALUES (4309, 5,136, '2023-11-26 17:46:30');</v>
      </c>
    </row>
    <row r="4311" spans="1:5">
      <c r="A4311" s="4">
        <v>4310</v>
      </c>
      <c r="B4311" s="4">
        <v>32</v>
      </c>
      <c r="C4311" s="4">
        <v>440</v>
      </c>
      <c r="D4311" s="8" t="s">
        <v>5944</v>
      </c>
      <c r="E4311" s="4" t="str">
        <f t="shared" si="68"/>
        <v>INSERT INTO T_usersongRecord (recordID, UserID, SongID, requestTime) VALUES (4310, 32,440, '2023-11-26 17:46:30');</v>
      </c>
    </row>
    <row r="4312" spans="1:5">
      <c r="A4312" s="4">
        <v>4311</v>
      </c>
      <c r="B4312" s="4">
        <v>43</v>
      </c>
      <c r="C4312" s="4">
        <v>610</v>
      </c>
      <c r="D4312" s="8" t="s">
        <v>5945</v>
      </c>
      <c r="E4312" s="4" t="str">
        <f t="shared" si="68"/>
        <v>INSERT INTO T_usersongRecord (recordID, UserID, SongID, requestTime) VALUES (4311, 43,610, '2023-11-26 17:46:31');</v>
      </c>
    </row>
    <row r="4313" spans="1:5">
      <c r="A4313" s="4">
        <v>4312</v>
      </c>
      <c r="B4313" s="4">
        <v>36</v>
      </c>
      <c r="C4313" s="4">
        <v>536</v>
      </c>
      <c r="D4313" s="8" t="s">
        <v>5945</v>
      </c>
      <c r="E4313" s="4" t="str">
        <f t="shared" si="68"/>
        <v>INSERT INTO T_usersongRecord (recordID, UserID, SongID, requestTime) VALUES (4312, 36,536, '2023-11-26 17:46:31');</v>
      </c>
    </row>
    <row r="4314" spans="1:5">
      <c r="A4314" s="4">
        <v>4313</v>
      </c>
      <c r="B4314" s="4">
        <v>10</v>
      </c>
      <c r="C4314" s="4">
        <v>160</v>
      </c>
      <c r="D4314" s="8" t="s">
        <v>5946</v>
      </c>
      <c r="E4314" s="4" t="str">
        <f t="shared" si="68"/>
        <v>INSERT INTO T_usersongRecord (recordID, UserID, SongID, requestTime) VALUES (4313, 10,160, '2023-11-26 17:46:32');</v>
      </c>
    </row>
    <row r="4315" spans="1:5">
      <c r="A4315" s="4">
        <v>4314</v>
      </c>
      <c r="B4315" s="4">
        <v>22</v>
      </c>
      <c r="C4315" s="4">
        <v>695</v>
      </c>
      <c r="D4315" s="8" t="s">
        <v>5947</v>
      </c>
      <c r="E4315" s="4" t="str">
        <f t="shared" si="68"/>
        <v>INSERT INTO T_usersongRecord (recordID, UserID, SongID, requestTime) VALUES (4314, 22,695, '2023-11-26 17:46:34');</v>
      </c>
    </row>
    <row r="4316" spans="1:5">
      <c r="A4316" s="4">
        <v>4315</v>
      </c>
      <c r="B4316" s="4">
        <v>43</v>
      </c>
      <c r="C4316" s="4">
        <v>13</v>
      </c>
      <c r="D4316" s="8" t="s">
        <v>5947</v>
      </c>
      <c r="E4316" s="4" t="str">
        <f t="shared" si="68"/>
        <v>INSERT INTO T_usersongRecord (recordID, UserID, SongID, requestTime) VALUES (4315, 43,13, '2023-11-26 17:46:34');</v>
      </c>
    </row>
    <row r="4317" spans="1:5">
      <c r="A4317" s="4">
        <v>4316</v>
      </c>
      <c r="B4317" s="4">
        <v>1</v>
      </c>
      <c r="C4317" s="4">
        <v>743</v>
      </c>
      <c r="D4317" s="8" t="s">
        <v>5948</v>
      </c>
      <c r="E4317" s="4" t="str">
        <f t="shared" si="68"/>
        <v>INSERT INTO T_usersongRecord (recordID, UserID, SongID, requestTime) VALUES (4316, 1,743, '2023-11-26 17:46:35');</v>
      </c>
    </row>
    <row r="4318" spans="1:5">
      <c r="A4318" s="4">
        <v>4317</v>
      </c>
      <c r="B4318" s="4">
        <v>40</v>
      </c>
      <c r="C4318" s="4">
        <v>361</v>
      </c>
      <c r="D4318" s="8" t="s">
        <v>5948</v>
      </c>
      <c r="E4318" s="4" t="str">
        <f t="shared" si="68"/>
        <v>INSERT INTO T_usersongRecord (recordID, UserID, SongID, requestTime) VALUES (4317, 40,361, '2023-11-26 17:46:35');</v>
      </c>
    </row>
    <row r="4319" spans="1:5">
      <c r="A4319" s="4">
        <v>4318</v>
      </c>
      <c r="B4319" s="4">
        <v>27</v>
      </c>
      <c r="C4319" s="4">
        <v>551</v>
      </c>
      <c r="D4319" s="8" t="s">
        <v>5948</v>
      </c>
      <c r="E4319" s="4" t="str">
        <f t="shared" si="68"/>
        <v>INSERT INTO T_usersongRecord (recordID, UserID, SongID, requestTime) VALUES (4318, 27,551, '2023-11-26 17:46:35');</v>
      </c>
    </row>
    <row r="4320" spans="1:5">
      <c r="A4320" s="4">
        <v>4319</v>
      </c>
      <c r="B4320" s="4">
        <v>14</v>
      </c>
      <c r="C4320" s="4">
        <v>384</v>
      </c>
      <c r="D4320" s="8" t="s">
        <v>5948</v>
      </c>
      <c r="E4320" s="4" t="str">
        <f t="shared" si="68"/>
        <v>INSERT INTO T_usersongRecord (recordID, UserID, SongID, requestTime) VALUES (4319, 14,384, '2023-11-26 17:46:35');</v>
      </c>
    </row>
    <row r="4321" spans="1:5">
      <c r="A4321" s="4">
        <v>4320</v>
      </c>
      <c r="B4321" s="4">
        <v>30</v>
      </c>
      <c r="C4321" s="4">
        <v>2</v>
      </c>
      <c r="D4321" s="8" t="s">
        <v>5949</v>
      </c>
      <c r="E4321" s="4" t="str">
        <f t="shared" si="68"/>
        <v>INSERT INTO T_usersongRecord (recordID, UserID, SongID, requestTime) VALUES (4320, 30,2, '2023-11-26 17:46:36');</v>
      </c>
    </row>
    <row r="4322" spans="1:5">
      <c r="A4322" s="4">
        <v>4321</v>
      </c>
      <c r="B4322" s="4">
        <v>19</v>
      </c>
      <c r="C4322" s="4">
        <v>758</v>
      </c>
      <c r="D4322" s="8" t="s">
        <v>5949</v>
      </c>
      <c r="E4322" s="4" t="str">
        <f t="shared" si="68"/>
        <v>INSERT INTO T_usersongRecord (recordID, UserID, SongID, requestTime) VALUES (4321, 19,758, '2023-11-26 17:46:36');</v>
      </c>
    </row>
    <row r="4323" spans="1:5">
      <c r="A4323" s="4">
        <v>4322</v>
      </c>
      <c r="B4323" s="4">
        <v>31</v>
      </c>
      <c r="C4323" s="4">
        <v>210</v>
      </c>
      <c r="D4323" s="8" t="s">
        <v>5950</v>
      </c>
      <c r="E4323" s="4" t="str">
        <f t="shared" si="68"/>
        <v>INSERT INTO T_usersongRecord (recordID, UserID, SongID, requestTime) VALUES (4322, 31,210, '2023-11-26 17:46:38');</v>
      </c>
    </row>
    <row r="4324" spans="1:5">
      <c r="A4324" s="4">
        <v>4323</v>
      </c>
      <c r="B4324" s="4">
        <v>3</v>
      </c>
      <c r="C4324" s="4">
        <v>411</v>
      </c>
      <c r="D4324" s="8" t="s">
        <v>5950</v>
      </c>
      <c r="E4324" s="4" t="str">
        <f t="shared" si="68"/>
        <v>INSERT INTO T_usersongRecord (recordID, UserID, SongID, requestTime) VALUES (4323, 3,411, '2023-11-26 17:46:38');</v>
      </c>
    </row>
    <row r="4325" spans="1:5">
      <c r="A4325" s="4">
        <v>4324</v>
      </c>
      <c r="B4325" s="4">
        <v>27</v>
      </c>
      <c r="C4325" s="4">
        <v>574</v>
      </c>
      <c r="D4325" s="8" t="s">
        <v>5951</v>
      </c>
      <c r="E4325" s="4" t="str">
        <f t="shared" si="68"/>
        <v>INSERT INTO T_usersongRecord (recordID, UserID, SongID, requestTime) VALUES (4324, 27,574, '2023-11-26 17:46:39');</v>
      </c>
    </row>
    <row r="4326" spans="1:5">
      <c r="A4326" s="4">
        <v>4325</v>
      </c>
      <c r="B4326" s="4">
        <v>7</v>
      </c>
      <c r="C4326" s="4">
        <v>730</v>
      </c>
      <c r="D4326" s="8" t="s">
        <v>5951</v>
      </c>
      <c r="E4326" s="4" t="str">
        <f t="shared" si="68"/>
        <v>INSERT INTO T_usersongRecord (recordID, UserID, SongID, requestTime) VALUES (4325, 7,730, '2023-11-26 17:46:39');</v>
      </c>
    </row>
    <row r="4327" spans="1:5">
      <c r="A4327" s="4">
        <v>4326</v>
      </c>
      <c r="B4327" s="4">
        <v>44</v>
      </c>
      <c r="C4327" s="4">
        <v>754</v>
      </c>
      <c r="D4327" s="8" t="s">
        <v>5952</v>
      </c>
      <c r="E4327" s="4" t="str">
        <f t="shared" si="68"/>
        <v>INSERT INTO T_usersongRecord (recordID, UserID, SongID, requestTime) VALUES (4326, 44,754, '2023-11-26 17:46:40');</v>
      </c>
    </row>
    <row r="4328" spans="1:5">
      <c r="A4328" s="4">
        <v>4327</v>
      </c>
      <c r="B4328" s="4">
        <v>12</v>
      </c>
      <c r="C4328" s="4">
        <v>381</v>
      </c>
      <c r="D4328" s="8" t="s">
        <v>5952</v>
      </c>
      <c r="E4328" s="4" t="str">
        <f t="shared" si="68"/>
        <v>INSERT INTO T_usersongRecord (recordID, UserID, SongID, requestTime) VALUES (4327, 12,381, '2023-11-26 17:46:40');</v>
      </c>
    </row>
    <row r="4329" spans="1:5">
      <c r="A4329" s="4">
        <v>4328</v>
      </c>
      <c r="B4329" s="4">
        <v>18</v>
      </c>
      <c r="C4329" s="4">
        <v>167</v>
      </c>
      <c r="D4329" s="8" t="s">
        <v>5952</v>
      </c>
      <c r="E4329" s="4" t="str">
        <f t="shared" si="68"/>
        <v>INSERT INTO T_usersongRecord (recordID, UserID, SongID, requestTime) VALUES (4328, 18,167, '2023-11-26 17:46:40');</v>
      </c>
    </row>
    <row r="4330" spans="1:5">
      <c r="A4330" s="4">
        <v>4329</v>
      </c>
      <c r="B4330" s="4">
        <v>20</v>
      </c>
      <c r="C4330" s="4">
        <v>72</v>
      </c>
      <c r="D4330" s="8" t="s">
        <v>5953</v>
      </c>
      <c r="E4330" s="4" t="str">
        <f t="shared" si="68"/>
        <v>INSERT INTO T_usersongRecord (recordID, UserID, SongID, requestTime) VALUES (4329, 20,72, '2023-11-26 17:46:41');</v>
      </c>
    </row>
    <row r="4331" spans="1:5">
      <c r="A4331" s="4">
        <v>4330</v>
      </c>
      <c r="B4331" s="4">
        <v>12</v>
      </c>
      <c r="C4331" s="4">
        <v>751</v>
      </c>
      <c r="D4331" s="8" t="s">
        <v>5953</v>
      </c>
      <c r="E4331" s="4" t="str">
        <f t="shared" si="68"/>
        <v>INSERT INTO T_usersongRecord (recordID, UserID, SongID, requestTime) VALUES (4330, 12,751, '2023-11-26 17:46:41');</v>
      </c>
    </row>
    <row r="4332" spans="1:5">
      <c r="A4332" s="4">
        <v>4331</v>
      </c>
      <c r="B4332" s="4">
        <v>24</v>
      </c>
      <c r="C4332" s="4">
        <v>392</v>
      </c>
      <c r="D4332" s="8" t="s">
        <v>5954</v>
      </c>
      <c r="E4332" s="4" t="str">
        <f t="shared" si="68"/>
        <v>INSERT INTO T_usersongRecord (recordID, UserID, SongID, requestTime) VALUES (4331, 24,392, '2023-11-26 17:46:42');</v>
      </c>
    </row>
    <row r="4333" spans="1:5">
      <c r="A4333" s="4">
        <v>4332</v>
      </c>
      <c r="B4333" s="4">
        <v>47</v>
      </c>
      <c r="C4333" s="4">
        <v>400</v>
      </c>
      <c r="D4333" s="8" t="s">
        <v>5955</v>
      </c>
      <c r="E4333" s="4" t="str">
        <f t="shared" si="68"/>
        <v>INSERT INTO T_usersongRecord (recordID, UserID, SongID, requestTime) VALUES (4332, 47,400, '2023-11-26 17:46:43');</v>
      </c>
    </row>
    <row r="4334" spans="1:5">
      <c r="A4334" s="4">
        <v>4333</v>
      </c>
      <c r="B4334" s="4">
        <v>13</v>
      </c>
      <c r="C4334" s="4">
        <v>208</v>
      </c>
      <c r="D4334" s="8" t="s">
        <v>5955</v>
      </c>
      <c r="E4334" s="4" t="str">
        <f t="shared" si="68"/>
        <v>INSERT INTO T_usersongRecord (recordID, UserID, SongID, requestTime) VALUES (4333, 13,208, '2023-11-26 17:46:43');</v>
      </c>
    </row>
    <row r="4335" spans="1:5">
      <c r="A4335" s="4">
        <v>4334</v>
      </c>
      <c r="B4335" s="4">
        <v>17</v>
      </c>
      <c r="C4335" s="4">
        <v>149</v>
      </c>
      <c r="D4335" s="8" t="s">
        <v>5955</v>
      </c>
      <c r="E4335" s="4" t="str">
        <f t="shared" si="68"/>
        <v>INSERT INTO T_usersongRecord (recordID, UserID, SongID, requestTime) VALUES (4334, 17,149, '2023-11-26 17:46:43');</v>
      </c>
    </row>
    <row r="4336" spans="1:5">
      <c r="A4336" s="4">
        <v>4335</v>
      </c>
      <c r="B4336" s="4">
        <v>43</v>
      </c>
      <c r="C4336" s="4">
        <v>595</v>
      </c>
      <c r="D4336" s="8" t="s">
        <v>5955</v>
      </c>
      <c r="E4336" s="4" t="str">
        <f t="shared" si="68"/>
        <v>INSERT INTO T_usersongRecord (recordID, UserID, SongID, requestTime) VALUES (4335, 43,595, '2023-11-26 17:46:43');</v>
      </c>
    </row>
    <row r="4337" spans="1:5">
      <c r="A4337" s="4">
        <v>4336</v>
      </c>
      <c r="B4337" s="4">
        <v>9</v>
      </c>
      <c r="C4337" s="4">
        <v>47</v>
      </c>
      <c r="D4337" s="8" t="s">
        <v>5956</v>
      </c>
      <c r="E4337" s="4" t="str">
        <f t="shared" si="68"/>
        <v>INSERT INTO T_usersongRecord (recordID, UserID, SongID, requestTime) VALUES (4336, 9,47, '2023-11-26 17:46:44');</v>
      </c>
    </row>
    <row r="4338" spans="1:5">
      <c r="A4338" s="4">
        <v>4337</v>
      </c>
      <c r="B4338" s="4">
        <v>6</v>
      </c>
      <c r="C4338" s="4">
        <v>43</v>
      </c>
      <c r="D4338" s="8" t="s">
        <v>5957</v>
      </c>
      <c r="E4338" s="4" t="str">
        <f t="shared" si="68"/>
        <v>INSERT INTO T_usersongRecord (recordID, UserID, SongID, requestTime) VALUES (4337, 6,43, '2023-11-26 17:46:45');</v>
      </c>
    </row>
    <row r="4339" spans="1:5">
      <c r="A4339" s="4">
        <v>4338</v>
      </c>
      <c r="B4339" s="4">
        <v>31</v>
      </c>
      <c r="C4339" s="4">
        <v>424</v>
      </c>
      <c r="D4339" s="8" t="s">
        <v>5957</v>
      </c>
      <c r="E4339" s="4" t="str">
        <f t="shared" si="68"/>
        <v>INSERT INTO T_usersongRecord (recordID, UserID, SongID, requestTime) VALUES (4338, 31,424, '2023-11-26 17:46:45');</v>
      </c>
    </row>
    <row r="4340" spans="1:5">
      <c r="A4340" s="4">
        <v>4339</v>
      </c>
      <c r="B4340" s="4">
        <v>37</v>
      </c>
      <c r="C4340" s="4">
        <v>639</v>
      </c>
      <c r="D4340" s="8" t="s">
        <v>5958</v>
      </c>
      <c r="E4340" s="4" t="str">
        <f t="shared" si="68"/>
        <v>INSERT INTO T_usersongRecord (recordID, UserID, SongID, requestTime) VALUES (4339, 37,639, '2023-11-26 17:46:46');</v>
      </c>
    </row>
    <row r="4341" spans="1:5">
      <c r="A4341" s="4">
        <v>4340</v>
      </c>
      <c r="B4341" s="4">
        <v>6</v>
      </c>
      <c r="C4341" s="4">
        <v>289</v>
      </c>
      <c r="D4341" s="8" t="s">
        <v>5958</v>
      </c>
      <c r="E4341" s="4" t="str">
        <f t="shared" si="68"/>
        <v>INSERT INTO T_usersongRecord (recordID, UserID, SongID, requestTime) VALUES (4340, 6,289, '2023-11-26 17:46:46');</v>
      </c>
    </row>
    <row r="4342" spans="1:5">
      <c r="A4342" s="4">
        <v>4341</v>
      </c>
      <c r="B4342" s="4">
        <v>12</v>
      </c>
      <c r="C4342" s="4">
        <v>780</v>
      </c>
      <c r="D4342" s="8" t="s">
        <v>5958</v>
      </c>
      <c r="E4342" s="4" t="str">
        <f t="shared" si="68"/>
        <v>INSERT INTO T_usersongRecord (recordID, UserID, SongID, requestTime) VALUES (4341, 12,780, '2023-11-26 17:46:46');</v>
      </c>
    </row>
    <row r="4343" spans="1:5">
      <c r="A4343" s="4">
        <v>4342</v>
      </c>
      <c r="B4343" s="4">
        <v>1</v>
      </c>
      <c r="C4343" s="4">
        <v>216</v>
      </c>
      <c r="D4343" s="8" t="s">
        <v>5959</v>
      </c>
      <c r="E4343" s="4" t="str">
        <f t="shared" si="68"/>
        <v>INSERT INTO T_usersongRecord (recordID, UserID, SongID, requestTime) VALUES (4342, 1,216, '2023-11-26 17:46:47');</v>
      </c>
    </row>
    <row r="4344" spans="1:5">
      <c r="A4344" s="4">
        <v>4343</v>
      </c>
      <c r="B4344" s="4">
        <v>40</v>
      </c>
      <c r="C4344" s="4">
        <v>467</v>
      </c>
      <c r="D4344" s="8" t="s">
        <v>5960</v>
      </c>
      <c r="E4344" s="4" t="str">
        <f t="shared" si="68"/>
        <v>INSERT INTO T_usersongRecord (recordID, UserID, SongID, requestTime) VALUES (4343, 40,467, '2023-11-26 17:46:48');</v>
      </c>
    </row>
    <row r="4345" spans="1:5">
      <c r="A4345" s="4">
        <v>4344</v>
      </c>
      <c r="B4345" s="4">
        <v>16</v>
      </c>
      <c r="C4345" s="4">
        <v>238</v>
      </c>
      <c r="D4345" s="8" t="s">
        <v>5960</v>
      </c>
      <c r="E4345" s="4" t="str">
        <f t="shared" si="68"/>
        <v>INSERT INTO T_usersongRecord (recordID, UserID, SongID, requestTime) VALUES (4344, 16,238, '2023-11-26 17:46:48');</v>
      </c>
    </row>
    <row r="4346" spans="1:5">
      <c r="A4346" s="4">
        <v>4345</v>
      </c>
      <c r="B4346" s="4">
        <v>42</v>
      </c>
      <c r="C4346" s="4">
        <v>712</v>
      </c>
      <c r="D4346" s="8" t="s">
        <v>5960</v>
      </c>
      <c r="E4346" s="4" t="str">
        <f t="shared" si="68"/>
        <v>INSERT INTO T_usersongRecord (recordID, UserID, SongID, requestTime) VALUES (4345, 42,712, '2023-11-26 17:46:48');</v>
      </c>
    </row>
    <row r="4347" spans="1:5">
      <c r="A4347" s="4">
        <v>4346</v>
      </c>
      <c r="B4347" s="4">
        <v>34</v>
      </c>
      <c r="C4347" s="4">
        <v>493</v>
      </c>
      <c r="D4347" s="8" t="s">
        <v>5961</v>
      </c>
      <c r="E4347" s="4" t="str">
        <f t="shared" si="68"/>
        <v>INSERT INTO T_usersongRecord (recordID, UserID, SongID, requestTime) VALUES (4346, 34,493, '2023-11-26 17:46:49');</v>
      </c>
    </row>
    <row r="4348" spans="1:5">
      <c r="A4348" s="4">
        <v>4347</v>
      </c>
      <c r="B4348" s="4">
        <v>41</v>
      </c>
      <c r="C4348" s="4">
        <v>147</v>
      </c>
      <c r="D4348" s="8" t="s">
        <v>5961</v>
      </c>
      <c r="E4348" s="4" t="str">
        <f t="shared" si="68"/>
        <v>INSERT INTO T_usersongRecord (recordID, UserID, SongID, requestTime) VALUES (4347, 41,147, '2023-11-26 17:46:49');</v>
      </c>
    </row>
    <row r="4349" spans="1:5">
      <c r="A4349" s="4">
        <v>4348</v>
      </c>
      <c r="B4349" s="4">
        <v>29</v>
      </c>
      <c r="C4349" s="4">
        <v>775</v>
      </c>
      <c r="D4349" s="8" t="s">
        <v>5962</v>
      </c>
      <c r="E4349" s="4" t="str">
        <f t="shared" si="68"/>
        <v>INSERT INTO T_usersongRecord (recordID, UserID, SongID, requestTime) VALUES (4348, 29,775, '2023-11-26 17:46:50');</v>
      </c>
    </row>
    <row r="4350" spans="1:5">
      <c r="A4350" s="4">
        <v>4349</v>
      </c>
      <c r="B4350" s="4">
        <v>17</v>
      </c>
      <c r="C4350" s="4">
        <v>26</v>
      </c>
      <c r="D4350" s="8" t="s">
        <v>5963</v>
      </c>
      <c r="E4350" s="4" t="str">
        <f t="shared" si="68"/>
        <v>INSERT INTO T_usersongRecord (recordID, UserID, SongID, requestTime) VALUES (4349, 17,26, '2023-11-26 17:46:51');</v>
      </c>
    </row>
    <row r="4351" spans="1:5">
      <c r="A4351" s="4">
        <v>4350</v>
      </c>
      <c r="B4351" s="4">
        <v>49</v>
      </c>
      <c r="C4351" s="4">
        <v>601</v>
      </c>
      <c r="D4351" s="8" t="s">
        <v>5963</v>
      </c>
      <c r="E4351" s="4" t="str">
        <f t="shared" si="68"/>
        <v>INSERT INTO T_usersongRecord (recordID, UserID, SongID, requestTime) VALUES (4350, 49,601, '2023-11-26 17:46:51');</v>
      </c>
    </row>
    <row r="4352" spans="1:5">
      <c r="A4352" s="4">
        <v>4351</v>
      </c>
      <c r="B4352" s="4">
        <v>47</v>
      </c>
      <c r="C4352" s="4">
        <v>254</v>
      </c>
      <c r="D4352" s="8" t="s">
        <v>5964</v>
      </c>
      <c r="E4352" s="4" t="str">
        <f t="shared" si="68"/>
        <v>INSERT INTO T_usersongRecord (recordID, UserID, SongID, requestTime) VALUES (4351, 47,254, '2023-11-26 17:46:52');</v>
      </c>
    </row>
    <row r="4353" spans="1:5">
      <c r="A4353" s="4">
        <v>4352</v>
      </c>
      <c r="B4353" s="4">
        <v>2</v>
      </c>
      <c r="C4353" s="4">
        <v>110</v>
      </c>
      <c r="D4353" s="8" t="s">
        <v>5964</v>
      </c>
      <c r="E4353" s="4" t="str">
        <f t="shared" si="68"/>
        <v>INSERT INTO T_usersongRecord (recordID, UserID, SongID, requestTime) VALUES (4352, 2,110, '2023-11-26 17:46:52');</v>
      </c>
    </row>
    <row r="4354" spans="1:5">
      <c r="A4354" s="4">
        <v>4353</v>
      </c>
      <c r="B4354" s="4">
        <v>45</v>
      </c>
      <c r="C4354" s="4">
        <v>731</v>
      </c>
      <c r="D4354" s="8" t="s">
        <v>5964</v>
      </c>
      <c r="E4354" s="4" t="str">
        <f t="shared" si="68"/>
        <v>INSERT INTO T_usersongRecord (recordID, UserID, SongID, requestTime) VALUES (4353, 45,731, '2023-11-26 17:46:52');</v>
      </c>
    </row>
    <row r="4355" spans="1:5">
      <c r="A4355" s="4">
        <v>4354</v>
      </c>
      <c r="B4355" s="4">
        <v>6</v>
      </c>
      <c r="C4355" s="4">
        <v>625</v>
      </c>
      <c r="D4355" s="8" t="s">
        <v>5965</v>
      </c>
      <c r="E4355" s="4" t="str">
        <f t="shared" si="68"/>
        <v>INSERT INTO T_usersongRecord (recordID, UserID, SongID, requestTime) VALUES (4354, 6,625, '2023-11-26 17:46:53');</v>
      </c>
    </row>
    <row r="4356" spans="1:5">
      <c r="A4356" s="4">
        <v>4355</v>
      </c>
      <c r="B4356" s="4">
        <v>42</v>
      </c>
      <c r="C4356" s="4">
        <v>738</v>
      </c>
      <c r="D4356" s="8" t="s">
        <v>5966</v>
      </c>
      <c r="E4356" s="4" t="str">
        <f t="shared" si="68"/>
        <v>INSERT INTO T_usersongRecord (recordID, UserID, SongID, requestTime) VALUES (4355, 42,738, '2023-11-26 17:46:55');</v>
      </c>
    </row>
    <row r="4357" spans="1:5">
      <c r="A4357" s="4">
        <v>4356</v>
      </c>
      <c r="B4357" s="4">
        <v>48</v>
      </c>
      <c r="C4357" s="4">
        <v>432</v>
      </c>
      <c r="D4357" s="8" t="s">
        <v>5967</v>
      </c>
      <c r="E4357" s="4" t="str">
        <f t="shared" si="68"/>
        <v>INSERT INTO T_usersongRecord (recordID, UserID, SongID, requestTime) VALUES (4356, 48,432, '2023-11-26 17:46:56');</v>
      </c>
    </row>
    <row r="4358" spans="1:5">
      <c r="A4358" s="4">
        <v>4357</v>
      </c>
      <c r="B4358" s="4">
        <v>44</v>
      </c>
      <c r="C4358" s="4">
        <v>183</v>
      </c>
      <c r="D4358" s="8" t="s">
        <v>5968</v>
      </c>
      <c r="E4358" s="4" t="str">
        <f t="shared" si="68"/>
        <v>INSERT INTO T_usersongRecord (recordID, UserID, SongID, requestTime) VALUES (4357, 44,183, '2023-11-26 17:46:57');</v>
      </c>
    </row>
    <row r="4359" spans="1:5">
      <c r="A4359" s="4">
        <v>4358</v>
      </c>
      <c r="B4359" s="4">
        <v>50</v>
      </c>
      <c r="C4359" s="4">
        <v>214</v>
      </c>
      <c r="D4359" s="8" t="s">
        <v>5968</v>
      </c>
      <c r="E4359" s="4" t="str">
        <f t="shared" si="68"/>
        <v>INSERT INTO T_usersongRecord (recordID, UserID, SongID, requestTime) VALUES (4358, 50,214, '2023-11-26 17:46:57');</v>
      </c>
    </row>
    <row r="4360" spans="1:5">
      <c r="A4360" s="4">
        <v>4359</v>
      </c>
      <c r="B4360" s="4">
        <v>3</v>
      </c>
      <c r="C4360" s="4">
        <v>158</v>
      </c>
      <c r="D4360" s="8" t="s">
        <v>5969</v>
      </c>
      <c r="E4360" s="4" t="str">
        <f t="shared" si="68"/>
        <v>INSERT INTO T_usersongRecord (recordID, UserID, SongID, requestTime) VALUES (4359, 3,158, '2023-11-26 17:46:58');</v>
      </c>
    </row>
    <row r="4361" spans="1:5">
      <c r="A4361" s="4">
        <v>4360</v>
      </c>
      <c r="B4361" s="4">
        <v>40</v>
      </c>
      <c r="C4361" s="4">
        <v>585</v>
      </c>
      <c r="D4361" s="8" t="s">
        <v>5969</v>
      </c>
      <c r="E4361" s="4" t="str">
        <f t="shared" si="68"/>
        <v>INSERT INTO T_usersongRecord (recordID, UserID, SongID, requestTime) VALUES (4360, 40,585, '2023-11-26 17:46:58');</v>
      </c>
    </row>
    <row r="4362" spans="1:5">
      <c r="A4362" s="4">
        <v>4361</v>
      </c>
      <c r="B4362" s="4">
        <v>20</v>
      </c>
      <c r="C4362" s="4">
        <v>331</v>
      </c>
      <c r="D4362" s="8" t="s">
        <v>5970</v>
      </c>
      <c r="E4362" s="4" t="str">
        <f t="shared" si="68"/>
        <v>INSERT INTO T_usersongRecord (recordID, UserID, SongID, requestTime) VALUES (4361, 20,331, '2023-11-26 17:46:59');</v>
      </c>
    </row>
    <row r="4363" spans="1:5">
      <c r="A4363" s="4">
        <v>4362</v>
      </c>
      <c r="B4363" s="4">
        <v>4</v>
      </c>
      <c r="C4363" s="4">
        <v>174</v>
      </c>
      <c r="D4363" s="8" t="s">
        <v>5970</v>
      </c>
      <c r="E4363" s="4" t="str">
        <f t="shared" si="68"/>
        <v>INSERT INTO T_usersongRecord (recordID, UserID, SongID, requestTime) VALUES (4362, 4,174, '2023-11-26 17:46:59');</v>
      </c>
    </row>
    <row r="4364" spans="1:5">
      <c r="A4364" s="4">
        <v>4363</v>
      </c>
      <c r="B4364" s="4">
        <v>36</v>
      </c>
      <c r="C4364" s="4">
        <v>742</v>
      </c>
      <c r="D4364" s="8" t="s">
        <v>5971</v>
      </c>
      <c r="E4364" s="4" t="str">
        <f t="shared" si="68"/>
        <v>INSERT INTO T_usersongRecord (recordID, UserID, SongID, requestTime) VALUES (4363, 36,742, '2023-11-26 17:47:00');</v>
      </c>
    </row>
    <row r="4365" spans="1:5">
      <c r="A4365" s="4">
        <v>4364</v>
      </c>
      <c r="B4365" s="4">
        <v>11</v>
      </c>
      <c r="C4365" s="4">
        <v>442</v>
      </c>
      <c r="D4365" s="8" t="s">
        <v>5972</v>
      </c>
      <c r="E4365" s="4" t="str">
        <f t="shared" si="68"/>
        <v>INSERT INTO T_usersongRecord (recordID, UserID, SongID, requestTime) VALUES (4364, 11,442, '2023-11-26 17:47:01');</v>
      </c>
    </row>
    <row r="4366" spans="1:5">
      <c r="A4366" s="4">
        <v>4365</v>
      </c>
      <c r="B4366" s="4">
        <v>40</v>
      </c>
      <c r="C4366" s="4">
        <v>634</v>
      </c>
      <c r="D4366" s="8" t="s">
        <v>5972</v>
      </c>
      <c r="E4366" s="4" t="str">
        <f t="shared" si="68"/>
        <v>INSERT INTO T_usersongRecord (recordID, UserID, SongID, requestTime) VALUES (4365, 40,634, '2023-11-26 17:47:01');</v>
      </c>
    </row>
    <row r="4367" spans="1:5">
      <c r="A4367" s="4">
        <v>4366</v>
      </c>
      <c r="B4367" s="4">
        <v>37</v>
      </c>
      <c r="C4367" s="4">
        <v>532</v>
      </c>
      <c r="D4367" s="8" t="s">
        <v>5973</v>
      </c>
      <c r="E4367" s="4" t="str">
        <f t="shared" si="68"/>
        <v>INSERT INTO T_usersongRecord (recordID, UserID, SongID, requestTime) VALUES (4366, 37,532, '2023-11-26 17:47:02');</v>
      </c>
    </row>
    <row r="4368" spans="1:5">
      <c r="A4368" s="4">
        <v>4367</v>
      </c>
      <c r="B4368" s="4">
        <v>17</v>
      </c>
      <c r="C4368" s="4">
        <v>59</v>
      </c>
      <c r="D4368" s="8" t="s">
        <v>5973</v>
      </c>
      <c r="E4368" s="4" t="str">
        <f t="shared" si="68"/>
        <v>INSERT INTO T_usersongRecord (recordID, UserID, SongID, requestTime) VALUES (4367, 17,59, '2023-11-26 17:47:02');</v>
      </c>
    </row>
    <row r="4369" spans="1:5">
      <c r="A4369" s="4">
        <v>4368</v>
      </c>
      <c r="B4369" s="4">
        <v>46</v>
      </c>
      <c r="C4369" s="4">
        <v>121</v>
      </c>
      <c r="D4369" s="8" t="s">
        <v>5973</v>
      </c>
      <c r="E4369" s="4" t="str">
        <f t="shared" si="68"/>
        <v>INSERT INTO T_usersongRecord (recordID, UserID, SongID, requestTime) VALUES (4368, 46,121, '2023-11-26 17:47:02');</v>
      </c>
    </row>
    <row r="4370" spans="1:5">
      <c r="A4370" s="4">
        <v>4369</v>
      </c>
      <c r="B4370" s="4">
        <v>19</v>
      </c>
      <c r="C4370" s="4">
        <v>217</v>
      </c>
      <c r="D4370" s="8" t="s">
        <v>5973</v>
      </c>
      <c r="E4370" s="4" t="str">
        <f t="shared" ref="E4370:E4433" si="69">"INSERT INTO T_usersongRecord (recordID, UserID, SongID, requestTime) VALUES (" &amp; A4370 &amp; ", " &amp; B4370 &amp; "," &amp; C4370 &amp; ", " &amp; TEXT(D4370, "'yyyy-mm-dd hh:mm:ss'") &amp; ");"</f>
        <v>INSERT INTO T_usersongRecord (recordID, UserID, SongID, requestTime) VALUES (4369, 19,217, '2023-11-26 17:47:02');</v>
      </c>
    </row>
    <row r="4371" spans="1:5">
      <c r="A4371" s="4">
        <v>4370</v>
      </c>
      <c r="B4371" s="4">
        <v>10</v>
      </c>
      <c r="C4371" s="4">
        <v>563</v>
      </c>
      <c r="D4371" s="8" t="s">
        <v>5973</v>
      </c>
      <c r="E4371" s="4" t="str">
        <f t="shared" si="69"/>
        <v>INSERT INTO T_usersongRecord (recordID, UserID, SongID, requestTime) VALUES (4370, 10,563, '2023-11-26 17:47:02');</v>
      </c>
    </row>
    <row r="4372" spans="1:5">
      <c r="A4372" s="4">
        <v>4371</v>
      </c>
      <c r="B4372" s="4">
        <v>8</v>
      </c>
      <c r="C4372" s="4">
        <v>71</v>
      </c>
      <c r="D4372" s="8" t="s">
        <v>5974</v>
      </c>
      <c r="E4372" s="4" t="str">
        <f t="shared" si="69"/>
        <v>INSERT INTO T_usersongRecord (recordID, UserID, SongID, requestTime) VALUES (4371, 8,71, '2023-11-26 17:47:04');</v>
      </c>
    </row>
    <row r="4373" spans="1:5">
      <c r="A4373" s="4">
        <v>4372</v>
      </c>
      <c r="B4373" s="4">
        <v>42</v>
      </c>
      <c r="C4373" s="4">
        <v>171</v>
      </c>
      <c r="D4373" s="8" t="s">
        <v>5975</v>
      </c>
      <c r="E4373" s="4" t="str">
        <f t="shared" si="69"/>
        <v>INSERT INTO T_usersongRecord (recordID, UserID, SongID, requestTime) VALUES (4372, 42,171, '2023-11-26 17:47:05');</v>
      </c>
    </row>
    <row r="4374" spans="1:5">
      <c r="A4374" s="4">
        <v>4373</v>
      </c>
      <c r="B4374" s="4">
        <v>30</v>
      </c>
      <c r="C4374" s="4">
        <v>615</v>
      </c>
      <c r="D4374" s="8" t="s">
        <v>5975</v>
      </c>
      <c r="E4374" s="4" t="str">
        <f t="shared" si="69"/>
        <v>INSERT INTO T_usersongRecord (recordID, UserID, SongID, requestTime) VALUES (4373, 30,615, '2023-11-26 17:47:05');</v>
      </c>
    </row>
    <row r="4375" spans="1:5">
      <c r="A4375" s="4">
        <v>4374</v>
      </c>
      <c r="B4375" s="4">
        <v>49</v>
      </c>
      <c r="C4375" s="4">
        <v>208</v>
      </c>
      <c r="D4375" s="8" t="s">
        <v>5975</v>
      </c>
      <c r="E4375" s="4" t="str">
        <f t="shared" si="69"/>
        <v>INSERT INTO T_usersongRecord (recordID, UserID, SongID, requestTime) VALUES (4374, 49,208, '2023-11-26 17:47:05');</v>
      </c>
    </row>
    <row r="4376" spans="1:5">
      <c r="A4376" s="4">
        <v>4375</v>
      </c>
      <c r="B4376" s="4">
        <v>46</v>
      </c>
      <c r="C4376" s="4">
        <v>381</v>
      </c>
      <c r="D4376" s="8" t="s">
        <v>5976</v>
      </c>
      <c r="E4376" s="4" t="str">
        <f t="shared" si="69"/>
        <v>INSERT INTO T_usersongRecord (recordID, UserID, SongID, requestTime) VALUES (4375, 46,381, '2023-11-26 17:47:06');</v>
      </c>
    </row>
    <row r="4377" spans="1:5">
      <c r="A4377" s="4">
        <v>4376</v>
      </c>
      <c r="B4377" s="4">
        <v>40</v>
      </c>
      <c r="C4377" s="4">
        <v>469</v>
      </c>
      <c r="D4377" s="8" t="s">
        <v>5977</v>
      </c>
      <c r="E4377" s="4" t="str">
        <f t="shared" si="69"/>
        <v>INSERT INTO T_usersongRecord (recordID, UserID, SongID, requestTime) VALUES (4376, 40,469, '2023-11-26 17:47:07');</v>
      </c>
    </row>
    <row r="4378" spans="1:5">
      <c r="A4378" s="4">
        <v>4377</v>
      </c>
      <c r="B4378" s="4">
        <v>45</v>
      </c>
      <c r="C4378" s="4">
        <v>47</v>
      </c>
      <c r="D4378" s="8" t="s">
        <v>5978</v>
      </c>
      <c r="E4378" s="4" t="str">
        <f t="shared" si="69"/>
        <v>INSERT INTO T_usersongRecord (recordID, UserID, SongID, requestTime) VALUES (4377, 45,47, '2023-11-26 17:47:08');</v>
      </c>
    </row>
    <row r="4379" spans="1:5">
      <c r="A4379" s="4">
        <v>4378</v>
      </c>
      <c r="B4379" s="4">
        <v>34</v>
      </c>
      <c r="C4379" s="4">
        <v>233</v>
      </c>
      <c r="D4379" s="8" t="s">
        <v>5979</v>
      </c>
      <c r="E4379" s="4" t="str">
        <f t="shared" si="69"/>
        <v>INSERT INTO T_usersongRecord (recordID, UserID, SongID, requestTime) VALUES (4378, 34,233, '2023-11-26 17:47:11');</v>
      </c>
    </row>
    <row r="4380" spans="1:5">
      <c r="A4380" s="4">
        <v>4379</v>
      </c>
      <c r="B4380" s="4">
        <v>7</v>
      </c>
      <c r="C4380" s="4">
        <v>590</v>
      </c>
      <c r="D4380" s="8" t="s">
        <v>5980</v>
      </c>
      <c r="E4380" s="4" t="str">
        <f t="shared" si="69"/>
        <v>INSERT INTO T_usersongRecord (recordID, UserID, SongID, requestTime) VALUES (4379, 7,590, '2023-11-26 17:47:12');</v>
      </c>
    </row>
    <row r="4381" spans="1:5">
      <c r="A4381" s="4">
        <v>4380</v>
      </c>
      <c r="B4381" s="4">
        <v>2</v>
      </c>
      <c r="C4381" s="4">
        <v>27</v>
      </c>
      <c r="D4381" s="8" t="s">
        <v>5980</v>
      </c>
      <c r="E4381" s="4" t="str">
        <f t="shared" si="69"/>
        <v>INSERT INTO T_usersongRecord (recordID, UserID, SongID, requestTime) VALUES (4380, 2,27, '2023-11-26 17:47:12');</v>
      </c>
    </row>
    <row r="4382" spans="1:5">
      <c r="A4382" s="4">
        <v>4381</v>
      </c>
      <c r="B4382" s="4">
        <v>36</v>
      </c>
      <c r="C4382" s="4">
        <v>141</v>
      </c>
      <c r="D4382" s="8" t="s">
        <v>5981</v>
      </c>
      <c r="E4382" s="4" t="str">
        <f t="shared" si="69"/>
        <v>INSERT INTO T_usersongRecord (recordID, UserID, SongID, requestTime) VALUES (4381, 36,141, '2023-11-26 17:47:13');</v>
      </c>
    </row>
    <row r="4383" spans="1:5">
      <c r="A4383" s="4">
        <v>4382</v>
      </c>
      <c r="B4383" s="4">
        <v>11</v>
      </c>
      <c r="C4383" s="4">
        <v>179</v>
      </c>
      <c r="D4383" s="8" t="s">
        <v>5982</v>
      </c>
      <c r="E4383" s="4" t="str">
        <f t="shared" si="69"/>
        <v>INSERT INTO T_usersongRecord (recordID, UserID, SongID, requestTime) VALUES (4382, 11,179, '2023-11-26 17:47:14');</v>
      </c>
    </row>
    <row r="4384" spans="1:5">
      <c r="A4384" s="4">
        <v>4383</v>
      </c>
      <c r="B4384" s="4">
        <v>38</v>
      </c>
      <c r="C4384" s="4">
        <v>347</v>
      </c>
      <c r="D4384" s="8" t="s">
        <v>5982</v>
      </c>
      <c r="E4384" s="4" t="str">
        <f t="shared" si="69"/>
        <v>INSERT INTO T_usersongRecord (recordID, UserID, SongID, requestTime) VALUES (4383, 38,347, '2023-11-26 17:47:14');</v>
      </c>
    </row>
    <row r="4385" spans="1:5">
      <c r="A4385" s="4">
        <v>4384</v>
      </c>
      <c r="B4385" s="4">
        <v>9</v>
      </c>
      <c r="C4385" s="4">
        <v>39</v>
      </c>
      <c r="D4385" s="8" t="s">
        <v>5982</v>
      </c>
      <c r="E4385" s="4" t="str">
        <f t="shared" si="69"/>
        <v>INSERT INTO T_usersongRecord (recordID, UserID, SongID, requestTime) VALUES (4384, 9,39, '2023-11-26 17:47:14');</v>
      </c>
    </row>
    <row r="4386" spans="1:5">
      <c r="A4386" s="4">
        <v>4385</v>
      </c>
      <c r="B4386" s="4">
        <v>50</v>
      </c>
      <c r="C4386" s="4">
        <v>408</v>
      </c>
      <c r="D4386" s="8" t="s">
        <v>5982</v>
      </c>
      <c r="E4386" s="4" t="str">
        <f t="shared" si="69"/>
        <v>INSERT INTO T_usersongRecord (recordID, UserID, SongID, requestTime) VALUES (4385, 50,408, '2023-11-26 17:47:14');</v>
      </c>
    </row>
    <row r="4387" spans="1:5">
      <c r="A4387" s="4">
        <v>4386</v>
      </c>
      <c r="B4387" s="4">
        <v>43</v>
      </c>
      <c r="C4387" s="4">
        <v>680</v>
      </c>
      <c r="D4387" s="8" t="s">
        <v>5983</v>
      </c>
      <c r="E4387" s="4" t="str">
        <f t="shared" si="69"/>
        <v>INSERT INTO T_usersongRecord (recordID, UserID, SongID, requestTime) VALUES (4386, 43,680, '2023-11-26 17:47:15');</v>
      </c>
    </row>
    <row r="4388" spans="1:5">
      <c r="A4388" s="4">
        <v>4387</v>
      </c>
      <c r="B4388" s="4">
        <v>44</v>
      </c>
      <c r="C4388" s="4">
        <v>622</v>
      </c>
      <c r="D4388" s="8" t="s">
        <v>5983</v>
      </c>
      <c r="E4388" s="4" t="str">
        <f t="shared" si="69"/>
        <v>INSERT INTO T_usersongRecord (recordID, UserID, SongID, requestTime) VALUES (4387, 44,622, '2023-11-26 17:47:15');</v>
      </c>
    </row>
    <row r="4389" spans="1:5">
      <c r="A4389" s="4">
        <v>4388</v>
      </c>
      <c r="B4389" s="4">
        <v>17</v>
      </c>
      <c r="C4389" s="4">
        <v>220</v>
      </c>
      <c r="D4389" s="8" t="s">
        <v>5984</v>
      </c>
      <c r="E4389" s="4" t="str">
        <f t="shared" si="69"/>
        <v>INSERT INTO T_usersongRecord (recordID, UserID, SongID, requestTime) VALUES (4388, 17,220, '2023-11-26 17:47:16');</v>
      </c>
    </row>
    <row r="4390" spans="1:5">
      <c r="A4390" s="4">
        <v>4389</v>
      </c>
      <c r="B4390" s="4">
        <v>36</v>
      </c>
      <c r="C4390" s="4">
        <v>754</v>
      </c>
      <c r="D4390" s="8" t="s">
        <v>5985</v>
      </c>
      <c r="E4390" s="4" t="str">
        <f t="shared" si="69"/>
        <v>INSERT INTO T_usersongRecord (recordID, UserID, SongID, requestTime) VALUES (4389, 36,754, '2023-11-26 17:47:17');</v>
      </c>
    </row>
    <row r="4391" spans="1:5">
      <c r="A4391" s="4">
        <v>4390</v>
      </c>
      <c r="B4391" s="4">
        <v>17</v>
      </c>
      <c r="C4391" s="4">
        <v>320</v>
      </c>
      <c r="D4391" s="8" t="s">
        <v>5985</v>
      </c>
      <c r="E4391" s="4" t="str">
        <f t="shared" si="69"/>
        <v>INSERT INTO T_usersongRecord (recordID, UserID, SongID, requestTime) VALUES (4390, 17,320, '2023-11-26 17:47:17');</v>
      </c>
    </row>
    <row r="4392" spans="1:5">
      <c r="A4392" s="4">
        <v>4391</v>
      </c>
      <c r="B4392" s="4">
        <v>48</v>
      </c>
      <c r="C4392" s="4">
        <v>667</v>
      </c>
      <c r="D4392" s="8" t="s">
        <v>5985</v>
      </c>
      <c r="E4392" s="4" t="str">
        <f t="shared" si="69"/>
        <v>INSERT INTO T_usersongRecord (recordID, UserID, SongID, requestTime) VALUES (4391, 48,667, '2023-11-26 17:47:17');</v>
      </c>
    </row>
    <row r="4393" spans="1:5">
      <c r="A4393" s="4">
        <v>4392</v>
      </c>
      <c r="B4393" s="4">
        <v>50</v>
      </c>
      <c r="C4393" s="4">
        <v>437</v>
      </c>
      <c r="D4393" s="8" t="s">
        <v>5985</v>
      </c>
      <c r="E4393" s="4" t="str">
        <f t="shared" si="69"/>
        <v>INSERT INTO T_usersongRecord (recordID, UserID, SongID, requestTime) VALUES (4392, 50,437, '2023-11-26 17:47:17');</v>
      </c>
    </row>
    <row r="4394" spans="1:5">
      <c r="A4394" s="4">
        <v>4393</v>
      </c>
      <c r="B4394" s="4">
        <v>39</v>
      </c>
      <c r="C4394" s="4">
        <v>477</v>
      </c>
      <c r="D4394" s="8" t="s">
        <v>5986</v>
      </c>
      <c r="E4394" s="4" t="str">
        <f t="shared" si="69"/>
        <v>INSERT INTO T_usersongRecord (recordID, UserID, SongID, requestTime) VALUES (4393, 39,477, '2023-11-26 17:47:18');</v>
      </c>
    </row>
    <row r="4395" spans="1:5">
      <c r="A4395" s="4">
        <v>4394</v>
      </c>
      <c r="B4395" s="4">
        <v>39</v>
      </c>
      <c r="C4395" s="4">
        <v>219</v>
      </c>
      <c r="D4395" s="8" t="s">
        <v>5987</v>
      </c>
      <c r="E4395" s="4" t="str">
        <f t="shared" si="69"/>
        <v>INSERT INTO T_usersongRecord (recordID, UserID, SongID, requestTime) VALUES (4394, 39,219, '2023-11-26 17:47:20');</v>
      </c>
    </row>
    <row r="4396" spans="1:5">
      <c r="A4396" s="4">
        <v>4395</v>
      </c>
      <c r="B4396" s="4">
        <v>13</v>
      </c>
      <c r="C4396" s="4">
        <v>388</v>
      </c>
      <c r="D4396" s="8" t="s">
        <v>5988</v>
      </c>
      <c r="E4396" s="4" t="str">
        <f t="shared" si="69"/>
        <v>INSERT INTO T_usersongRecord (recordID, UserID, SongID, requestTime) VALUES (4395, 13,388, '2023-11-26 17:47:22');</v>
      </c>
    </row>
    <row r="4397" spans="1:5">
      <c r="A4397" s="4">
        <v>4396</v>
      </c>
      <c r="B4397" s="4">
        <v>43</v>
      </c>
      <c r="C4397" s="4">
        <v>653</v>
      </c>
      <c r="D4397" s="8" t="s">
        <v>5989</v>
      </c>
      <c r="E4397" s="4" t="str">
        <f t="shared" si="69"/>
        <v>INSERT INTO T_usersongRecord (recordID, UserID, SongID, requestTime) VALUES (4396, 43,653, '2023-11-26 17:47:23');</v>
      </c>
    </row>
    <row r="4398" spans="1:5">
      <c r="A4398" s="4">
        <v>4397</v>
      </c>
      <c r="B4398" s="4">
        <v>10</v>
      </c>
      <c r="C4398" s="4">
        <v>36</v>
      </c>
      <c r="D4398" s="8" t="s">
        <v>5990</v>
      </c>
      <c r="E4398" s="4" t="str">
        <f t="shared" si="69"/>
        <v>INSERT INTO T_usersongRecord (recordID, UserID, SongID, requestTime) VALUES (4397, 10,36, '2023-11-26 17:47:24');</v>
      </c>
    </row>
    <row r="4399" spans="1:5">
      <c r="A4399" s="4">
        <v>4398</v>
      </c>
      <c r="B4399" s="4">
        <v>16</v>
      </c>
      <c r="C4399" s="4">
        <v>411</v>
      </c>
      <c r="D4399" s="8" t="s">
        <v>5990</v>
      </c>
      <c r="E4399" s="4" t="str">
        <f t="shared" si="69"/>
        <v>INSERT INTO T_usersongRecord (recordID, UserID, SongID, requestTime) VALUES (4398, 16,411, '2023-11-26 17:47:24');</v>
      </c>
    </row>
    <row r="4400" spans="1:5">
      <c r="A4400" s="4">
        <v>4399</v>
      </c>
      <c r="B4400" s="4">
        <v>27</v>
      </c>
      <c r="C4400" s="4">
        <v>13</v>
      </c>
      <c r="D4400" s="8" t="s">
        <v>5990</v>
      </c>
      <c r="E4400" s="4" t="str">
        <f t="shared" si="69"/>
        <v>INSERT INTO T_usersongRecord (recordID, UserID, SongID, requestTime) VALUES (4399, 27,13, '2023-11-26 17:47:24');</v>
      </c>
    </row>
    <row r="4401" spans="1:5">
      <c r="A4401" s="4">
        <v>4400</v>
      </c>
      <c r="B4401" s="4">
        <v>43</v>
      </c>
      <c r="C4401" s="4">
        <v>6</v>
      </c>
      <c r="D4401" s="8" t="s">
        <v>5991</v>
      </c>
      <c r="E4401" s="4" t="str">
        <f t="shared" si="69"/>
        <v>INSERT INTO T_usersongRecord (recordID, UserID, SongID, requestTime) VALUES (4400, 43,6, '2023-11-26 17:47:25');</v>
      </c>
    </row>
    <row r="4402" spans="1:5">
      <c r="A4402" s="4">
        <v>4401</v>
      </c>
      <c r="B4402" s="4">
        <v>32</v>
      </c>
      <c r="C4402" s="4">
        <v>318</v>
      </c>
      <c r="D4402" s="8" t="s">
        <v>5991</v>
      </c>
      <c r="E4402" s="4" t="str">
        <f t="shared" si="69"/>
        <v>INSERT INTO T_usersongRecord (recordID, UserID, SongID, requestTime) VALUES (4401, 32,318, '2023-11-26 17:47:25');</v>
      </c>
    </row>
    <row r="4403" spans="1:5">
      <c r="A4403" s="4">
        <v>4402</v>
      </c>
      <c r="B4403" s="4">
        <v>31</v>
      </c>
      <c r="C4403" s="4">
        <v>737</v>
      </c>
      <c r="D4403" s="8" t="s">
        <v>5992</v>
      </c>
      <c r="E4403" s="4" t="str">
        <f t="shared" si="69"/>
        <v>INSERT INTO T_usersongRecord (recordID, UserID, SongID, requestTime) VALUES (4402, 31,737, '2023-11-26 17:47:26');</v>
      </c>
    </row>
    <row r="4404" spans="1:5">
      <c r="A4404" s="4">
        <v>4403</v>
      </c>
      <c r="B4404" s="4">
        <v>7</v>
      </c>
      <c r="C4404" s="4">
        <v>468</v>
      </c>
      <c r="D4404" s="8" t="s">
        <v>5992</v>
      </c>
      <c r="E4404" s="4" t="str">
        <f t="shared" si="69"/>
        <v>INSERT INTO T_usersongRecord (recordID, UserID, SongID, requestTime) VALUES (4403, 7,468, '2023-11-26 17:47:26');</v>
      </c>
    </row>
    <row r="4405" spans="1:5">
      <c r="A4405" s="4">
        <v>4404</v>
      </c>
      <c r="B4405" s="4">
        <v>8</v>
      </c>
      <c r="C4405" s="4">
        <v>92</v>
      </c>
      <c r="D4405" s="8" t="s">
        <v>5993</v>
      </c>
      <c r="E4405" s="4" t="str">
        <f t="shared" si="69"/>
        <v>INSERT INTO T_usersongRecord (recordID, UserID, SongID, requestTime) VALUES (4404, 8,92, '2023-11-26 17:47:27');</v>
      </c>
    </row>
    <row r="4406" spans="1:5">
      <c r="A4406" s="4">
        <v>4405</v>
      </c>
      <c r="B4406" s="4">
        <v>50</v>
      </c>
      <c r="C4406" s="4">
        <v>239</v>
      </c>
      <c r="D4406" s="8" t="s">
        <v>5994</v>
      </c>
      <c r="E4406" s="4" t="str">
        <f t="shared" si="69"/>
        <v>INSERT INTO T_usersongRecord (recordID, UserID, SongID, requestTime) VALUES (4405, 50,239, '2023-11-26 17:47:28');</v>
      </c>
    </row>
    <row r="4407" spans="1:5">
      <c r="A4407" s="4">
        <v>4406</v>
      </c>
      <c r="B4407" s="4">
        <v>5</v>
      </c>
      <c r="C4407" s="4">
        <v>429</v>
      </c>
      <c r="D4407" s="8" t="s">
        <v>5995</v>
      </c>
      <c r="E4407" s="4" t="str">
        <f t="shared" si="69"/>
        <v>INSERT INTO T_usersongRecord (recordID, UserID, SongID, requestTime) VALUES (4406, 5,429, '2023-11-26 17:47:30');</v>
      </c>
    </row>
    <row r="4408" spans="1:5">
      <c r="A4408" s="4">
        <v>4407</v>
      </c>
      <c r="B4408" s="4">
        <v>45</v>
      </c>
      <c r="C4408" s="4">
        <v>676</v>
      </c>
      <c r="D4408" s="8" t="s">
        <v>5996</v>
      </c>
      <c r="E4408" s="4" t="str">
        <f t="shared" si="69"/>
        <v>INSERT INTO T_usersongRecord (recordID, UserID, SongID, requestTime) VALUES (4407, 45,676, '2023-11-26 17:47:31');</v>
      </c>
    </row>
    <row r="4409" spans="1:5">
      <c r="A4409" s="4">
        <v>4408</v>
      </c>
      <c r="B4409" s="4">
        <v>33</v>
      </c>
      <c r="C4409" s="4">
        <v>400</v>
      </c>
      <c r="D4409" s="8" t="s">
        <v>5997</v>
      </c>
      <c r="E4409" s="4" t="str">
        <f t="shared" si="69"/>
        <v>INSERT INTO T_usersongRecord (recordID, UserID, SongID, requestTime) VALUES (4408, 33,400, '2023-11-26 17:47:32');</v>
      </c>
    </row>
    <row r="4410" spans="1:5">
      <c r="A4410" s="4">
        <v>4409</v>
      </c>
      <c r="B4410" s="4">
        <v>35</v>
      </c>
      <c r="C4410" s="4">
        <v>351</v>
      </c>
      <c r="D4410" s="8" t="s">
        <v>5998</v>
      </c>
      <c r="E4410" s="4" t="str">
        <f t="shared" si="69"/>
        <v>INSERT INTO T_usersongRecord (recordID, UserID, SongID, requestTime) VALUES (4409, 35,351, '2023-11-26 17:47:34');</v>
      </c>
    </row>
    <row r="4411" spans="1:5">
      <c r="A4411" s="4">
        <v>4410</v>
      </c>
      <c r="B4411" s="4">
        <v>30</v>
      </c>
      <c r="C4411" s="4">
        <v>256</v>
      </c>
      <c r="D4411" s="8" t="s">
        <v>5999</v>
      </c>
      <c r="E4411" s="4" t="str">
        <f t="shared" si="69"/>
        <v>INSERT INTO T_usersongRecord (recordID, UserID, SongID, requestTime) VALUES (4410, 30,256, '2023-11-26 17:47:35');</v>
      </c>
    </row>
    <row r="4412" spans="1:5">
      <c r="A4412" s="4">
        <v>4411</v>
      </c>
      <c r="B4412" s="4">
        <v>10</v>
      </c>
      <c r="C4412" s="4">
        <v>129</v>
      </c>
      <c r="D4412" s="8" t="s">
        <v>6000</v>
      </c>
      <c r="E4412" s="4" t="str">
        <f t="shared" si="69"/>
        <v>INSERT INTO T_usersongRecord (recordID, UserID, SongID, requestTime) VALUES (4411, 10,129, '2023-11-26 17:47:36');</v>
      </c>
    </row>
    <row r="4413" spans="1:5">
      <c r="A4413" s="4">
        <v>4412</v>
      </c>
      <c r="B4413" s="4">
        <v>11</v>
      </c>
      <c r="C4413" s="4">
        <v>717</v>
      </c>
      <c r="D4413" s="8" t="s">
        <v>6001</v>
      </c>
      <c r="E4413" s="4" t="str">
        <f t="shared" si="69"/>
        <v>INSERT INTO T_usersongRecord (recordID, UserID, SongID, requestTime) VALUES (4412, 11,717, '2023-11-26 17:47:37');</v>
      </c>
    </row>
    <row r="4414" spans="1:5">
      <c r="A4414" s="4">
        <v>4413</v>
      </c>
      <c r="B4414" s="4">
        <v>2</v>
      </c>
      <c r="C4414" s="4">
        <v>427</v>
      </c>
      <c r="D4414" s="8" t="s">
        <v>6001</v>
      </c>
      <c r="E4414" s="4" t="str">
        <f t="shared" si="69"/>
        <v>INSERT INTO T_usersongRecord (recordID, UserID, SongID, requestTime) VALUES (4413, 2,427, '2023-11-26 17:47:37');</v>
      </c>
    </row>
    <row r="4415" spans="1:5">
      <c r="A4415" s="4">
        <v>4414</v>
      </c>
      <c r="B4415" s="4">
        <v>15</v>
      </c>
      <c r="C4415" s="4">
        <v>203</v>
      </c>
      <c r="D4415" s="8" t="s">
        <v>6002</v>
      </c>
      <c r="E4415" s="4" t="str">
        <f t="shared" si="69"/>
        <v>INSERT INTO T_usersongRecord (recordID, UserID, SongID, requestTime) VALUES (4414, 15,203, '2023-11-26 17:47:38');</v>
      </c>
    </row>
    <row r="4416" spans="1:5">
      <c r="A4416" s="4">
        <v>4415</v>
      </c>
      <c r="B4416" s="4">
        <v>41</v>
      </c>
      <c r="C4416" s="4">
        <v>638</v>
      </c>
      <c r="D4416" s="8" t="s">
        <v>6002</v>
      </c>
      <c r="E4416" s="4" t="str">
        <f t="shared" si="69"/>
        <v>INSERT INTO T_usersongRecord (recordID, UserID, SongID, requestTime) VALUES (4415, 41,638, '2023-11-26 17:47:38');</v>
      </c>
    </row>
    <row r="4417" spans="1:5">
      <c r="A4417" s="4">
        <v>4416</v>
      </c>
      <c r="B4417" s="4">
        <v>48</v>
      </c>
      <c r="C4417" s="4">
        <v>634</v>
      </c>
      <c r="D4417" s="8" t="s">
        <v>6002</v>
      </c>
      <c r="E4417" s="4" t="str">
        <f t="shared" si="69"/>
        <v>INSERT INTO T_usersongRecord (recordID, UserID, SongID, requestTime) VALUES (4416, 48,634, '2023-11-26 17:47:38');</v>
      </c>
    </row>
    <row r="4418" spans="1:5">
      <c r="A4418" s="4">
        <v>4417</v>
      </c>
      <c r="B4418" s="4">
        <v>24</v>
      </c>
      <c r="C4418" s="4">
        <v>528</v>
      </c>
      <c r="D4418" s="8" t="s">
        <v>6003</v>
      </c>
      <c r="E4418" s="4" t="str">
        <f t="shared" si="69"/>
        <v>INSERT INTO T_usersongRecord (recordID, UserID, SongID, requestTime) VALUES (4417, 24,528, '2023-11-26 17:47:39');</v>
      </c>
    </row>
    <row r="4419" spans="1:5">
      <c r="A4419" s="4">
        <v>4418</v>
      </c>
      <c r="B4419" s="4">
        <v>15</v>
      </c>
      <c r="C4419" s="4">
        <v>138</v>
      </c>
      <c r="D4419" s="8" t="s">
        <v>6004</v>
      </c>
      <c r="E4419" s="4" t="str">
        <f t="shared" si="69"/>
        <v>INSERT INTO T_usersongRecord (recordID, UserID, SongID, requestTime) VALUES (4418, 15,138, '2023-11-26 17:47:40');</v>
      </c>
    </row>
    <row r="4420" spans="1:5">
      <c r="A4420" s="4">
        <v>4419</v>
      </c>
      <c r="B4420" s="4">
        <v>18</v>
      </c>
      <c r="C4420" s="4">
        <v>122</v>
      </c>
      <c r="D4420" s="8" t="s">
        <v>6004</v>
      </c>
      <c r="E4420" s="4" t="str">
        <f t="shared" si="69"/>
        <v>INSERT INTO T_usersongRecord (recordID, UserID, SongID, requestTime) VALUES (4419, 18,122, '2023-11-26 17:47:40');</v>
      </c>
    </row>
    <row r="4421" spans="1:5">
      <c r="A4421" s="4">
        <v>4420</v>
      </c>
      <c r="B4421" s="4">
        <v>49</v>
      </c>
      <c r="C4421" s="4">
        <v>430</v>
      </c>
      <c r="D4421" s="8" t="s">
        <v>6005</v>
      </c>
      <c r="E4421" s="4" t="str">
        <f t="shared" si="69"/>
        <v>INSERT INTO T_usersongRecord (recordID, UserID, SongID, requestTime) VALUES (4420, 49,430, '2023-11-26 17:47:41');</v>
      </c>
    </row>
    <row r="4422" spans="1:5">
      <c r="A4422" s="4">
        <v>4421</v>
      </c>
      <c r="B4422" s="4">
        <v>21</v>
      </c>
      <c r="C4422" s="4">
        <v>79</v>
      </c>
      <c r="D4422" s="8" t="s">
        <v>6005</v>
      </c>
      <c r="E4422" s="4" t="str">
        <f t="shared" si="69"/>
        <v>INSERT INTO T_usersongRecord (recordID, UserID, SongID, requestTime) VALUES (4421, 21,79, '2023-11-26 17:47:41');</v>
      </c>
    </row>
    <row r="4423" spans="1:5">
      <c r="A4423" s="4">
        <v>4422</v>
      </c>
      <c r="B4423" s="4">
        <v>7</v>
      </c>
      <c r="C4423" s="4">
        <v>68</v>
      </c>
      <c r="D4423" s="8" t="s">
        <v>6006</v>
      </c>
      <c r="E4423" s="4" t="str">
        <f t="shared" si="69"/>
        <v>INSERT INTO T_usersongRecord (recordID, UserID, SongID, requestTime) VALUES (4422, 7,68, '2023-11-26 17:47:42');</v>
      </c>
    </row>
    <row r="4424" spans="1:5">
      <c r="A4424" s="4">
        <v>4423</v>
      </c>
      <c r="B4424" s="4">
        <v>14</v>
      </c>
      <c r="C4424" s="4">
        <v>158</v>
      </c>
      <c r="D4424" s="8" t="s">
        <v>6007</v>
      </c>
      <c r="E4424" s="4" t="str">
        <f t="shared" si="69"/>
        <v>INSERT INTO T_usersongRecord (recordID, UserID, SongID, requestTime) VALUES (4423, 14,158, '2023-11-26 17:47:43');</v>
      </c>
    </row>
    <row r="4425" spans="1:5">
      <c r="A4425" s="4">
        <v>4424</v>
      </c>
      <c r="B4425" s="4">
        <v>32</v>
      </c>
      <c r="C4425" s="4">
        <v>420</v>
      </c>
      <c r="D4425" s="8" t="s">
        <v>6008</v>
      </c>
      <c r="E4425" s="4" t="str">
        <f t="shared" si="69"/>
        <v>INSERT INTO T_usersongRecord (recordID, UserID, SongID, requestTime) VALUES (4424, 32,420, '2023-11-26 17:47:44');</v>
      </c>
    </row>
    <row r="4426" spans="1:5">
      <c r="A4426" s="4">
        <v>4425</v>
      </c>
      <c r="B4426" s="4">
        <v>45</v>
      </c>
      <c r="C4426" s="4">
        <v>259</v>
      </c>
      <c r="D4426" s="8" t="s">
        <v>6009</v>
      </c>
      <c r="E4426" s="4" t="str">
        <f t="shared" si="69"/>
        <v>INSERT INTO T_usersongRecord (recordID, UserID, SongID, requestTime) VALUES (4425, 45,259, '2023-11-26 17:47:45');</v>
      </c>
    </row>
    <row r="4427" spans="1:5">
      <c r="A4427" s="4">
        <v>4426</v>
      </c>
      <c r="B4427" s="4">
        <v>27</v>
      </c>
      <c r="C4427" s="4">
        <v>683</v>
      </c>
      <c r="D4427" s="8" t="s">
        <v>6009</v>
      </c>
      <c r="E4427" s="4" t="str">
        <f t="shared" si="69"/>
        <v>INSERT INTO T_usersongRecord (recordID, UserID, SongID, requestTime) VALUES (4426, 27,683, '2023-11-26 17:47:45');</v>
      </c>
    </row>
    <row r="4428" spans="1:5">
      <c r="A4428" s="4">
        <v>4427</v>
      </c>
      <c r="B4428" s="4">
        <v>20</v>
      </c>
      <c r="C4428" s="4">
        <v>98</v>
      </c>
      <c r="D4428" s="8" t="s">
        <v>6009</v>
      </c>
      <c r="E4428" s="4" t="str">
        <f t="shared" si="69"/>
        <v>INSERT INTO T_usersongRecord (recordID, UserID, SongID, requestTime) VALUES (4427, 20,98, '2023-11-26 17:47:45');</v>
      </c>
    </row>
    <row r="4429" spans="1:5">
      <c r="A4429" s="4">
        <v>4428</v>
      </c>
      <c r="B4429" s="4">
        <v>10</v>
      </c>
      <c r="C4429" s="4">
        <v>288</v>
      </c>
      <c r="D4429" s="8" t="s">
        <v>6009</v>
      </c>
      <c r="E4429" s="4" t="str">
        <f t="shared" si="69"/>
        <v>INSERT INTO T_usersongRecord (recordID, UserID, SongID, requestTime) VALUES (4428, 10,288, '2023-11-26 17:47:45');</v>
      </c>
    </row>
    <row r="4430" spans="1:5">
      <c r="A4430" s="4">
        <v>4429</v>
      </c>
      <c r="B4430" s="4">
        <v>33</v>
      </c>
      <c r="C4430" s="4">
        <v>365</v>
      </c>
      <c r="D4430" s="8" t="s">
        <v>6009</v>
      </c>
      <c r="E4430" s="4" t="str">
        <f t="shared" si="69"/>
        <v>INSERT INTO T_usersongRecord (recordID, UserID, SongID, requestTime) VALUES (4429, 33,365, '2023-11-26 17:47:45');</v>
      </c>
    </row>
    <row r="4431" spans="1:5">
      <c r="A4431" s="4">
        <v>4430</v>
      </c>
      <c r="B4431" s="4">
        <v>32</v>
      </c>
      <c r="C4431" s="4">
        <v>122</v>
      </c>
      <c r="D4431" s="8" t="s">
        <v>6010</v>
      </c>
      <c r="E4431" s="4" t="str">
        <f t="shared" si="69"/>
        <v>INSERT INTO T_usersongRecord (recordID, UserID, SongID, requestTime) VALUES (4430, 32,122, '2023-11-26 17:47:46');</v>
      </c>
    </row>
    <row r="4432" spans="1:5">
      <c r="A4432" s="4">
        <v>4431</v>
      </c>
      <c r="B4432" s="4">
        <v>11</v>
      </c>
      <c r="C4432" s="4">
        <v>465</v>
      </c>
      <c r="D4432" s="8" t="s">
        <v>6010</v>
      </c>
      <c r="E4432" s="4" t="str">
        <f t="shared" si="69"/>
        <v>INSERT INTO T_usersongRecord (recordID, UserID, SongID, requestTime) VALUES (4431, 11,465, '2023-11-26 17:47:46');</v>
      </c>
    </row>
    <row r="4433" spans="1:5">
      <c r="A4433" s="4">
        <v>4432</v>
      </c>
      <c r="B4433" s="4">
        <v>45</v>
      </c>
      <c r="C4433" s="4">
        <v>755</v>
      </c>
      <c r="D4433" s="8" t="s">
        <v>6011</v>
      </c>
      <c r="E4433" s="4" t="str">
        <f t="shared" si="69"/>
        <v>INSERT INTO T_usersongRecord (recordID, UserID, SongID, requestTime) VALUES (4432, 45,755, '2023-11-26 17:47:48');</v>
      </c>
    </row>
    <row r="4434" spans="1:5">
      <c r="A4434" s="4">
        <v>4433</v>
      </c>
      <c r="B4434" s="4">
        <v>4</v>
      </c>
      <c r="C4434" s="4">
        <v>684</v>
      </c>
      <c r="D4434" s="8" t="s">
        <v>6012</v>
      </c>
      <c r="E4434" s="4" t="str">
        <f t="shared" ref="E4434:E4497" si="70">"INSERT INTO T_usersongRecord (recordID, UserID, SongID, requestTime) VALUES (" &amp; A4434 &amp; ", " &amp; B4434 &amp; "," &amp; C4434 &amp; ", " &amp; TEXT(D4434, "'yyyy-mm-dd hh:mm:ss'") &amp; ");"</f>
        <v>INSERT INTO T_usersongRecord (recordID, UserID, SongID, requestTime) VALUES (4433, 4,684, '2023-11-26 17:47:49');</v>
      </c>
    </row>
    <row r="4435" spans="1:5">
      <c r="A4435" s="4">
        <v>4434</v>
      </c>
      <c r="B4435" s="4">
        <v>39</v>
      </c>
      <c r="C4435" s="4">
        <v>310</v>
      </c>
      <c r="D4435" s="8" t="s">
        <v>6012</v>
      </c>
      <c r="E4435" s="4" t="str">
        <f t="shared" si="70"/>
        <v>INSERT INTO T_usersongRecord (recordID, UserID, SongID, requestTime) VALUES (4434, 39,310, '2023-11-26 17:47:49');</v>
      </c>
    </row>
    <row r="4436" spans="1:5">
      <c r="A4436" s="4">
        <v>4435</v>
      </c>
      <c r="B4436" s="4">
        <v>14</v>
      </c>
      <c r="C4436" s="4">
        <v>145</v>
      </c>
      <c r="D4436" s="8" t="s">
        <v>6012</v>
      </c>
      <c r="E4436" s="4" t="str">
        <f t="shared" si="70"/>
        <v>INSERT INTO T_usersongRecord (recordID, UserID, SongID, requestTime) VALUES (4435, 14,145, '2023-11-26 17:47:49');</v>
      </c>
    </row>
    <row r="4437" spans="1:5">
      <c r="A4437" s="4">
        <v>4436</v>
      </c>
      <c r="B4437" s="4">
        <v>15</v>
      </c>
      <c r="C4437" s="4">
        <v>175</v>
      </c>
      <c r="D4437" s="8" t="s">
        <v>6013</v>
      </c>
      <c r="E4437" s="4" t="str">
        <f t="shared" si="70"/>
        <v>INSERT INTO T_usersongRecord (recordID, UserID, SongID, requestTime) VALUES (4436, 15,175, '2023-11-26 17:47:50');</v>
      </c>
    </row>
    <row r="4438" spans="1:5">
      <c r="A4438" s="4">
        <v>4437</v>
      </c>
      <c r="B4438" s="4">
        <v>17</v>
      </c>
      <c r="C4438" s="4">
        <v>180</v>
      </c>
      <c r="D4438" s="8" t="s">
        <v>6014</v>
      </c>
      <c r="E4438" s="4" t="str">
        <f t="shared" si="70"/>
        <v>INSERT INTO T_usersongRecord (recordID, UserID, SongID, requestTime) VALUES (4437, 17,180, '2023-11-26 17:47:51');</v>
      </c>
    </row>
    <row r="4439" spans="1:5">
      <c r="A4439" s="4">
        <v>4438</v>
      </c>
      <c r="B4439" s="4">
        <v>42</v>
      </c>
      <c r="C4439" s="4">
        <v>689</v>
      </c>
      <c r="D4439" s="8" t="s">
        <v>6015</v>
      </c>
      <c r="E4439" s="4" t="str">
        <f t="shared" si="70"/>
        <v>INSERT INTO T_usersongRecord (recordID, UserID, SongID, requestTime) VALUES (4438, 42,689, '2023-11-26 17:47:52');</v>
      </c>
    </row>
    <row r="4440" spans="1:5">
      <c r="A4440" s="4">
        <v>4439</v>
      </c>
      <c r="B4440" s="4">
        <v>49</v>
      </c>
      <c r="C4440" s="4">
        <v>687</v>
      </c>
      <c r="D4440" s="8" t="s">
        <v>6016</v>
      </c>
      <c r="E4440" s="4" t="str">
        <f t="shared" si="70"/>
        <v>INSERT INTO T_usersongRecord (recordID, UserID, SongID, requestTime) VALUES (4439, 49,687, '2023-11-26 17:47:55');</v>
      </c>
    </row>
    <row r="4441" spans="1:5">
      <c r="A4441" s="4">
        <v>4440</v>
      </c>
      <c r="B4441" s="4">
        <v>17</v>
      </c>
      <c r="C4441" s="4">
        <v>327</v>
      </c>
      <c r="D4441" s="8" t="s">
        <v>6016</v>
      </c>
      <c r="E4441" s="4" t="str">
        <f t="shared" si="70"/>
        <v>INSERT INTO T_usersongRecord (recordID, UserID, SongID, requestTime) VALUES (4440, 17,327, '2023-11-26 17:47:55');</v>
      </c>
    </row>
    <row r="4442" spans="1:5">
      <c r="A4442" s="4">
        <v>4441</v>
      </c>
      <c r="B4442" s="4">
        <v>22</v>
      </c>
      <c r="C4442" s="4">
        <v>522</v>
      </c>
      <c r="D4442" s="8" t="s">
        <v>6017</v>
      </c>
      <c r="E4442" s="4" t="str">
        <f t="shared" si="70"/>
        <v>INSERT INTO T_usersongRecord (recordID, UserID, SongID, requestTime) VALUES (4441, 22,522, '2023-11-26 17:47:56');</v>
      </c>
    </row>
    <row r="4443" spans="1:5">
      <c r="A4443" s="4">
        <v>4442</v>
      </c>
      <c r="B4443" s="4">
        <v>35</v>
      </c>
      <c r="C4443" s="4">
        <v>488</v>
      </c>
      <c r="D4443" s="8" t="s">
        <v>6017</v>
      </c>
      <c r="E4443" s="4" t="str">
        <f t="shared" si="70"/>
        <v>INSERT INTO T_usersongRecord (recordID, UserID, SongID, requestTime) VALUES (4442, 35,488, '2023-11-26 17:47:56');</v>
      </c>
    </row>
    <row r="4444" spans="1:5">
      <c r="A4444" s="4">
        <v>4443</v>
      </c>
      <c r="B4444" s="4">
        <v>22</v>
      </c>
      <c r="C4444" s="4">
        <v>470</v>
      </c>
      <c r="D4444" s="8" t="s">
        <v>6017</v>
      </c>
      <c r="E4444" s="4" t="str">
        <f t="shared" si="70"/>
        <v>INSERT INTO T_usersongRecord (recordID, UserID, SongID, requestTime) VALUES (4443, 22,470, '2023-11-26 17:47:56');</v>
      </c>
    </row>
    <row r="4445" spans="1:5">
      <c r="A4445" s="4">
        <v>4444</v>
      </c>
      <c r="B4445" s="4">
        <v>48</v>
      </c>
      <c r="C4445" s="4">
        <v>755</v>
      </c>
      <c r="D4445" s="8" t="s">
        <v>6017</v>
      </c>
      <c r="E4445" s="4" t="str">
        <f t="shared" si="70"/>
        <v>INSERT INTO T_usersongRecord (recordID, UserID, SongID, requestTime) VALUES (4444, 48,755, '2023-11-26 17:47:56');</v>
      </c>
    </row>
    <row r="4446" spans="1:5">
      <c r="A4446" s="4">
        <v>4445</v>
      </c>
      <c r="B4446" s="4">
        <v>4</v>
      </c>
      <c r="C4446" s="4">
        <v>219</v>
      </c>
      <c r="D4446" s="8" t="s">
        <v>6018</v>
      </c>
      <c r="E4446" s="4" t="str">
        <f t="shared" si="70"/>
        <v>INSERT INTO T_usersongRecord (recordID, UserID, SongID, requestTime) VALUES (4445, 4,219, '2023-11-26 17:47:57');</v>
      </c>
    </row>
    <row r="4447" spans="1:5">
      <c r="A4447" s="4">
        <v>4446</v>
      </c>
      <c r="B4447" s="4">
        <v>33</v>
      </c>
      <c r="C4447" s="4">
        <v>160</v>
      </c>
      <c r="D4447" s="8" t="s">
        <v>6018</v>
      </c>
      <c r="E4447" s="4" t="str">
        <f t="shared" si="70"/>
        <v>INSERT INTO T_usersongRecord (recordID, UserID, SongID, requestTime) VALUES (4446, 33,160, '2023-11-26 17:47:57');</v>
      </c>
    </row>
    <row r="4448" spans="1:5">
      <c r="A4448" s="4">
        <v>4447</v>
      </c>
      <c r="B4448" s="4">
        <v>39</v>
      </c>
      <c r="C4448" s="4">
        <v>329</v>
      </c>
      <c r="D4448" s="8" t="s">
        <v>6019</v>
      </c>
      <c r="E4448" s="4" t="str">
        <f t="shared" si="70"/>
        <v>INSERT INTO T_usersongRecord (recordID, UserID, SongID, requestTime) VALUES (4447, 39,329, '2023-11-26 17:47:58');</v>
      </c>
    </row>
    <row r="4449" spans="1:5">
      <c r="A4449" s="4">
        <v>4448</v>
      </c>
      <c r="B4449" s="4">
        <v>49</v>
      </c>
      <c r="C4449" s="4">
        <v>188</v>
      </c>
      <c r="D4449" s="8" t="s">
        <v>6019</v>
      </c>
      <c r="E4449" s="4" t="str">
        <f t="shared" si="70"/>
        <v>INSERT INTO T_usersongRecord (recordID, UserID, SongID, requestTime) VALUES (4448, 49,188, '2023-11-26 17:47:58');</v>
      </c>
    </row>
    <row r="4450" spans="1:5">
      <c r="A4450" s="4">
        <v>4449</v>
      </c>
      <c r="B4450" s="4">
        <v>49</v>
      </c>
      <c r="C4450" s="4">
        <v>227</v>
      </c>
      <c r="D4450" s="8" t="s">
        <v>6020</v>
      </c>
      <c r="E4450" s="4" t="str">
        <f t="shared" si="70"/>
        <v>INSERT INTO T_usersongRecord (recordID, UserID, SongID, requestTime) VALUES (4449, 49,227, '2023-11-26 17:47:59');</v>
      </c>
    </row>
    <row r="4451" spans="1:5">
      <c r="A4451" s="4">
        <v>4450</v>
      </c>
      <c r="B4451" s="4">
        <v>21</v>
      </c>
      <c r="C4451" s="4">
        <v>457</v>
      </c>
      <c r="D4451" s="8" t="s">
        <v>6021</v>
      </c>
      <c r="E4451" s="4" t="str">
        <f t="shared" si="70"/>
        <v>INSERT INTO T_usersongRecord (recordID, UserID, SongID, requestTime) VALUES (4450, 21,457, '2023-11-26 17:48:01');</v>
      </c>
    </row>
    <row r="4452" spans="1:5">
      <c r="A4452" s="4">
        <v>4451</v>
      </c>
      <c r="B4452" s="4">
        <v>49</v>
      </c>
      <c r="C4452" s="4">
        <v>354</v>
      </c>
      <c r="D4452" s="8" t="s">
        <v>6021</v>
      </c>
      <c r="E4452" s="4" t="str">
        <f t="shared" si="70"/>
        <v>INSERT INTO T_usersongRecord (recordID, UserID, SongID, requestTime) VALUES (4451, 49,354, '2023-11-26 17:48:01');</v>
      </c>
    </row>
    <row r="4453" spans="1:5">
      <c r="A4453" s="4">
        <v>4452</v>
      </c>
      <c r="B4453" s="4">
        <v>13</v>
      </c>
      <c r="C4453" s="4">
        <v>32</v>
      </c>
      <c r="D4453" s="8" t="s">
        <v>6022</v>
      </c>
      <c r="E4453" s="4" t="str">
        <f t="shared" si="70"/>
        <v>INSERT INTO T_usersongRecord (recordID, UserID, SongID, requestTime) VALUES (4452, 13,32, '2023-11-26 17:48:03');</v>
      </c>
    </row>
    <row r="4454" spans="1:5">
      <c r="A4454" s="4">
        <v>4453</v>
      </c>
      <c r="B4454" s="4">
        <v>25</v>
      </c>
      <c r="C4454" s="4">
        <v>150</v>
      </c>
      <c r="D4454" s="8" t="s">
        <v>6022</v>
      </c>
      <c r="E4454" s="4" t="str">
        <f t="shared" si="70"/>
        <v>INSERT INTO T_usersongRecord (recordID, UserID, SongID, requestTime) VALUES (4453, 25,150, '2023-11-26 17:48:03');</v>
      </c>
    </row>
    <row r="4455" spans="1:5">
      <c r="A4455" s="4">
        <v>4454</v>
      </c>
      <c r="B4455" s="4">
        <v>15</v>
      </c>
      <c r="C4455" s="4">
        <v>560</v>
      </c>
      <c r="D4455" s="8" t="s">
        <v>6023</v>
      </c>
      <c r="E4455" s="4" t="str">
        <f t="shared" si="70"/>
        <v>INSERT INTO T_usersongRecord (recordID, UserID, SongID, requestTime) VALUES (4454, 15,560, '2023-11-26 17:48:05');</v>
      </c>
    </row>
    <row r="4456" spans="1:5">
      <c r="A4456" s="4">
        <v>4455</v>
      </c>
      <c r="B4456" s="4">
        <v>41</v>
      </c>
      <c r="C4456" s="4">
        <v>22</v>
      </c>
      <c r="D4456" s="8" t="s">
        <v>6024</v>
      </c>
      <c r="E4456" s="4" t="str">
        <f t="shared" si="70"/>
        <v>INSERT INTO T_usersongRecord (recordID, UserID, SongID, requestTime) VALUES (4455, 41,22, '2023-11-26 17:48:06');</v>
      </c>
    </row>
    <row r="4457" spans="1:5">
      <c r="A4457" s="4">
        <v>4456</v>
      </c>
      <c r="B4457" s="4">
        <v>32</v>
      </c>
      <c r="C4457" s="4">
        <v>657</v>
      </c>
      <c r="D4457" s="8" t="s">
        <v>6024</v>
      </c>
      <c r="E4457" s="4" t="str">
        <f t="shared" si="70"/>
        <v>INSERT INTO T_usersongRecord (recordID, UserID, SongID, requestTime) VALUES (4456, 32,657, '2023-11-26 17:48:06');</v>
      </c>
    </row>
    <row r="4458" spans="1:5">
      <c r="A4458" s="4">
        <v>4457</v>
      </c>
      <c r="B4458" s="4">
        <v>14</v>
      </c>
      <c r="C4458" s="4">
        <v>719</v>
      </c>
      <c r="D4458" s="8" t="s">
        <v>6025</v>
      </c>
      <c r="E4458" s="4" t="str">
        <f t="shared" si="70"/>
        <v>INSERT INTO T_usersongRecord (recordID, UserID, SongID, requestTime) VALUES (4457, 14,719, '2023-11-26 17:48:07');</v>
      </c>
    </row>
    <row r="4459" spans="1:5">
      <c r="A4459" s="4">
        <v>4458</v>
      </c>
      <c r="B4459" s="4">
        <v>18</v>
      </c>
      <c r="C4459" s="4">
        <v>669</v>
      </c>
      <c r="D4459" s="8" t="s">
        <v>6025</v>
      </c>
      <c r="E4459" s="4" t="str">
        <f t="shared" si="70"/>
        <v>INSERT INTO T_usersongRecord (recordID, UserID, SongID, requestTime) VALUES (4458, 18,669, '2023-11-26 17:48:07');</v>
      </c>
    </row>
    <row r="4460" spans="1:5">
      <c r="A4460" s="4">
        <v>4459</v>
      </c>
      <c r="B4460" s="4">
        <v>27</v>
      </c>
      <c r="C4460" s="4">
        <v>582</v>
      </c>
      <c r="D4460" s="8" t="s">
        <v>6025</v>
      </c>
      <c r="E4460" s="4" t="str">
        <f t="shared" si="70"/>
        <v>INSERT INTO T_usersongRecord (recordID, UserID, SongID, requestTime) VALUES (4459, 27,582, '2023-11-26 17:48:07');</v>
      </c>
    </row>
    <row r="4461" spans="1:5">
      <c r="A4461" s="4">
        <v>4460</v>
      </c>
      <c r="B4461" s="4">
        <v>28</v>
      </c>
      <c r="C4461" s="4">
        <v>649</v>
      </c>
      <c r="D4461" s="8" t="s">
        <v>6025</v>
      </c>
      <c r="E4461" s="4" t="str">
        <f t="shared" si="70"/>
        <v>INSERT INTO T_usersongRecord (recordID, UserID, SongID, requestTime) VALUES (4460, 28,649, '2023-11-26 17:48:07');</v>
      </c>
    </row>
    <row r="4462" spans="1:5">
      <c r="A4462" s="4">
        <v>4461</v>
      </c>
      <c r="B4462" s="4">
        <v>48</v>
      </c>
      <c r="C4462" s="4">
        <v>495</v>
      </c>
      <c r="D4462" s="8" t="s">
        <v>6026</v>
      </c>
      <c r="E4462" s="4" t="str">
        <f t="shared" si="70"/>
        <v>INSERT INTO T_usersongRecord (recordID, UserID, SongID, requestTime) VALUES (4461, 48,495, '2023-11-26 17:48:09');</v>
      </c>
    </row>
    <row r="4463" spans="1:5">
      <c r="A4463" s="4">
        <v>4462</v>
      </c>
      <c r="B4463" s="4">
        <v>6</v>
      </c>
      <c r="C4463" s="4">
        <v>205</v>
      </c>
      <c r="D4463" s="8" t="s">
        <v>6027</v>
      </c>
      <c r="E4463" s="4" t="str">
        <f t="shared" si="70"/>
        <v>INSERT INTO T_usersongRecord (recordID, UserID, SongID, requestTime) VALUES (4462, 6,205, '2023-11-26 17:48:11');</v>
      </c>
    </row>
    <row r="4464" spans="1:5">
      <c r="A4464" s="4">
        <v>4463</v>
      </c>
      <c r="B4464" s="4">
        <v>38</v>
      </c>
      <c r="C4464" s="4">
        <v>569</v>
      </c>
      <c r="D4464" s="8" t="s">
        <v>6027</v>
      </c>
      <c r="E4464" s="4" t="str">
        <f t="shared" si="70"/>
        <v>INSERT INTO T_usersongRecord (recordID, UserID, SongID, requestTime) VALUES (4463, 38,569, '2023-11-26 17:48:11');</v>
      </c>
    </row>
    <row r="4465" spans="1:5">
      <c r="A4465" s="4">
        <v>4464</v>
      </c>
      <c r="B4465" s="4">
        <v>19</v>
      </c>
      <c r="C4465" s="4">
        <v>691</v>
      </c>
      <c r="D4465" s="8" t="s">
        <v>6027</v>
      </c>
      <c r="E4465" s="4" t="str">
        <f t="shared" si="70"/>
        <v>INSERT INTO T_usersongRecord (recordID, UserID, SongID, requestTime) VALUES (4464, 19,691, '2023-11-26 17:48:11');</v>
      </c>
    </row>
    <row r="4466" spans="1:5">
      <c r="A4466" s="4">
        <v>4465</v>
      </c>
      <c r="B4466" s="4">
        <v>38</v>
      </c>
      <c r="C4466" s="4">
        <v>683</v>
      </c>
      <c r="D4466" s="8" t="s">
        <v>6028</v>
      </c>
      <c r="E4466" s="4" t="str">
        <f t="shared" si="70"/>
        <v>INSERT INTO T_usersongRecord (recordID, UserID, SongID, requestTime) VALUES (4465, 38,683, '2023-11-26 17:48:12');</v>
      </c>
    </row>
    <row r="4467" spans="1:5">
      <c r="A4467" s="4">
        <v>4466</v>
      </c>
      <c r="B4467" s="4">
        <v>34</v>
      </c>
      <c r="C4467" s="4">
        <v>670</v>
      </c>
      <c r="D4467" s="8" t="s">
        <v>6028</v>
      </c>
      <c r="E4467" s="4" t="str">
        <f t="shared" si="70"/>
        <v>INSERT INTO T_usersongRecord (recordID, UserID, SongID, requestTime) VALUES (4466, 34,670, '2023-11-26 17:48:12');</v>
      </c>
    </row>
    <row r="4468" spans="1:5">
      <c r="A4468" s="4">
        <v>4467</v>
      </c>
      <c r="B4468" s="4">
        <v>33</v>
      </c>
      <c r="C4468" s="4">
        <v>3</v>
      </c>
      <c r="D4468" s="8" t="s">
        <v>6028</v>
      </c>
      <c r="E4468" s="4" t="str">
        <f t="shared" si="70"/>
        <v>INSERT INTO T_usersongRecord (recordID, UserID, SongID, requestTime) VALUES (4467, 33,3, '2023-11-26 17:48:12');</v>
      </c>
    </row>
    <row r="4469" spans="1:5">
      <c r="A4469" s="4">
        <v>4468</v>
      </c>
      <c r="B4469" s="4">
        <v>12</v>
      </c>
      <c r="C4469" s="4">
        <v>261</v>
      </c>
      <c r="D4469" s="8" t="s">
        <v>6029</v>
      </c>
      <c r="E4469" s="4" t="str">
        <f t="shared" si="70"/>
        <v>INSERT INTO T_usersongRecord (recordID, UserID, SongID, requestTime) VALUES (4468, 12,261, '2023-11-26 17:48:13');</v>
      </c>
    </row>
    <row r="4470" spans="1:5">
      <c r="A4470" s="4">
        <v>4469</v>
      </c>
      <c r="B4470" s="4">
        <v>44</v>
      </c>
      <c r="C4470" s="4">
        <v>373</v>
      </c>
      <c r="D4470" s="8" t="s">
        <v>6029</v>
      </c>
      <c r="E4470" s="4" t="str">
        <f t="shared" si="70"/>
        <v>INSERT INTO T_usersongRecord (recordID, UserID, SongID, requestTime) VALUES (4469, 44,373, '2023-11-26 17:48:13');</v>
      </c>
    </row>
    <row r="4471" spans="1:5">
      <c r="A4471" s="4">
        <v>4470</v>
      </c>
      <c r="B4471" s="4">
        <v>36</v>
      </c>
      <c r="C4471" s="4">
        <v>224</v>
      </c>
      <c r="D4471" s="8" t="s">
        <v>6030</v>
      </c>
      <c r="E4471" s="4" t="str">
        <f t="shared" si="70"/>
        <v>INSERT INTO T_usersongRecord (recordID, UserID, SongID, requestTime) VALUES (4470, 36,224, '2023-11-26 17:48:14');</v>
      </c>
    </row>
    <row r="4472" spans="1:5">
      <c r="A4472" s="4">
        <v>4471</v>
      </c>
      <c r="B4472" s="4">
        <v>25</v>
      </c>
      <c r="C4472" s="4">
        <v>689</v>
      </c>
      <c r="D4472" s="8" t="s">
        <v>6030</v>
      </c>
      <c r="E4472" s="4" t="str">
        <f t="shared" si="70"/>
        <v>INSERT INTO T_usersongRecord (recordID, UserID, SongID, requestTime) VALUES (4471, 25,689, '2023-11-26 17:48:14');</v>
      </c>
    </row>
    <row r="4473" spans="1:5">
      <c r="A4473" s="4">
        <v>4472</v>
      </c>
      <c r="B4473" s="4">
        <v>5</v>
      </c>
      <c r="C4473" s="4">
        <v>176</v>
      </c>
      <c r="D4473" s="8" t="s">
        <v>6030</v>
      </c>
      <c r="E4473" s="4" t="str">
        <f t="shared" si="70"/>
        <v>INSERT INTO T_usersongRecord (recordID, UserID, SongID, requestTime) VALUES (4472, 5,176, '2023-11-26 17:48:14');</v>
      </c>
    </row>
    <row r="4474" spans="1:5">
      <c r="A4474" s="4">
        <v>4473</v>
      </c>
      <c r="B4474" s="4">
        <v>11</v>
      </c>
      <c r="C4474" s="4">
        <v>635</v>
      </c>
      <c r="D4474" s="8" t="s">
        <v>6031</v>
      </c>
      <c r="E4474" s="4" t="str">
        <f t="shared" si="70"/>
        <v>INSERT INTO T_usersongRecord (recordID, UserID, SongID, requestTime) VALUES (4473, 11,635, '2023-11-26 17:48:15');</v>
      </c>
    </row>
    <row r="4475" spans="1:5">
      <c r="A4475" s="4">
        <v>4474</v>
      </c>
      <c r="B4475" s="4">
        <v>42</v>
      </c>
      <c r="C4475" s="4">
        <v>317</v>
      </c>
      <c r="D4475" s="8" t="s">
        <v>6032</v>
      </c>
      <c r="E4475" s="4" t="str">
        <f t="shared" si="70"/>
        <v>INSERT INTO T_usersongRecord (recordID, UserID, SongID, requestTime) VALUES (4474, 42,317, '2023-11-26 17:48:16');</v>
      </c>
    </row>
    <row r="4476" spans="1:5">
      <c r="A4476" s="4">
        <v>4475</v>
      </c>
      <c r="B4476" s="4">
        <v>32</v>
      </c>
      <c r="C4476" s="4">
        <v>371</v>
      </c>
      <c r="D4476" s="8" t="s">
        <v>6032</v>
      </c>
      <c r="E4476" s="4" t="str">
        <f t="shared" si="70"/>
        <v>INSERT INTO T_usersongRecord (recordID, UserID, SongID, requestTime) VALUES (4475, 32,371, '2023-11-26 17:48:16');</v>
      </c>
    </row>
    <row r="4477" spans="1:5">
      <c r="A4477" s="4">
        <v>4476</v>
      </c>
      <c r="B4477" s="4">
        <v>24</v>
      </c>
      <c r="C4477" s="4">
        <v>580</v>
      </c>
      <c r="D4477" s="8" t="s">
        <v>6032</v>
      </c>
      <c r="E4477" s="4" t="str">
        <f t="shared" si="70"/>
        <v>INSERT INTO T_usersongRecord (recordID, UserID, SongID, requestTime) VALUES (4476, 24,580, '2023-11-26 17:48:16');</v>
      </c>
    </row>
    <row r="4478" spans="1:5">
      <c r="A4478" s="4">
        <v>4477</v>
      </c>
      <c r="B4478" s="4">
        <v>2</v>
      </c>
      <c r="C4478" s="4">
        <v>613</v>
      </c>
      <c r="D4478" s="8" t="s">
        <v>6032</v>
      </c>
      <c r="E4478" s="4" t="str">
        <f t="shared" si="70"/>
        <v>INSERT INTO T_usersongRecord (recordID, UserID, SongID, requestTime) VALUES (4477, 2,613, '2023-11-26 17:48:16');</v>
      </c>
    </row>
    <row r="4479" spans="1:5">
      <c r="A4479" s="4">
        <v>4478</v>
      </c>
      <c r="B4479" s="4">
        <v>43</v>
      </c>
      <c r="C4479" s="4">
        <v>557</v>
      </c>
      <c r="D4479" s="8" t="s">
        <v>6032</v>
      </c>
      <c r="E4479" s="4" t="str">
        <f t="shared" si="70"/>
        <v>INSERT INTO T_usersongRecord (recordID, UserID, SongID, requestTime) VALUES (4478, 43,557, '2023-11-26 17:48:16');</v>
      </c>
    </row>
    <row r="4480" spans="1:5">
      <c r="A4480" s="4">
        <v>4479</v>
      </c>
      <c r="B4480" s="4">
        <v>24</v>
      </c>
      <c r="C4480" s="4">
        <v>703</v>
      </c>
      <c r="D4480" s="8" t="s">
        <v>6033</v>
      </c>
      <c r="E4480" s="4" t="str">
        <f t="shared" si="70"/>
        <v>INSERT INTO T_usersongRecord (recordID, UserID, SongID, requestTime) VALUES (4479, 24,703, '2023-11-26 17:48:17');</v>
      </c>
    </row>
    <row r="4481" spans="1:5">
      <c r="A4481" s="4">
        <v>4480</v>
      </c>
      <c r="B4481" s="4">
        <v>9</v>
      </c>
      <c r="C4481" s="4">
        <v>664</v>
      </c>
      <c r="D4481" s="8" t="s">
        <v>6033</v>
      </c>
      <c r="E4481" s="4" t="str">
        <f t="shared" si="70"/>
        <v>INSERT INTO T_usersongRecord (recordID, UserID, SongID, requestTime) VALUES (4480, 9,664, '2023-11-26 17:48:17');</v>
      </c>
    </row>
    <row r="4482" spans="1:5">
      <c r="A4482" s="4">
        <v>4481</v>
      </c>
      <c r="B4482" s="4">
        <v>36</v>
      </c>
      <c r="C4482" s="4">
        <v>272</v>
      </c>
      <c r="D4482" s="8" t="s">
        <v>6033</v>
      </c>
      <c r="E4482" s="4" t="str">
        <f t="shared" si="70"/>
        <v>INSERT INTO T_usersongRecord (recordID, UserID, SongID, requestTime) VALUES (4481, 36,272, '2023-11-26 17:48:17');</v>
      </c>
    </row>
    <row r="4483" spans="1:5">
      <c r="A4483" s="4">
        <v>4482</v>
      </c>
      <c r="B4483" s="4">
        <v>6</v>
      </c>
      <c r="C4483" s="4">
        <v>335</v>
      </c>
      <c r="D4483" s="8" t="s">
        <v>6033</v>
      </c>
      <c r="E4483" s="4" t="str">
        <f t="shared" si="70"/>
        <v>INSERT INTO T_usersongRecord (recordID, UserID, SongID, requestTime) VALUES (4482, 6,335, '2023-11-26 17:48:17');</v>
      </c>
    </row>
    <row r="4484" spans="1:5">
      <c r="A4484" s="4">
        <v>4483</v>
      </c>
      <c r="B4484" s="4">
        <v>41</v>
      </c>
      <c r="C4484" s="4">
        <v>206</v>
      </c>
      <c r="D4484" s="8" t="s">
        <v>6034</v>
      </c>
      <c r="E4484" s="4" t="str">
        <f t="shared" si="70"/>
        <v>INSERT INTO T_usersongRecord (recordID, UserID, SongID, requestTime) VALUES (4483, 41,206, '2023-11-26 17:48:18');</v>
      </c>
    </row>
    <row r="4485" spans="1:5">
      <c r="A4485" s="4">
        <v>4484</v>
      </c>
      <c r="B4485" s="4">
        <v>48</v>
      </c>
      <c r="C4485" s="4">
        <v>551</v>
      </c>
      <c r="D4485" s="8" t="s">
        <v>6034</v>
      </c>
      <c r="E4485" s="4" t="str">
        <f t="shared" si="70"/>
        <v>INSERT INTO T_usersongRecord (recordID, UserID, SongID, requestTime) VALUES (4484, 48,551, '2023-11-26 17:48:18');</v>
      </c>
    </row>
    <row r="4486" spans="1:5">
      <c r="A4486" s="4">
        <v>4485</v>
      </c>
      <c r="B4486" s="4">
        <v>14</v>
      </c>
      <c r="C4486" s="4">
        <v>474</v>
      </c>
      <c r="D4486" s="8" t="s">
        <v>6035</v>
      </c>
      <c r="E4486" s="4" t="str">
        <f t="shared" si="70"/>
        <v>INSERT INTO T_usersongRecord (recordID, UserID, SongID, requestTime) VALUES (4485, 14,474, '2023-11-26 17:48:19');</v>
      </c>
    </row>
    <row r="4487" spans="1:5">
      <c r="A4487" s="4">
        <v>4486</v>
      </c>
      <c r="B4487" s="4">
        <v>45</v>
      </c>
      <c r="C4487" s="4">
        <v>336</v>
      </c>
      <c r="D4487" s="8" t="s">
        <v>6035</v>
      </c>
      <c r="E4487" s="4" t="str">
        <f t="shared" si="70"/>
        <v>INSERT INTO T_usersongRecord (recordID, UserID, SongID, requestTime) VALUES (4486, 45,336, '2023-11-26 17:48:19');</v>
      </c>
    </row>
    <row r="4488" spans="1:5">
      <c r="A4488" s="4">
        <v>4487</v>
      </c>
      <c r="B4488" s="4">
        <v>20</v>
      </c>
      <c r="C4488" s="4">
        <v>708</v>
      </c>
      <c r="D4488" s="8" t="s">
        <v>6036</v>
      </c>
      <c r="E4488" s="4" t="str">
        <f t="shared" si="70"/>
        <v>INSERT INTO T_usersongRecord (recordID, UserID, SongID, requestTime) VALUES (4487, 20,708, '2023-11-26 17:48:21');</v>
      </c>
    </row>
    <row r="4489" spans="1:5">
      <c r="A4489" s="4">
        <v>4488</v>
      </c>
      <c r="B4489" s="4">
        <v>38</v>
      </c>
      <c r="C4489" s="4">
        <v>499</v>
      </c>
      <c r="D4489" s="8" t="s">
        <v>6037</v>
      </c>
      <c r="E4489" s="4" t="str">
        <f t="shared" si="70"/>
        <v>INSERT INTO T_usersongRecord (recordID, UserID, SongID, requestTime) VALUES (4488, 38,499, '2023-11-26 17:48:23');</v>
      </c>
    </row>
    <row r="4490" spans="1:5">
      <c r="A4490" s="4">
        <v>4489</v>
      </c>
      <c r="B4490" s="4">
        <v>22</v>
      </c>
      <c r="C4490" s="4">
        <v>697</v>
      </c>
      <c r="D4490" s="8" t="s">
        <v>6037</v>
      </c>
      <c r="E4490" s="4" t="str">
        <f t="shared" si="70"/>
        <v>INSERT INTO T_usersongRecord (recordID, UserID, SongID, requestTime) VALUES (4489, 22,697, '2023-11-26 17:48:23');</v>
      </c>
    </row>
    <row r="4491" spans="1:5">
      <c r="A4491" s="4">
        <v>4490</v>
      </c>
      <c r="B4491" s="4">
        <v>45</v>
      </c>
      <c r="C4491" s="4">
        <v>342</v>
      </c>
      <c r="D4491" s="8" t="s">
        <v>6038</v>
      </c>
      <c r="E4491" s="4" t="str">
        <f t="shared" si="70"/>
        <v>INSERT INTO T_usersongRecord (recordID, UserID, SongID, requestTime) VALUES (4490, 45,342, '2023-11-26 17:48:25');</v>
      </c>
    </row>
    <row r="4492" spans="1:5">
      <c r="A4492" s="4">
        <v>4491</v>
      </c>
      <c r="B4492" s="4">
        <v>40</v>
      </c>
      <c r="C4492" s="4">
        <v>442</v>
      </c>
      <c r="D4492" s="8" t="s">
        <v>6038</v>
      </c>
      <c r="E4492" s="4" t="str">
        <f t="shared" si="70"/>
        <v>INSERT INTO T_usersongRecord (recordID, UserID, SongID, requestTime) VALUES (4491, 40,442, '2023-11-26 17:48:25');</v>
      </c>
    </row>
    <row r="4493" spans="1:5">
      <c r="A4493" s="4">
        <v>4492</v>
      </c>
      <c r="B4493" s="4">
        <v>25</v>
      </c>
      <c r="C4493" s="4">
        <v>798</v>
      </c>
      <c r="D4493" s="8" t="s">
        <v>6039</v>
      </c>
      <c r="E4493" s="4" t="str">
        <f t="shared" si="70"/>
        <v>INSERT INTO T_usersongRecord (recordID, UserID, SongID, requestTime) VALUES (4492, 25,798, '2023-11-26 17:48:27');</v>
      </c>
    </row>
    <row r="4494" spans="1:5">
      <c r="A4494" s="4">
        <v>4493</v>
      </c>
      <c r="B4494" s="4">
        <v>14</v>
      </c>
      <c r="C4494" s="4">
        <v>391</v>
      </c>
      <c r="D4494" s="8" t="s">
        <v>6040</v>
      </c>
      <c r="E4494" s="4" t="str">
        <f t="shared" si="70"/>
        <v>INSERT INTO T_usersongRecord (recordID, UserID, SongID, requestTime) VALUES (4493, 14,391, '2023-11-26 17:48:29');</v>
      </c>
    </row>
    <row r="4495" spans="1:5">
      <c r="A4495" s="4">
        <v>4494</v>
      </c>
      <c r="B4495" s="4">
        <v>5</v>
      </c>
      <c r="C4495" s="4">
        <v>795</v>
      </c>
      <c r="D4495" s="8" t="s">
        <v>6040</v>
      </c>
      <c r="E4495" s="4" t="str">
        <f t="shared" si="70"/>
        <v>INSERT INTO T_usersongRecord (recordID, UserID, SongID, requestTime) VALUES (4494, 5,795, '2023-11-26 17:48:29');</v>
      </c>
    </row>
    <row r="4496" spans="1:5">
      <c r="A4496" s="4">
        <v>4495</v>
      </c>
      <c r="B4496" s="4">
        <v>42</v>
      </c>
      <c r="C4496" s="4">
        <v>573</v>
      </c>
      <c r="D4496" s="8" t="s">
        <v>6041</v>
      </c>
      <c r="E4496" s="4" t="str">
        <f t="shared" si="70"/>
        <v>INSERT INTO T_usersongRecord (recordID, UserID, SongID, requestTime) VALUES (4495, 42,573, '2023-11-26 17:48:30');</v>
      </c>
    </row>
    <row r="4497" spans="1:5">
      <c r="A4497" s="4">
        <v>4496</v>
      </c>
      <c r="B4497" s="4">
        <v>24</v>
      </c>
      <c r="C4497" s="4">
        <v>760</v>
      </c>
      <c r="D4497" s="8" t="s">
        <v>6042</v>
      </c>
      <c r="E4497" s="4" t="str">
        <f t="shared" si="70"/>
        <v>INSERT INTO T_usersongRecord (recordID, UserID, SongID, requestTime) VALUES (4496, 24,760, '2023-11-26 17:48:32');</v>
      </c>
    </row>
    <row r="4498" spans="1:5">
      <c r="A4498" s="4">
        <v>4497</v>
      </c>
      <c r="B4498" s="4">
        <v>44</v>
      </c>
      <c r="C4498" s="4">
        <v>275</v>
      </c>
      <c r="D4498" s="8" t="s">
        <v>6043</v>
      </c>
      <c r="E4498" s="4" t="str">
        <f t="shared" ref="E4498:E4561" si="71">"INSERT INTO T_usersongRecord (recordID, UserID, SongID, requestTime) VALUES (" &amp; A4498 &amp; ", " &amp; B4498 &amp; "," &amp; C4498 &amp; ", " &amp; TEXT(D4498, "'yyyy-mm-dd hh:mm:ss'") &amp; ");"</f>
        <v>INSERT INTO T_usersongRecord (recordID, UserID, SongID, requestTime) VALUES (4497, 44,275, '2023-11-26 17:48:33');</v>
      </c>
    </row>
    <row r="4499" spans="1:5">
      <c r="A4499" s="4">
        <v>4498</v>
      </c>
      <c r="B4499" s="4">
        <v>31</v>
      </c>
      <c r="C4499" s="4">
        <v>797</v>
      </c>
      <c r="D4499" s="8" t="s">
        <v>6044</v>
      </c>
      <c r="E4499" s="4" t="str">
        <f t="shared" si="71"/>
        <v>INSERT INTO T_usersongRecord (recordID, UserID, SongID, requestTime) VALUES (4498, 31,797, '2023-11-26 17:48:34');</v>
      </c>
    </row>
    <row r="4500" spans="1:5">
      <c r="A4500" s="4">
        <v>4499</v>
      </c>
      <c r="B4500" s="4">
        <v>45</v>
      </c>
      <c r="C4500" s="4">
        <v>394</v>
      </c>
      <c r="D4500" s="8" t="s">
        <v>6044</v>
      </c>
      <c r="E4500" s="4" t="str">
        <f t="shared" si="71"/>
        <v>INSERT INTO T_usersongRecord (recordID, UserID, SongID, requestTime) VALUES (4499, 45,394, '2023-11-26 17:48:34');</v>
      </c>
    </row>
    <row r="4501" spans="1:5">
      <c r="A4501" s="4">
        <v>4500</v>
      </c>
      <c r="B4501" s="4">
        <v>17</v>
      </c>
      <c r="C4501" s="4">
        <v>68</v>
      </c>
      <c r="D4501" s="8" t="s">
        <v>6044</v>
      </c>
      <c r="E4501" s="4" t="str">
        <f t="shared" si="71"/>
        <v>INSERT INTO T_usersongRecord (recordID, UserID, SongID, requestTime) VALUES (4500, 17,68, '2023-11-26 17:48:34');</v>
      </c>
    </row>
    <row r="4502" spans="1:5">
      <c r="A4502" s="4">
        <v>4501</v>
      </c>
      <c r="B4502" s="4">
        <v>44</v>
      </c>
      <c r="C4502" s="4">
        <v>14</v>
      </c>
      <c r="D4502" s="8" t="s">
        <v>6045</v>
      </c>
      <c r="E4502" s="4" t="str">
        <f t="shared" si="71"/>
        <v>INSERT INTO T_usersongRecord (recordID, UserID, SongID, requestTime) VALUES (4501, 44,14, '2023-11-26 17:48:35');</v>
      </c>
    </row>
    <row r="4503" spans="1:5">
      <c r="A4503" s="4">
        <v>4502</v>
      </c>
      <c r="B4503" s="4">
        <v>38</v>
      </c>
      <c r="C4503" s="4">
        <v>694</v>
      </c>
      <c r="D4503" s="8" t="s">
        <v>6046</v>
      </c>
      <c r="E4503" s="4" t="str">
        <f t="shared" si="71"/>
        <v>INSERT INTO T_usersongRecord (recordID, UserID, SongID, requestTime) VALUES (4502, 38,694, '2023-11-26 17:48:36');</v>
      </c>
    </row>
    <row r="4504" spans="1:5">
      <c r="A4504" s="4">
        <v>4503</v>
      </c>
      <c r="B4504" s="4">
        <v>10</v>
      </c>
      <c r="C4504" s="4">
        <v>573</v>
      </c>
      <c r="D4504" s="8" t="s">
        <v>6047</v>
      </c>
      <c r="E4504" s="4" t="str">
        <f t="shared" si="71"/>
        <v>INSERT INTO T_usersongRecord (recordID, UserID, SongID, requestTime) VALUES (4503, 10,573, '2023-11-26 17:48:39');</v>
      </c>
    </row>
    <row r="4505" spans="1:5">
      <c r="A4505" s="4">
        <v>4504</v>
      </c>
      <c r="B4505" s="4">
        <v>28</v>
      </c>
      <c r="C4505" s="4">
        <v>85</v>
      </c>
      <c r="D4505" s="8" t="s">
        <v>6047</v>
      </c>
      <c r="E4505" s="4" t="str">
        <f t="shared" si="71"/>
        <v>INSERT INTO T_usersongRecord (recordID, UserID, SongID, requestTime) VALUES (4504, 28,85, '2023-11-26 17:48:39');</v>
      </c>
    </row>
    <row r="4506" spans="1:5">
      <c r="A4506" s="4">
        <v>4505</v>
      </c>
      <c r="B4506" s="4">
        <v>12</v>
      </c>
      <c r="C4506" s="4">
        <v>547</v>
      </c>
      <c r="D4506" s="8" t="s">
        <v>6047</v>
      </c>
      <c r="E4506" s="4" t="str">
        <f t="shared" si="71"/>
        <v>INSERT INTO T_usersongRecord (recordID, UserID, SongID, requestTime) VALUES (4505, 12,547, '2023-11-26 17:48:39');</v>
      </c>
    </row>
    <row r="4507" spans="1:5">
      <c r="A4507" s="4">
        <v>4506</v>
      </c>
      <c r="B4507" s="4">
        <v>41</v>
      </c>
      <c r="C4507" s="4">
        <v>609</v>
      </c>
      <c r="D4507" s="8" t="s">
        <v>6048</v>
      </c>
      <c r="E4507" s="4" t="str">
        <f t="shared" si="71"/>
        <v>INSERT INTO T_usersongRecord (recordID, UserID, SongID, requestTime) VALUES (4506, 41,609, '2023-11-26 17:48:40');</v>
      </c>
    </row>
    <row r="4508" spans="1:5">
      <c r="A4508" s="4">
        <v>4507</v>
      </c>
      <c r="B4508" s="4">
        <v>30</v>
      </c>
      <c r="C4508" s="4">
        <v>720</v>
      </c>
      <c r="D4508" s="8" t="s">
        <v>6049</v>
      </c>
      <c r="E4508" s="4" t="str">
        <f t="shared" si="71"/>
        <v>INSERT INTO T_usersongRecord (recordID, UserID, SongID, requestTime) VALUES (4507, 30,720, '2023-11-26 17:48:41');</v>
      </c>
    </row>
    <row r="4509" spans="1:5">
      <c r="A4509" s="4">
        <v>4508</v>
      </c>
      <c r="B4509" s="4">
        <v>21</v>
      </c>
      <c r="C4509" s="4">
        <v>21</v>
      </c>
      <c r="D4509" s="8" t="s">
        <v>6050</v>
      </c>
      <c r="E4509" s="4" t="str">
        <f t="shared" si="71"/>
        <v>INSERT INTO T_usersongRecord (recordID, UserID, SongID, requestTime) VALUES (4508, 21,21, '2023-11-26 17:48:42');</v>
      </c>
    </row>
    <row r="4510" spans="1:5">
      <c r="A4510" s="4">
        <v>4509</v>
      </c>
      <c r="B4510" s="4">
        <v>22</v>
      </c>
      <c r="C4510" s="4">
        <v>558</v>
      </c>
      <c r="D4510" s="8" t="s">
        <v>6051</v>
      </c>
      <c r="E4510" s="4" t="str">
        <f t="shared" si="71"/>
        <v>INSERT INTO T_usersongRecord (recordID, UserID, SongID, requestTime) VALUES (4509, 22,558, '2023-11-26 17:48:44');</v>
      </c>
    </row>
    <row r="4511" spans="1:5">
      <c r="A4511" s="4">
        <v>4510</v>
      </c>
      <c r="B4511" s="4">
        <v>9</v>
      </c>
      <c r="C4511" s="4">
        <v>455</v>
      </c>
      <c r="D4511" s="8" t="s">
        <v>6051</v>
      </c>
      <c r="E4511" s="4" t="str">
        <f t="shared" si="71"/>
        <v>INSERT INTO T_usersongRecord (recordID, UserID, SongID, requestTime) VALUES (4510, 9,455, '2023-11-26 17:48:44');</v>
      </c>
    </row>
    <row r="4512" spans="1:5">
      <c r="A4512" s="4">
        <v>4511</v>
      </c>
      <c r="B4512" s="4">
        <v>7</v>
      </c>
      <c r="C4512" s="4">
        <v>786</v>
      </c>
      <c r="D4512" s="8" t="s">
        <v>6051</v>
      </c>
      <c r="E4512" s="4" t="str">
        <f t="shared" si="71"/>
        <v>INSERT INTO T_usersongRecord (recordID, UserID, SongID, requestTime) VALUES (4511, 7,786, '2023-11-26 17:48:44');</v>
      </c>
    </row>
    <row r="4513" spans="1:5">
      <c r="A4513" s="4">
        <v>4512</v>
      </c>
      <c r="B4513" s="4">
        <v>27</v>
      </c>
      <c r="C4513" s="4">
        <v>322</v>
      </c>
      <c r="D4513" s="8" t="s">
        <v>6052</v>
      </c>
      <c r="E4513" s="4" t="str">
        <f t="shared" si="71"/>
        <v>INSERT INTO T_usersongRecord (recordID, UserID, SongID, requestTime) VALUES (4512, 27,322, '2023-11-26 17:48:45');</v>
      </c>
    </row>
    <row r="4514" spans="1:5">
      <c r="A4514" s="4">
        <v>4513</v>
      </c>
      <c r="B4514" s="4">
        <v>17</v>
      </c>
      <c r="C4514" s="4">
        <v>557</v>
      </c>
      <c r="D4514" s="8" t="s">
        <v>6052</v>
      </c>
      <c r="E4514" s="4" t="str">
        <f t="shared" si="71"/>
        <v>INSERT INTO T_usersongRecord (recordID, UserID, SongID, requestTime) VALUES (4513, 17,557, '2023-11-26 17:48:45');</v>
      </c>
    </row>
    <row r="4515" spans="1:5">
      <c r="A4515" s="4">
        <v>4514</v>
      </c>
      <c r="B4515" s="4">
        <v>32</v>
      </c>
      <c r="C4515" s="4">
        <v>115</v>
      </c>
      <c r="D4515" s="8" t="s">
        <v>6052</v>
      </c>
      <c r="E4515" s="4" t="str">
        <f t="shared" si="71"/>
        <v>INSERT INTO T_usersongRecord (recordID, UserID, SongID, requestTime) VALUES (4514, 32,115, '2023-11-26 17:48:45');</v>
      </c>
    </row>
    <row r="4516" spans="1:5">
      <c r="A4516" s="4">
        <v>4515</v>
      </c>
      <c r="B4516" s="4">
        <v>17</v>
      </c>
      <c r="C4516" s="4">
        <v>158</v>
      </c>
      <c r="D4516" s="8" t="s">
        <v>6053</v>
      </c>
      <c r="E4516" s="4" t="str">
        <f t="shared" si="71"/>
        <v>INSERT INTO T_usersongRecord (recordID, UserID, SongID, requestTime) VALUES (4515, 17,158, '2023-11-26 17:48:46');</v>
      </c>
    </row>
    <row r="4517" spans="1:5">
      <c r="A4517" s="4">
        <v>4516</v>
      </c>
      <c r="B4517" s="4">
        <v>15</v>
      </c>
      <c r="C4517" s="4">
        <v>541</v>
      </c>
      <c r="D4517" s="8" t="s">
        <v>6054</v>
      </c>
      <c r="E4517" s="4" t="str">
        <f t="shared" si="71"/>
        <v>INSERT INTO T_usersongRecord (recordID, UserID, SongID, requestTime) VALUES (4516, 15,541, '2023-11-26 17:48:47');</v>
      </c>
    </row>
    <row r="4518" spans="1:5">
      <c r="A4518" s="4">
        <v>4517</v>
      </c>
      <c r="B4518" s="4">
        <v>33</v>
      </c>
      <c r="C4518" s="4">
        <v>130</v>
      </c>
      <c r="D4518" s="8" t="s">
        <v>6055</v>
      </c>
      <c r="E4518" s="4" t="str">
        <f t="shared" si="71"/>
        <v>INSERT INTO T_usersongRecord (recordID, UserID, SongID, requestTime) VALUES (4517, 33,130, '2023-11-26 17:48:48');</v>
      </c>
    </row>
    <row r="4519" spans="1:5">
      <c r="A4519" s="4">
        <v>4518</v>
      </c>
      <c r="B4519" s="4">
        <v>3</v>
      </c>
      <c r="C4519" s="4">
        <v>12</v>
      </c>
      <c r="D4519" s="8" t="s">
        <v>6055</v>
      </c>
      <c r="E4519" s="4" t="str">
        <f t="shared" si="71"/>
        <v>INSERT INTO T_usersongRecord (recordID, UserID, SongID, requestTime) VALUES (4518, 3,12, '2023-11-26 17:48:48');</v>
      </c>
    </row>
    <row r="4520" spans="1:5">
      <c r="A4520" s="4">
        <v>4519</v>
      </c>
      <c r="B4520" s="4">
        <v>47</v>
      </c>
      <c r="C4520" s="4">
        <v>755</v>
      </c>
      <c r="D4520" s="8" t="s">
        <v>6056</v>
      </c>
      <c r="E4520" s="4" t="str">
        <f t="shared" si="71"/>
        <v>INSERT INTO T_usersongRecord (recordID, UserID, SongID, requestTime) VALUES (4519, 47,755, '2023-11-26 17:48:49');</v>
      </c>
    </row>
    <row r="4521" spans="1:5">
      <c r="A4521" s="4">
        <v>4520</v>
      </c>
      <c r="B4521" s="4">
        <v>6</v>
      </c>
      <c r="C4521" s="4">
        <v>455</v>
      </c>
      <c r="D4521" s="8" t="s">
        <v>6056</v>
      </c>
      <c r="E4521" s="4" t="str">
        <f t="shared" si="71"/>
        <v>INSERT INTO T_usersongRecord (recordID, UserID, SongID, requestTime) VALUES (4520, 6,455, '2023-11-26 17:48:49');</v>
      </c>
    </row>
    <row r="4522" spans="1:5">
      <c r="A4522" s="4">
        <v>4521</v>
      </c>
      <c r="B4522" s="4">
        <v>7</v>
      </c>
      <c r="C4522" s="4">
        <v>656</v>
      </c>
      <c r="D4522" s="8" t="s">
        <v>6057</v>
      </c>
      <c r="E4522" s="4" t="str">
        <f t="shared" si="71"/>
        <v>INSERT INTO T_usersongRecord (recordID, UserID, SongID, requestTime) VALUES (4521, 7,656, '2023-11-26 17:48:52');</v>
      </c>
    </row>
    <row r="4523" spans="1:5">
      <c r="A4523" s="4">
        <v>4522</v>
      </c>
      <c r="B4523" s="4">
        <v>18</v>
      </c>
      <c r="C4523" s="4">
        <v>673</v>
      </c>
      <c r="D4523" s="8" t="s">
        <v>6058</v>
      </c>
      <c r="E4523" s="4" t="str">
        <f t="shared" si="71"/>
        <v>INSERT INTO T_usersongRecord (recordID, UserID, SongID, requestTime) VALUES (4522, 18,673, '2023-11-26 17:48:53');</v>
      </c>
    </row>
    <row r="4524" spans="1:5">
      <c r="A4524" s="4">
        <v>4523</v>
      </c>
      <c r="B4524" s="4">
        <v>37</v>
      </c>
      <c r="C4524" s="4">
        <v>132</v>
      </c>
      <c r="D4524" s="8" t="s">
        <v>6059</v>
      </c>
      <c r="E4524" s="4" t="str">
        <f t="shared" si="71"/>
        <v>INSERT INTO T_usersongRecord (recordID, UserID, SongID, requestTime) VALUES (4523, 37,132, '2023-11-26 17:48:54');</v>
      </c>
    </row>
    <row r="4525" spans="1:5">
      <c r="A4525" s="4">
        <v>4524</v>
      </c>
      <c r="B4525" s="4">
        <v>6</v>
      </c>
      <c r="C4525" s="4">
        <v>472</v>
      </c>
      <c r="D4525" s="8" t="s">
        <v>6059</v>
      </c>
      <c r="E4525" s="4" t="str">
        <f t="shared" si="71"/>
        <v>INSERT INTO T_usersongRecord (recordID, UserID, SongID, requestTime) VALUES (4524, 6,472, '2023-11-26 17:48:54');</v>
      </c>
    </row>
    <row r="4526" spans="1:5">
      <c r="A4526" s="4">
        <v>4525</v>
      </c>
      <c r="B4526" s="4">
        <v>23</v>
      </c>
      <c r="C4526" s="4">
        <v>149</v>
      </c>
      <c r="D4526" s="8" t="s">
        <v>6060</v>
      </c>
      <c r="E4526" s="4" t="str">
        <f t="shared" si="71"/>
        <v>INSERT INTO T_usersongRecord (recordID, UserID, SongID, requestTime) VALUES (4525, 23,149, '2023-11-26 17:48:55');</v>
      </c>
    </row>
    <row r="4527" spans="1:5">
      <c r="A4527" s="4">
        <v>4526</v>
      </c>
      <c r="B4527" s="4">
        <v>34</v>
      </c>
      <c r="C4527" s="4">
        <v>574</v>
      </c>
      <c r="D4527" s="8" t="s">
        <v>6061</v>
      </c>
      <c r="E4527" s="4" t="str">
        <f t="shared" si="71"/>
        <v>INSERT INTO T_usersongRecord (recordID, UserID, SongID, requestTime) VALUES (4526, 34,574, '2023-11-26 17:48:56');</v>
      </c>
    </row>
    <row r="4528" spans="1:5">
      <c r="A4528" s="4">
        <v>4527</v>
      </c>
      <c r="B4528" s="4">
        <v>27</v>
      </c>
      <c r="C4528" s="4">
        <v>28</v>
      </c>
      <c r="D4528" s="8" t="s">
        <v>6062</v>
      </c>
      <c r="E4528" s="4" t="str">
        <f t="shared" si="71"/>
        <v>INSERT INTO T_usersongRecord (recordID, UserID, SongID, requestTime) VALUES (4527, 27,28, '2023-11-26 17:48:58');</v>
      </c>
    </row>
    <row r="4529" spans="1:5">
      <c r="A4529" s="4">
        <v>4528</v>
      </c>
      <c r="B4529" s="4">
        <v>46</v>
      </c>
      <c r="C4529" s="4">
        <v>78</v>
      </c>
      <c r="D4529" s="8" t="s">
        <v>6062</v>
      </c>
      <c r="E4529" s="4" t="str">
        <f t="shared" si="71"/>
        <v>INSERT INTO T_usersongRecord (recordID, UserID, SongID, requestTime) VALUES (4528, 46,78, '2023-11-26 17:48:58');</v>
      </c>
    </row>
    <row r="4530" spans="1:5">
      <c r="A4530" s="4">
        <v>4529</v>
      </c>
      <c r="B4530" s="4">
        <v>40</v>
      </c>
      <c r="C4530" s="4">
        <v>509</v>
      </c>
      <c r="D4530" s="8" t="s">
        <v>6063</v>
      </c>
      <c r="E4530" s="4" t="str">
        <f t="shared" si="71"/>
        <v>INSERT INTO T_usersongRecord (recordID, UserID, SongID, requestTime) VALUES (4529, 40,509, '2023-11-26 17:48:59');</v>
      </c>
    </row>
    <row r="4531" spans="1:5">
      <c r="A4531" s="4">
        <v>4530</v>
      </c>
      <c r="B4531" s="4">
        <v>29</v>
      </c>
      <c r="C4531" s="4">
        <v>550</v>
      </c>
      <c r="D4531" s="8" t="s">
        <v>6063</v>
      </c>
      <c r="E4531" s="4" t="str">
        <f t="shared" si="71"/>
        <v>INSERT INTO T_usersongRecord (recordID, UserID, SongID, requestTime) VALUES (4530, 29,550, '2023-11-26 17:48:59');</v>
      </c>
    </row>
    <row r="4532" spans="1:5">
      <c r="A4532" s="4">
        <v>4531</v>
      </c>
      <c r="B4532" s="4">
        <v>18</v>
      </c>
      <c r="C4532" s="4">
        <v>275</v>
      </c>
      <c r="D4532" s="8" t="s">
        <v>6063</v>
      </c>
      <c r="E4532" s="4" t="str">
        <f t="shared" si="71"/>
        <v>INSERT INTO T_usersongRecord (recordID, UserID, SongID, requestTime) VALUES (4531, 18,275, '2023-11-26 17:48:59');</v>
      </c>
    </row>
    <row r="4533" spans="1:5">
      <c r="A4533" s="4">
        <v>4532</v>
      </c>
      <c r="B4533" s="4">
        <v>29</v>
      </c>
      <c r="C4533" s="4">
        <v>724</v>
      </c>
      <c r="D4533" s="8" t="s">
        <v>6063</v>
      </c>
      <c r="E4533" s="4" t="str">
        <f t="shared" si="71"/>
        <v>INSERT INTO T_usersongRecord (recordID, UserID, SongID, requestTime) VALUES (4532, 29,724, '2023-11-26 17:48:59');</v>
      </c>
    </row>
    <row r="4534" spans="1:5">
      <c r="A4534" s="4">
        <v>4533</v>
      </c>
      <c r="B4534" s="4">
        <v>47</v>
      </c>
      <c r="C4534" s="4">
        <v>578</v>
      </c>
      <c r="D4534" s="8" t="s">
        <v>6064</v>
      </c>
      <c r="E4534" s="4" t="str">
        <f t="shared" si="71"/>
        <v>INSERT INTO T_usersongRecord (recordID, UserID, SongID, requestTime) VALUES (4533, 47,578, '2023-11-26 17:49:00');</v>
      </c>
    </row>
    <row r="4535" spans="1:5">
      <c r="A4535" s="4">
        <v>4534</v>
      </c>
      <c r="B4535" s="4">
        <v>34</v>
      </c>
      <c r="C4535" s="4">
        <v>180</v>
      </c>
      <c r="D4535" s="8" t="s">
        <v>6065</v>
      </c>
      <c r="E4535" s="4" t="str">
        <f t="shared" si="71"/>
        <v>INSERT INTO T_usersongRecord (recordID, UserID, SongID, requestTime) VALUES (4534, 34,180, '2023-11-26 17:49:01');</v>
      </c>
    </row>
    <row r="4536" spans="1:5">
      <c r="A4536" s="4">
        <v>4535</v>
      </c>
      <c r="B4536" s="4">
        <v>46</v>
      </c>
      <c r="C4536" s="4">
        <v>336</v>
      </c>
      <c r="D4536" s="8" t="s">
        <v>6066</v>
      </c>
      <c r="E4536" s="4" t="str">
        <f t="shared" si="71"/>
        <v>INSERT INTO T_usersongRecord (recordID, UserID, SongID, requestTime) VALUES (4535, 46,336, '2023-11-26 17:49:02');</v>
      </c>
    </row>
    <row r="4537" spans="1:5">
      <c r="A4537" s="4">
        <v>4536</v>
      </c>
      <c r="B4537" s="4">
        <v>39</v>
      </c>
      <c r="C4537" s="4">
        <v>298</v>
      </c>
      <c r="D4537" s="8" t="s">
        <v>6067</v>
      </c>
      <c r="E4537" s="4" t="str">
        <f t="shared" si="71"/>
        <v>INSERT INTO T_usersongRecord (recordID, UserID, SongID, requestTime) VALUES (4536, 39,298, '2023-11-26 17:49:06');</v>
      </c>
    </row>
    <row r="4538" spans="1:5">
      <c r="A4538" s="4">
        <v>4537</v>
      </c>
      <c r="B4538" s="4">
        <v>19</v>
      </c>
      <c r="C4538" s="4">
        <v>11</v>
      </c>
      <c r="D4538" s="8" t="s">
        <v>6067</v>
      </c>
      <c r="E4538" s="4" t="str">
        <f t="shared" si="71"/>
        <v>INSERT INTO T_usersongRecord (recordID, UserID, SongID, requestTime) VALUES (4537, 19,11, '2023-11-26 17:49:06');</v>
      </c>
    </row>
    <row r="4539" spans="1:5">
      <c r="A4539" s="4">
        <v>4538</v>
      </c>
      <c r="B4539" s="4">
        <v>4</v>
      </c>
      <c r="C4539" s="4">
        <v>276</v>
      </c>
      <c r="D4539" s="8" t="s">
        <v>6068</v>
      </c>
      <c r="E4539" s="4" t="str">
        <f t="shared" si="71"/>
        <v>INSERT INTO T_usersongRecord (recordID, UserID, SongID, requestTime) VALUES (4538, 4,276, '2023-11-26 17:49:07');</v>
      </c>
    </row>
    <row r="4540" spans="1:5">
      <c r="A4540" s="4">
        <v>4539</v>
      </c>
      <c r="B4540" s="4">
        <v>6</v>
      </c>
      <c r="C4540" s="4">
        <v>688</v>
      </c>
      <c r="D4540" s="8" t="s">
        <v>6068</v>
      </c>
      <c r="E4540" s="4" t="str">
        <f t="shared" si="71"/>
        <v>INSERT INTO T_usersongRecord (recordID, UserID, SongID, requestTime) VALUES (4539, 6,688, '2023-11-26 17:49:07');</v>
      </c>
    </row>
    <row r="4541" spans="1:5">
      <c r="A4541" s="4">
        <v>4540</v>
      </c>
      <c r="B4541" s="4">
        <v>24</v>
      </c>
      <c r="C4541" s="4">
        <v>622</v>
      </c>
      <c r="D4541" s="8" t="s">
        <v>6069</v>
      </c>
      <c r="E4541" s="4" t="str">
        <f t="shared" si="71"/>
        <v>INSERT INTO T_usersongRecord (recordID, UserID, SongID, requestTime) VALUES (4540, 24,622, '2023-11-26 17:49:10');</v>
      </c>
    </row>
    <row r="4542" spans="1:5">
      <c r="A4542" s="4">
        <v>4541</v>
      </c>
      <c r="B4542" s="4">
        <v>37</v>
      </c>
      <c r="C4542" s="4">
        <v>721</v>
      </c>
      <c r="D4542" s="8" t="s">
        <v>6070</v>
      </c>
      <c r="E4542" s="4" t="str">
        <f t="shared" si="71"/>
        <v>INSERT INTO T_usersongRecord (recordID, UserID, SongID, requestTime) VALUES (4541, 37,721, '2023-11-26 17:49:11');</v>
      </c>
    </row>
    <row r="4543" spans="1:5">
      <c r="A4543" s="4">
        <v>4542</v>
      </c>
      <c r="B4543" s="4">
        <v>38</v>
      </c>
      <c r="C4543" s="4">
        <v>616</v>
      </c>
      <c r="D4543" s="8" t="s">
        <v>6070</v>
      </c>
      <c r="E4543" s="4" t="str">
        <f t="shared" si="71"/>
        <v>INSERT INTO T_usersongRecord (recordID, UserID, SongID, requestTime) VALUES (4542, 38,616, '2023-11-26 17:49:11');</v>
      </c>
    </row>
    <row r="4544" spans="1:5">
      <c r="A4544" s="4">
        <v>4543</v>
      </c>
      <c r="B4544" s="4">
        <v>15</v>
      </c>
      <c r="C4544" s="4">
        <v>568</v>
      </c>
      <c r="D4544" s="8" t="s">
        <v>6071</v>
      </c>
      <c r="E4544" s="4" t="str">
        <f t="shared" si="71"/>
        <v>INSERT INTO T_usersongRecord (recordID, UserID, SongID, requestTime) VALUES (4543, 15,568, '2023-11-26 17:49:12');</v>
      </c>
    </row>
    <row r="4545" spans="1:5">
      <c r="A4545" s="4">
        <v>4544</v>
      </c>
      <c r="B4545" s="4">
        <v>21</v>
      </c>
      <c r="C4545" s="4">
        <v>436</v>
      </c>
      <c r="D4545" s="8" t="s">
        <v>6071</v>
      </c>
      <c r="E4545" s="4" t="str">
        <f t="shared" si="71"/>
        <v>INSERT INTO T_usersongRecord (recordID, UserID, SongID, requestTime) VALUES (4544, 21,436, '2023-11-26 17:49:12');</v>
      </c>
    </row>
    <row r="4546" spans="1:5">
      <c r="A4546" s="4">
        <v>4545</v>
      </c>
      <c r="B4546" s="4">
        <v>15</v>
      </c>
      <c r="C4546" s="4">
        <v>458</v>
      </c>
      <c r="D4546" s="8" t="s">
        <v>6071</v>
      </c>
      <c r="E4546" s="4" t="str">
        <f t="shared" si="71"/>
        <v>INSERT INTO T_usersongRecord (recordID, UserID, SongID, requestTime) VALUES (4545, 15,458, '2023-11-26 17:49:12');</v>
      </c>
    </row>
    <row r="4547" spans="1:5">
      <c r="A4547" s="4">
        <v>4546</v>
      </c>
      <c r="B4547" s="4">
        <v>25</v>
      </c>
      <c r="C4547" s="4">
        <v>137</v>
      </c>
      <c r="D4547" s="8" t="s">
        <v>6072</v>
      </c>
      <c r="E4547" s="4" t="str">
        <f t="shared" si="71"/>
        <v>INSERT INTO T_usersongRecord (recordID, UserID, SongID, requestTime) VALUES (4546, 25,137, '2023-11-26 17:49:13');</v>
      </c>
    </row>
    <row r="4548" spans="1:5">
      <c r="A4548" s="4">
        <v>4547</v>
      </c>
      <c r="B4548" s="4">
        <v>3</v>
      </c>
      <c r="C4548" s="4">
        <v>313</v>
      </c>
      <c r="D4548" s="8" t="s">
        <v>6073</v>
      </c>
      <c r="E4548" s="4" t="str">
        <f t="shared" si="71"/>
        <v>INSERT INTO T_usersongRecord (recordID, UserID, SongID, requestTime) VALUES (4547, 3,313, '2023-11-26 17:49:14');</v>
      </c>
    </row>
    <row r="4549" spans="1:5">
      <c r="A4549" s="4">
        <v>4548</v>
      </c>
      <c r="B4549" s="4">
        <v>28</v>
      </c>
      <c r="C4549" s="4">
        <v>608</v>
      </c>
      <c r="D4549" s="8" t="s">
        <v>6073</v>
      </c>
      <c r="E4549" s="4" t="str">
        <f t="shared" si="71"/>
        <v>INSERT INTO T_usersongRecord (recordID, UserID, SongID, requestTime) VALUES (4548, 28,608, '2023-11-26 17:49:14');</v>
      </c>
    </row>
    <row r="4550" spans="1:5">
      <c r="A4550" s="4">
        <v>4549</v>
      </c>
      <c r="B4550" s="4">
        <v>42</v>
      </c>
      <c r="C4550" s="4">
        <v>350</v>
      </c>
      <c r="D4550" s="8" t="s">
        <v>6074</v>
      </c>
      <c r="E4550" s="4" t="str">
        <f t="shared" si="71"/>
        <v>INSERT INTO T_usersongRecord (recordID, UserID, SongID, requestTime) VALUES (4549, 42,350, '2023-11-26 17:49:15');</v>
      </c>
    </row>
    <row r="4551" spans="1:5">
      <c r="A4551" s="4">
        <v>4550</v>
      </c>
      <c r="B4551" s="4">
        <v>9</v>
      </c>
      <c r="C4551" s="4">
        <v>671</v>
      </c>
      <c r="D4551" s="8" t="s">
        <v>6075</v>
      </c>
      <c r="E4551" s="4" t="str">
        <f t="shared" si="71"/>
        <v>INSERT INTO T_usersongRecord (recordID, UserID, SongID, requestTime) VALUES (4550, 9,671, '2023-11-26 17:49:16');</v>
      </c>
    </row>
    <row r="4552" spans="1:5">
      <c r="A4552" s="4">
        <v>4551</v>
      </c>
      <c r="B4552" s="4">
        <v>2</v>
      </c>
      <c r="C4552" s="4">
        <v>496</v>
      </c>
      <c r="D4552" s="8" t="s">
        <v>6075</v>
      </c>
      <c r="E4552" s="4" t="str">
        <f t="shared" si="71"/>
        <v>INSERT INTO T_usersongRecord (recordID, UserID, SongID, requestTime) VALUES (4551, 2,496, '2023-11-26 17:49:16');</v>
      </c>
    </row>
    <row r="4553" spans="1:5">
      <c r="A4553" s="4">
        <v>4552</v>
      </c>
      <c r="B4553" s="4">
        <v>4</v>
      </c>
      <c r="C4553" s="4">
        <v>9</v>
      </c>
      <c r="D4553" s="8" t="s">
        <v>6076</v>
      </c>
      <c r="E4553" s="4" t="str">
        <f t="shared" si="71"/>
        <v>INSERT INTO T_usersongRecord (recordID, UserID, SongID, requestTime) VALUES (4552, 4,9, '2023-11-26 17:49:17');</v>
      </c>
    </row>
    <row r="4554" spans="1:5">
      <c r="A4554" s="4">
        <v>4553</v>
      </c>
      <c r="B4554" s="4">
        <v>48</v>
      </c>
      <c r="C4554" s="4">
        <v>595</v>
      </c>
      <c r="D4554" s="8" t="s">
        <v>6077</v>
      </c>
      <c r="E4554" s="4" t="str">
        <f t="shared" si="71"/>
        <v>INSERT INTO T_usersongRecord (recordID, UserID, SongID, requestTime) VALUES (4553, 48,595, '2023-11-26 17:49:21');</v>
      </c>
    </row>
    <row r="4555" spans="1:5">
      <c r="A4555" s="4">
        <v>4554</v>
      </c>
      <c r="B4555" s="4">
        <v>50</v>
      </c>
      <c r="C4555" s="4">
        <v>174</v>
      </c>
      <c r="D4555" s="8" t="s">
        <v>6078</v>
      </c>
      <c r="E4555" s="4" t="str">
        <f t="shared" si="71"/>
        <v>INSERT INTO T_usersongRecord (recordID, UserID, SongID, requestTime) VALUES (4554, 50,174, '2023-11-26 17:49:25');</v>
      </c>
    </row>
    <row r="4556" spans="1:5">
      <c r="A4556" s="4">
        <v>4555</v>
      </c>
      <c r="B4556" s="4">
        <v>28</v>
      </c>
      <c r="C4556" s="4">
        <v>335</v>
      </c>
      <c r="D4556" s="8" t="s">
        <v>6079</v>
      </c>
      <c r="E4556" s="4" t="str">
        <f t="shared" si="71"/>
        <v>INSERT INTO T_usersongRecord (recordID, UserID, SongID, requestTime) VALUES (4555, 28,335, '2023-11-26 17:49:26');</v>
      </c>
    </row>
    <row r="4557" spans="1:5">
      <c r="A4557" s="4">
        <v>4556</v>
      </c>
      <c r="B4557" s="4">
        <v>8</v>
      </c>
      <c r="C4557" s="4">
        <v>500</v>
      </c>
      <c r="D4557" s="8" t="s">
        <v>6079</v>
      </c>
      <c r="E4557" s="4" t="str">
        <f t="shared" si="71"/>
        <v>INSERT INTO T_usersongRecord (recordID, UserID, SongID, requestTime) VALUES (4556, 8,500, '2023-11-26 17:49:26');</v>
      </c>
    </row>
    <row r="4558" spans="1:5">
      <c r="A4558" s="4">
        <v>4557</v>
      </c>
      <c r="B4558" s="4">
        <v>38</v>
      </c>
      <c r="C4558" s="4">
        <v>501</v>
      </c>
      <c r="D4558" s="8" t="s">
        <v>6079</v>
      </c>
      <c r="E4558" s="4" t="str">
        <f t="shared" si="71"/>
        <v>INSERT INTO T_usersongRecord (recordID, UserID, SongID, requestTime) VALUES (4557, 38,501, '2023-11-26 17:49:26');</v>
      </c>
    </row>
    <row r="4559" spans="1:5">
      <c r="A4559" s="4">
        <v>4558</v>
      </c>
      <c r="B4559" s="4">
        <v>46</v>
      </c>
      <c r="C4559" s="4">
        <v>772</v>
      </c>
      <c r="D4559" s="8" t="s">
        <v>6080</v>
      </c>
      <c r="E4559" s="4" t="str">
        <f t="shared" si="71"/>
        <v>INSERT INTO T_usersongRecord (recordID, UserID, SongID, requestTime) VALUES (4558, 46,772, '2023-11-26 17:49:27');</v>
      </c>
    </row>
    <row r="4560" spans="1:5">
      <c r="A4560" s="4">
        <v>4559</v>
      </c>
      <c r="B4560" s="4">
        <v>24</v>
      </c>
      <c r="C4560" s="4">
        <v>478</v>
      </c>
      <c r="D4560" s="8" t="s">
        <v>6081</v>
      </c>
      <c r="E4560" s="4" t="str">
        <f t="shared" si="71"/>
        <v>INSERT INTO T_usersongRecord (recordID, UserID, SongID, requestTime) VALUES (4559, 24,478, '2023-11-26 17:49:29');</v>
      </c>
    </row>
    <row r="4561" spans="1:5">
      <c r="A4561" s="4">
        <v>4560</v>
      </c>
      <c r="B4561" s="4">
        <v>28</v>
      </c>
      <c r="C4561" s="4">
        <v>373</v>
      </c>
      <c r="D4561" s="8" t="s">
        <v>6082</v>
      </c>
      <c r="E4561" s="4" t="str">
        <f t="shared" si="71"/>
        <v>INSERT INTO T_usersongRecord (recordID, UserID, SongID, requestTime) VALUES (4560, 28,373, '2023-11-26 17:49:31');</v>
      </c>
    </row>
    <row r="4562" spans="1:5">
      <c r="A4562" s="4">
        <v>4561</v>
      </c>
      <c r="B4562" s="4">
        <v>36</v>
      </c>
      <c r="C4562" s="4">
        <v>129</v>
      </c>
      <c r="D4562" s="8" t="s">
        <v>6083</v>
      </c>
      <c r="E4562" s="4" t="str">
        <f t="shared" ref="E4562:E4625" si="72">"INSERT INTO T_usersongRecord (recordID, UserID, SongID, requestTime) VALUES (" &amp; A4562 &amp; ", " &amp; B4562 &amp; "," &amp; C4562 &amp; ", " &amp; TEXT(D4562, "'yyyy-mm-dd hh:mm:ss'") &amp; ");"</f>
        <v>INSERT INTO T_usersongRecord (recordID, UserID, SongID, requestTime) VALUES (4561, 36,129, '2023-11-26 17:49:33');</v>
      </c>
    </row>
    <row r="4563" spans="1:5">
      <c r="A4563" s="4">
        <v>4562</v>
      </c>
      <c r="B4563" s="4">
        <v>8</v>
      </c>
      <c r="C4563" s="4">
        <v>182</v>
      </c>
      <c r="D4563" s="8" t="s">
        <v>6083</v>
      </c>
      <c r="E4563" s="4" t="str">
        <f t="shared" si="72"/>
        <v>INSERT INTO T_usersongRecord (recordID, UserID, SongID, requestTime) VALUES (4562, 8,182, '2023-11-26 17:49:33');</v>
      </c>
    </row>
    <row r="4564" spans="1:5">
      <c r="A4564" s="4">
        <v>4563</v>
      </c>
      <c r="B4564" s="4">
        <v>3</v>
      </c>
      <c r="C4564" s="4">
        <v>433</v>
      </c>
      <c r="D4564" s="8" t="s">
        <v>6084</v>
      </c>
      <c r="E4564" s="4" t="str">
        <f t="shared" si="72"/>
        <v>INSERT INTO T_usersongRecord (recordID, UserID, SongID, requestTime) VALUES (4563, 3,433, '2023-11-26 17:49:34');</v>
      </c>
    </row>
    <row r="4565" spans="1:5">
      <c r="A4565" s="4">
        <v>4564</v>
      </c>
      <c r="B4565" s="4">
        <v>32</v>
      </c>
      <c r="C4565" s="4">
        <v>186</v>
      </c>
      <c r="D4565" s="8" t="s">
        <v>6085</v>
      </c>
      <c r="E4565" s="4" t="str">
        <f t="shared" si="72"/>
        <v>INSERT INTO T_usersongRecord (recordID, UserID, SongID, requestTime) VALUES (4564, 32,186, '2023-11-26 17:49:35');</v>
      </c>
    </row>
    <row r="4566" spans="1:5">
      <c r="A4566" s="4">
        <v>4565</v>
      </c>
      <c r="B4566" s="4">
        <v>26</v>
      </c>
      <c r="C4566" s="4">
        <v>756</v>
      </c>
      <c r="D4566" s="8" t="s">
        <v>6086</v>
      </c>
      <c r="E4566" s="4" t="str">
        <f t="shared" si="72"/>
        <v>INSERT INTO T_usersongRecord (recordID, UserID, SongID, requestTime) VALUES (4565, 26,756, '2023-11-26 17:49:37');</v>
      </c>
    </row>
    <row r="4567" spans="1:5">
      <c r="A4567" s="4">
        <v>4566</v>
      </c>
      <c r="B4567" s="4">
        <v>33</v>
      </c>
      <c r="C4567" s="4">
        <v>490</v>
      </c>
      <c r="D4567" s="8" t="s">
        <v>6086</v>
      </c>
      <c r="E4567" s="4" t="str">
        <f t="shared" si="72"/>
        <v>INSERT INTO T_usersongRecord (recordID, UserID, SongID, requestTime) VALUES (4566, 33,490, '2023-11-26 17:49:37');</v>
      </c>
    </row>
    <row r="4568" spans="1:5">
      <c r="A4568" s="4">
        <v>4567</v>
      </c>
      <c r="B4568" s="4">
        <v>12</v>
      </c>
      <c r="C4568" s="4">
        <v>781</v>
      </c>
      <c r="D4568" s="8" t="s">
        <v>6086</v>
      </c>
      <c r="E4568" s="4" t="str">
        <f t="shared" si="72"/>
        <v>INSERT INTO T_usersongRecord (recordID, UserID, SongID, requestTime) VALUES (4567, 12,781, '2023-11-26 17:49:37');</v>
      </c>
    </row>
    <row r="4569" spans="1:5">
      <c r="A4569" s="4">
        <v>4568</v>
      </c>
      <c r="B4569" s="4">
        <v>28</v>
      </c>
      <c r="C4569" s="4">
        <v>439</v>
      </c>
      <c r="D4569" s="8" t="s">
        <v>6087</v>
      </c>
      <c r="E4569" s="4" t="str">
        <f t="shared" si="72"/>
        <v>INSERT INTO T_usersongRecord (recordID, UserID, SongID, requestTime) VALUES (4568, 28,439, '2023-11-26 17:49:38');</v>
      </c>
    </row>
    <row r="4570" spans="1:5">
      <c r="A4570" s="4">
        <v>4569</v>
      </c>
      <c r="B4570" s="4">
        <v>8</v>
      </c>
      <c r="C4570" s="4">
        <v>396</v>
      </c>
      <c r="D4570" s="8" t="s">
        <v>6087</v>
      </c>
      <c r="E4570" s="4" t="str">
        <f t="shared" si="72"/>
        <v>INSERT INTO T_usersongRecord (recordID, UserID, SongID, requestTime) VALUES (4569, 8,396, '2023-11-26 17:49:38');</v>
      </c>
    </row>
    <row r="4571" spans="1:5">
      <c r="A4571" s="4">
        <v>4570</v>
      </c>
      <c r="B4571" s="4">
        <v>30</v>
      </c>
      <c r="C4571" s="4">
        <v>56</v>
      </c>
      <c r="D4571" s="8" t="s">
        <v>6088</v>
      </c>
      <c r="E4571" s="4" t="str">
        <f t="shared" si="72"/>
        <v>INSERT INTO T_usersongRecord (recordID, UserID, SongID, requestTime) VALUES (4570, 30,56, '2023-11-26 17:49:39');</v>
      </c>
    </row>
    <row r="4572" spans="1:5">
      <c r="A4572" s="4">
        <v>4571</v>
      </c>
      <c r="B4572" s="4">
        <v>19</v>
      </c>
      <c r="C4572" s="4">
        <v>131</v>
      </c>
      <c r="D4572" s="8" t="s">
        <v>6089</v>
      </c>
      <c r="E4572" s="4" t="str">
        <f t="shared" si="72"/>
        <v>INSERT INTO T_usersongRecord (recordID, UserID, SongID, requestTime) VALUES (4571, 19,131, '2023-11-26 17:49:41');</v>
      </c>
    </row>
    <row r="4573" spans="1:5">
      <c r="A4573" s="4">
        <v>4572</v>
      </c>
      <c r="B4573" s="4">
        <v>22</v>
      </c>
      <c r="C4573" s="4">
        <v>223</v>
      </c>
      <c r="D4573" s="8" t="s">
        <v>6089</v>
      </c>
      <c r="E4573" s="4" t="str">
        <f t="shared" si="72"/>
        <v>INSERT INTO T_usersongRecord (recordID, UserID, SongID, requestTime) VALUES (4572, 22,223, '2023-11-26 17:49:41');</v>
      </c>
    </row>
    <row r="4574" spans="1:5">
      <c r="A4574" s="4">
        <v>4573</v>
      </c>
      <c r="B4574" s="4">
        <v>45</v>
      </c>
      <c r="C4574" s="4">
        <v>165</v>
      </c>
      <c r="D4574" s="8" t="s">
        <v>6089</v>
      </c>
      <c r="E4574" s="4" t="str">
        <f t="shared" si="72"/>
        <v>INSERT INTO T_usersongRecord (recordID, UserID, SongID, requestTime) VALUES (4573, 45,165, '2023-11-26 17:49:41');</v>
      </c>
    </row>
    <row r="4575" spans="1:5">
      <c r="A4575" s="4">
        <v>4574</v>
      </c>
      <c r="B4575" s="4">
        <v>12</v>
      </c>
      <c r="C4575" s="4">
        <v>744</v>
      </c>
      <c r="D4575" s="8" t="s">
        <v>6090</v>
      </c>
      <c r="E4575" s="4" t="str">
        <f t="shared" si="72"/>
        <v>INSERT INTO T_usersongRecord (recordID, UserID, SongID, requestTime) VALUES (4574, 12,744, '2023-11-26 17:49:42');</v>
      </c>
    </row>
    <row r="4576" spans="1:5">
      <c r="A4576" s="4">
        <v>4575</v>
      </c>
      <c r="B4576" s="4">
        <v>49</v>
      </c>
      <c r="C4576" s="4">
        <v>696</v>
      </c>
      <c r="D4576" s="8" t="s">
        <v>6090</v>
      </c>
      <c r="E4576" s="4" t="str">
        <f t="shared" si="72"/>
        <v>INSERT INTO T_usersongRecord (recordID, UserID, SongID, requestTime) VALUES (4575, 49,696, '2023-11-26 17:49:42');</v>
      </c>
    </row>
    <row r="4577" spans="1:5">
      <c r="A4577" s="4">
        <v>4576</v>
      </c>
      <c r="B4577" s="4">
        <v>23</v>
      </c>
      <c r="C4577" s="4">
        <v>369</v>
      </c>
      <c r="D4577" s="8" t="s">
        <v>6090</v>
      </c>
      <c r="E4577" s="4" t="str">
        <f t="shared" si="72"/>
        <v>INSERT INTO T_usersongRecord (recordID, UserID, SongID, requestTime) VALUES (4576, 23,369, '2023-11-26 17:49:42');</v>
      </c>
    </row>
    <row r="4578" spans="1:5">
      <c r="A4578" s="4">
        <v>4577</v>
      </c>
      <c r="B4578" s="4">
        <v>44</v>
      </c>
      <c r="C4578" s="4">
        <v>626</v>
      </c>
      <c r="D4578" s="8" t="s">
        <v>6090</v>
      </c>
      <c r="E4578" s="4" t="str">
        <f t="shared" si="72"/>
        <v>INSERT INTO T_usersongRecord (recordID, UserID, SongID, requestTime) VALUES (4577, 44,626, '2023-11-26 17:49:42');</v>
      </c>
    </row>
    <row r="4579" spans="1:5">
      <c r="A4579" s="4">
        <v>4578</v>
      </c>
      <c r="B4579" s="4">
        <v>37</v>
      </c>
      <c r="C4579" s="4">
        <v>16</v>
      </c>
      <c r="D4579" s="8" t="s">
        <v>6091</v>
      </c>
      <c r="E4579" s="4" t="str">
        <f t="shared" si="72"/>
        <v>INSERT INTO T_usersongRecord (recordID, UserID, SongID, requestTime) VALUES (4578, 37,16, '2023-11-26 17:49:43');</v>
      </c>
    </row>
    <row r="4580" spans="1:5">
      <c r="A4580" s="4">
        <v>4579</v>
      </c>
      <c r="B4580" s="4">
        <v>37</v>
      </c>
      <c r="C4580" s="4">
        <v>290</v>
      </c>
      <c r="D4580" s="8" t="s">
        <v>6091</v>
      </c>
      <c r="E4580" s="4" t="str">
        <f t="shared" si="72"/>
        <v>INSERT INTO T_usersongRecord (recordID, UserID, SongID, requestTime) VALUES (4579, 37,290, '2023-11-26 17:49:43');</v>
      </c>
    </row>
    <row r="4581" spans="1:5">
      <c r="A4581" s="4">
        <v>4580</v>
      </c>
      <c r="B4581" s="4">
        <v>1</v>
      </c>
      <c r="C4581" s="4">
        <v>15</v>
      </c>
      <c r="D4581" s="8" t="s">
        <v>6091</v>
      </c>
      <c r="E4581" s="4" t="str">
        <f t="shared" si="72"/>
        <v>INSERT INTO T_usersongRecord (recordID, UserID, SongID, requestTime) VALUES (4580, 1,15, '2023-11-26 17:49:43');</v>
      </c>
    </row>
    <row r="4582" spans="1:5">
      <c r="A4582" s="4">
        <v>4581</v>
      </c>
      <c r="B4582" s="4">
        <v>30</v>
      </c>
      <c r="C4582" s="4">
        <v>609</v>
      </c>
      <c r="D4582" s="8" t="s">
        <v>6092</v>
      </c>
      <c r="E4582" s="4" t="str">
        <f t="shared" si="72"/>
        <v>INSERT INTO T_usersongRecord (recordID, UserID, SongID, requestTime) VALUES (4581, 30,609, '2023-11-26 17:49:44');</v>
      </c>
    </row>
    <row r="4583" spans="1:5">
      <c r="A4583" s="4">
        <v>4582</v>
      </c>
      <c r="B4583" s="4">
        <v>7</v>
      </c>
      <c r="C4583" s="4">
        <v>363</v>
      </c>
      <c r="D4583" s="8" t="s">
        <v>6093</v>
      </c>
      <c r="E4583" s="4" t="str">
        <f t="shared" si="72"/>
        <v>INSERT INTO T_usersongRecord (recordID, UserID, SongID, requestTime) VALUES (4582, 7,363, '2023-11-26 17:49:45');</v>
      </c>
    </row>
    <row r="4584" spans="1:5">
      <c r="A4584" s="4">
        <v>4583</v>
      </c>
      <c r="B4584" s="4">
        <v>39</v>
      </c>
      <c r="C4584" s="4">
        <v>266</v>
      </c>
      <c r="D4584" s="8" t="s">
        <v>6093</v>
      </c>
      <c r="E4584" s="4" t="str">
        <f t="shared" si="72"/>
        <v>INSERT INTO T_usersongRecord (recordID, UserID, SongID, requestTime) VALUES (4583, 39,266, '2023-11-26 17:49:45');</v>
      </c>
    </row>
    <row r="4585" spans="1:5">
      <c r="A4585" s="4">
        <v>4584</v>
      </c>
      <c r="B4585" s="4">
        <v>27</v>
      </c>
      <c r="C4585" s="4">
        <v>619</v>
      </c>
      <c r="D4585" s="8" t="s">
        <v>6094</v>
      </c>
      <c r="E4585" s="4" t="str">
        <f t="shared" si="72"/>
        <v>INSERT INTO T_usersongRecord (recordID, UserID, SongID, requestTime) VALUES (4584, 27,619, '2023-11-26 17:49:46');</v>
      </c>
    </row>
    <row r="4586" spans="1:5">
      <c r="A4586" s="4">
        <v>4585</v>
      </c>
      <c r="B4586" s="4">
        <v>15</v>
      </c>
      <c r="C4586" s="4">
        <v>674</v>
      </c>
      <c r="D4586" s="8" t="s">
        <v>6094</v>
      </c>
      <c r="E4586" s="4" t="str">
        <f t="shared" si="72"/>
        <v>INSERT INTO T_usersongRecord (recordID, UserID, SongID, requestTime) VALUES (4585, 15,674, '2023-11-26 17:49:46');</v>
      </c>
    </row>
    <row r="4587" spans="1:5">
      <c r="A4587" s="4">
        <v>4586</v>
      </c>
      <c r="B4587" s="4">
        <v>37</v>
      </c>
      <c r="C4587" s="4">
        <v>239</v>
      </c>
      <c r="D4587" s="8" t="s">
        <v>6094</v>
      </c>
      <c r="E4587" s="4" t="str">
        <f t="shared" si="72"/>
        <v>INSERT INTO T_usersongRecord (recordID, UserID, SongID, requestTime) VALUES (4586, 37,239, '2023-11-26 17:49:46');</v>
      </c>
    </row>
    <row r="4588" spans="1:5">
      <c r="A4588" s="4">
        <v>4587</v>
      </c>
      <c r="B4588" s="4">
        <v>39</v>
      </c>
      <c r="C4588" s="4">
        <v>308</v>
      </c>
      <c r="D4588" s="8" t="s">
        <v>6095</v>
      </c>
      <c r="E4588" s="4" t="str">
        <f t="shared" si="72"/>
        <v>INSERT INTO T_usersongRecord (recordID, UserID, SongID, requestTime) VALUES (4587, 39,308, '2023-11-26 17:49:47');</v>
      </c>
    </row>
    <row r="4589" spans="1:5">
      <c r="A4589" s="4">
        <v>4588</v>
      </c>
      <c r="B4589" s="4">
        <v>38</v>
      </c>
      <c r="C4589" s="4">
        <v>486</v>
      </c>
      <c r="D4589" s="8" t="s">
        <v>6095</v>
      </c>
      <c r="E4589" s="4" t="str">
        <f t="shared" si="72"/>
        <v>INSERT INTO T_usersongRecord (recordID, UserID, SongID, requestTime) VALUES (4588, 38,486, '2023-11-26 17:49:47');</v>
      </c>
    </row>
    <row r="4590" spans="1:5">
      <c r="A4590" s="4">
        <v>4589</v>
      </c>
      <c r="B4590" s="4">
        <v>10</v>
      </c>
      <c r="C4590" s="4">
        <v>175</v>
      </c>
      <c r="D4590" s="8" t="s">
        <v>6096</v>
      </c>
      <c r="E4590" s="4" t="str">
        <f t="shared" si="72"/>
        <v>INSERT INTO T_usersongRecord (recordID, UserID, SongID, requestTime) VALUES (4589, 10,175, '2023-11-26 17:49:48');</v>
      </c>
    </row>
    <row r="4591" spans="1:5">
      <c r="A4591" s="4">
        <v>4590</v>
      </c>
      <c r="B4591" s="4">
        <v>47</v>
      </c>
      <c r="C4591" s="4">
        <v>367</v>
      </c>
      <c r="D4591" s="8" t="s">
        <v>6096</v>
      </c>
      <c r="E4591" s="4" t="str">
        <f t="shared" si="72"/>
        <v>INSERT INTO T_usersongRecord (recordID, UserID, SongID, requestTime) VALUES (4590, 47,367, '2023-11-26 17:49:48');</v>
      </c>
    </row>
    <row r="4592" spans="1:5">
      <c r="A4592" s="4">
        <v>4591</v>
      </c>
      <c r="B4592" s="4">
        <v>21</v>
      </c>
      <c r="C4592" s="4">
        <v>610</v>
      </c>
      <c r="D4592" s="8" t="s">
        <v>6097</v>
      </c>
      <c r="E4592" s="4" t="str">
        <f t="shared" si="72"/>
        <v>INSERT INTO T_usersongRecord (recordID, UserID, SongID, requestTime) VALUES (4591, 21,610, '2023-11-26 17:49:49');</v>
      </c>
    </row>
    <row r="4593" spans="1:5">
      <c r="A4593" s="4">
        <v>4592</v>
      </c>
      <c r="B4593" s="4">
        <v>24</v>
      </c>
      <c r="C4593" s="4">
        <v>206</v>
      </c>
      <c r="D4593" s="8" t="s">
        <v>6098</v>
      </c>
      <c r="E4593" s="4" t="str">
        <f t="shared" si="72"/>
        <v>INSERT INTO T_usersongRecord (recordID, UserID, SongID, requestTime) VALUES (4592, 24,206, '2023-11-26 17:49:50');</v>
      </c>
    </row>
    <row r="4594" spans="1:5">
      <c r="A4594" s="4">
        <v>4593</v>
      </c>
      <c r="B4594" s="4">
        <v>17</v>
      </c>
      <c r="C4594" s="4">
        <v>717</v>
      </c>
      <c r="D4594" s="8" t="s">
        <v>6099</v>
      </c>
      <c r="E4594" s="4" t="str">
        <f t="shared" si="72"/>
        <v>INSERT INTO T_usersongRecord (recordID, UserID, SongID, requestTime) VALUES (4593, 17,717, '2023-11-26 17:49:51');</v>
      </c>
    </row>
    <row r="4595" spans="1:5">
      <c r="A4595" s="4">
        <v>4594</v>
      </c>
      <c r="B4595" s="4">
        <v>34</v>
      </c>
      <c r="C4595" s="4">
        <v>321</v>
      </c>
      <c r="D4595" s="8" t="s">
        <v>6099</v>
      </c>
      <c r="E4595" s="4" t="str">
        <f t="shared" si="72"/>
        <v>INSERT INTO T_usersongRecord (recordID, UserID, SongID, requestTime) VALUES (4594, 34,321, '2023-11-26 17:49:51');</v>
      </c>
    </row>
    <row r="4596" spans="1:5">
      <c r="A4596" s="4">
        <v>4595</v>
      </c>
      <c r="B4596" s="4">
        <v>26</v>
      </c>
      <c r="C4596" s="4">
        <v>73</v>
      </c>
      <c r="D4596" s="8" t="s">
        <v>6100</v>
      </c>
      <c r="E4596" s="4" t="str">
        <f t="shared" si="72"/>
        <v>INSERT INTO T_usersongRecord (recordID, UserID, SongID, requestTime) VALUES (4595, 26,73, '2023-11-26 17:49:53');</v>
      </c>
    </row>
    <row r="4597" spans="1:5">
      <c r="A4597" s="4">
        <v>4596</v>
      </c>
      <c r="B4597" s="4">
        <v>36</v>
      </c>
      <c r="C4597" s="4">
        <v>366</v>
      </c>
      <c r="D4597" s="8" t="s">
        <v>6101</v>
      </c>
      <c r="E4597" s="4" t="str">
        <f t="shared" si="72"/>
        <v>INSERT INTO T_usersongRecord (recordID, UserID, SongID, requestTime) VALUES (4596, 36,366, '2023-11-26 17:49:54');</v>
      </c>
    </row>
    <row r="4598" spans="1:5">
      <c r="A4598" s="4">
        <v>4597</v>
      </c>
      <c r="B4598" s="4">
        <v>45</v>
      </c>
      <c r="C4598" s="4">
        <v>423</v>
      </c>
      <c r="D4598" s="8" t="s">
        <v>6102</v>
      </c>
      <c r="E4598" s="4" t="str">
        <f t="shared" si="72"/>
        <v>INSERT INTO T_usersongRecord (recordID, UserID, SongID, requestTime) VALUES (4597, 45,423, '2023-11-26 17:49:55');</v>
      </c>
    </row>
    <row r="4599" spans="1:5">
      <c r="A4599" s="4">
        <v>4598</v>
      </c>
      <c r="B4599" s="4">
        <v>2</v>
      </c>
      <c r="C4599" s="4">
        <v>178</v>
      </c>
      <c r="D4599" s="8" t="s">
        <v>6102</v>
      </c>
      <c r="E4599" s="4" t="str">
        <f t="shared" si="72"/>
        <v>INSERT INTO T_usersongRecord (recordID, UserID, SongID, requestTime) VALUES (4598, 2,178, '2023-11-26 17:49:55');</v>
      </c>
    </row>
    <row r="4600" spans="1:5">
      <c r="A4600" s="4">
        <v>4599</v>
      </c>
      <c r="B4600" s="4">
        <v>1</v>
      </c>
      <c r="C4600" s="4">
        <v>193</v>
      </c>
      <c r="D4600" s="8" t="s">
        <v>6102</v>
      </c>
      <c r="E4600" s="4" t="str">
        <f t="shared" si="72"/>
        <v>INSERT INTO T_usersongRecord (recordID, UserID, SongID, requestTime) VALUES (4599, 1,193, '2023-11-26 17:49:55');</v>
      </c>
    </row>
    <row r="4601" spans="1:5">
      <c r="A4601" s="4">
        <v>4600</v>
      </c>
      <c r="B4601" s="4">
        <v>11</v>
      </c>
      <c r="C4601" s="4">
        <v>373</v>
      </c>
      <c r="D4601" s="8" t="s">
        <v>6103</v>
      </c>
      <c r="E4601" s="4" t="str">
        <f t="shared" si="72"/>
        <v>INSERT INTO T_usersongRecord (recordID, UserID, SongID, requestTime) VALUES (4600, 11,373, '2023-11-26 17:49:56');</v>
      </c>
    </row>
    <row r="4602" spans="1:5">
      <c r="A4602" s="4">
        <v>4601</v>
      </c>
      <c r="B4602" s="4">
        <v>3</v>
      </c>
      <c r="C4602" s="4">
        <v>402</v>
      </c>
      <c r="D4602" s="8" t="s">
        <v>6103</v>
      </c>
      <c r="E4602" s="4" t="str">
        <f t="shared" si="72"/>
        <v>INSERT INTO T_usersongRecord (recordID, UserID, SongID, requestTime) VALUES (4601, 3,402, '2023-11-26 17:49:56');</v>
      </c>
    </row>
    <row r="4603" spans="1:5">
      <c r="A4603" s="4">
        <v>4602</v>
      </c>
      <c r="B4603" s="4">
        <v>44</v>
      </c>
      <c r="C4603" s="4">
        <v>156</v>
      </c>
      <c r="D4603" s="8" t="s">
        <v>6103</v>
      </c>
      <c r="E4603" s="4" t="str">
        <f t="shared" si="72"/>
        <v>INSERT INTO T_usersongRecord (recordID, UserID, SongID, requestTime) VALUES (4602, 44,156, '2023-11-26 17:49:56');</v>
      </c>
    </row>
    <row r="4604" spans="1:5">
      <c r="A4604" s="4">
        <v>4603</v>
      </c>
      <c r="B4604" s="4">
        <v>24</v>
      </c>
      <c r="C4604" s="4">
        <v>491</v>
      </c>
      <c r="D4604" s="8" t="s">
        <v>6104</v>
      </c>
      <c r="E4604" s="4" t="str">
        <f t="shared" si="72"/>
        <v>INSERT INTO T_usersongRecord (recordID, UserID, SongID, requestTime) VALUES (4603, 24,491, '2023-11-26 17:49:57');</v>
      </c>
    </row>
    <row r="4605" spans="1:5">
      <c r="A4605" s="4">
        <v>4604</v>
      </c>
      <c r="B4605" s="4">
        <v>6</v>
      </c>
      <c r="C4605" s="4">
        <v>221</v>
      </c>
      <c r="D4605" s="8" t="s">
        <v>6104</v>
      </c>
      <c r="E4605" s="4" t="str">
        <f t="shared" si="72"/>
        <v>INSERT INTO T_usersongRecord (recordID, UserID, SongID, requestTime) VALUES (4604, 6,221, '2023-11-26 17:49:57');</v>
      </c>
    </row>
    <row r="4606" spans="1:5">
      <c r="A4606" s="4">
        <v>4605</v>
      </c>
      <c r="B4606" s="4">
        <v>36</v>
      </c>
      <c r="C4606" s="4">
        <v>774</v>
      </c>
      <c r="D4606" s="8" t="s">
        <v>6104</v>
      </c>
      <c r="E4606" s="4" t="str">
        <f t="shared" si="72"/>
        <v>INSERT INTO T_usersongRecord (recordID, UserID, SongID, requestTime) VALUES (4605, 36,774, '2023-11-26 17:49:57');</v>
      </c>
    </row>
    <row r="4607" spans="1:5">
      <c r="A4607" s="4">
        <v>4606</v>
      </c>
      <c r="B4607" s="4">
        <v>3</v>
      </c>
      <c r="C4607" s="4">
        <v>56</v>
      </c>
      <c r="D4607" s="8" t="s">
        <v>6105</v>
      </c>
      <c r="E4607" s="4" t="str">
        <f t="shared" si="72"/>
        <v>INSERT INTO T_usersongRecord (recordID, UserID, SongID, requestTime) VALUES (4606, 3,56, '2023-11-26 17:50:02');</v>
      </c>
    </row>
    <row r="4608" spans="1:5">
      <c r="A4608" s="4">
        <v>4607</v>
      </c>
      <c r="B4608" s="4">
        <v>46</v>
      </c>
      <c r="C4608" s="4">
        <v>419</v>
      </c>
      <c r="D4608" s="8" t="s">
        <v>6105</v>
      </c>
      <c r="E4608" s="4" t="str">
        <f t="shared" si="72"/>
        <v>INSERT INTO T_usersongRecord (recordID, UserID, SongID, requestTime) VALUES (4607, 46,419, '2023-11-26 17:50:02');</v>
      </c>
    </row>
    <row r="4609" spans="1:5">
      <c r="A4609" s="4">
        <v>4608</v>
      </c>
      <c r="B4609" s="4">
        <v>8</v>
      </c>
      <c r="C4609" s="4">
        <v>5</v>
      </c>
      <c r="D4609" s="8" t="s">
        <v>6106</v>
      </c>
      <c r="E4609" s="4" t="str">
        <f t="shared" si="72"/>
        <v>INSERT INTO T_usersongRecord (recordID, UserID, SongID, requestTime) VALUES (4608, 8,5, '2023-11-26 17:50:04');</v>
      </c>
    </row>
    <row r="4610" spans="1:5">
      <c r="A4610" s="4">
        <v>4609</v>
      </c>
      <c r="B4610" s="4">
        <v>29</v>
      </c>
      <c r="C4610" s="4">
        <v>175</v>
      </c>
      <c r="D4610" s="8" t="s">
        <v>6106</v>
      </c>
      <c r="E4610" s="4" t="str">
        <f t="shared" si="72"/>
        <v>INSERT INTO T_usersongRecord (recordID, UserID, SongID, requestTime) VALUES (4609, 29,175, '2023-11-26 17:50:04');</v>
      </c>
    </row>
    <row r="4611" spans="1:5">
      <c r="A4611" s="4">
        <v>4610</v>
      </c>
      <c r="B4611" s="4">
        <v>27</v>
      </c>
      <c r="C4611" s="4">
        <v>381</v>
      </c>
      <c r="D4611" s="8" t="s">
        <v>6107</v>
      </c>
      <c r="E4611" s="4" t="str">
        <f t="shared" si="72"/>
        <v>INSERT INTO T_usersongRecord (recordID, UserID, SongID, requestTime) VALUES (4610, 27,381, '2023-11-26 17:50:05');</v>
      </c>
    </row>
    <row r="4612" spans="1:5">
      <c r="A4612" s="4">
        <v>4611</v>
      </c>
      <c r="B4612" s="4">
        <v>33</v>
      </c>
      <c r="C4612" s="4">
        <v>683</v>
      </c>
      <c r="D4612" s="8" t="s">
        <v>6108</v>
      </c>
      <c r="E4612" s="4" t="str">
        <f t="shared" si="72"/>
        <v>INSERT INTO T_usersongRecord (recordID, UserID, SongID, requestTime) VALUES (4611, 33,683, '2023-11-26 17:50:06');</v>
      </c>
    </row>
    <row r="4613" spans="1:5">
      <c r="A4613" s="4">
        <v>4612</v>
      </c>
      <c r="B4613" s="4">
        <v>37</v>
      </c>
      <c r="C4613" s="4">
        <v>150</v>
      </c>
      <c r="D4613" s="8" t="s">
        <v>6108</v>
      </c>
      <c r="E4613" s="4" t="str">
        <f t="shared" si="72"/>
        <v>INSERT INTO T_usersongRecord (recordID, UserID, SongID, requestTime) VALUES (4612, 37,150, '2023-11-26 17:50:06');</v>
      </c>
    </row>
    <row r="4614" spans="1:5">
      <c r="A4614" s="4">
        <v>4613</v>
      </c>
      <c r="B4614" s="4">
        <v>37</v>
      </c>
      <c r="C4614" s="4">
        <v>417</v>
      </c>
      <c r="D4614" s="8" t="s">
        <v>6108</v>
      </c>
      <c r="E4614" s="4" t="str">
        <f t="shared" si="72"/>
        <v>INSERT INTO T_usersongRecord (recordID, UserID, SongID, requestTime) VALUES (4613, 37,417, '2023-11-26 17:50:06');</v>
      </c>
    </row>
    <row r="4615" spans="1:5">
      <c r="A4615" s="4">
        <v>4614</v>
      </c>
      <c r="B4615" s="4">
        <v>2</v>
      </c>
      <c r="C4615" s="4">
        <v>143</v>
      </c>
      <c r="D4615" s="8" t="s">
        <v>6108</v>
      </c>
      <c r="E4615" s="4" t="str">
        <f t="shared" si="72"/>
        <v>INSERT INTO T_usersongRecord (recordID, UserID, SongID, requestTime) VALUES (4614, 2,143, '2023-11-26 17:50:06');</v>
      </c>
    </row>
    <row r="4616" spans="1:5">
      <c r="A4616" s="4">
        <v>4615</v>
      </c>
      <c r="B4616" s="4">
        <v>47</v>
      </c>
      <c r="C4616" s="4">
        <v>342</v>
      </c>
      <c r="D4616" s="8" t="s">
        <v>6109</v>
      </c>
      <c r="E4616" s="4" t="str">
        <f t="shared" si="72"/>
        <v>INSERT INTO T_usersongRecord (recordID, UserID, SongID, requestTime) VALUES (4615, 47,342, '2023-11-26 17:50:07');</v>
      </c>
    </row>
    <row r="4617" spans="1:5">
      <c r="A4617" s="4">
        <v>4616</v>
      </c>
      <c r="B4617" s="4">
        <v>25</v>
      </c>
      <c r="C4617" s="4">
        <v>548</v>
      </c>
      <c r="D4617" s="8" t="s">
        <v>6109</v>
      </c>
      <c r="E4617" s="4" t="str">
        <f t="shared" si="72"/>
        <v>INSERT INTO T_usersongRecord (recordID, UserID, SongID, requestTime) VALUES (4616, 25,548, '2023-11-26 17:50:07');</v>
      </c>
    </row>
    <row r="4618" spans="1:5">
      <c r="A4618" s="4">
        <v>4617</v>
      </c>
      <c r="B4618" s="4">
        <v>20</v>
      </c>
      <c r="C4618" s="4">
        <v>226</v>
      </c>
      <c r="D4618" s="8" t="s">
        <v>6110</v>
      </c>
      <c r="E4618" s="4" t="str">
        <f t="shared" si="72"/>
        <v>INSERT INTO T_usersongRecord (recordID, UserID, SongID, requestTime) VALUES (4617, 20,226, '2023-11-26 17:50:08');</v>
      </c>
    </row>
    <row r="4619" spans="1:5">
      <c r="A4619" s="4">
        <v>4618</v>
      </c>
      <c r="B4619" s="4">
        <v>4</v>
      </c>
      <c r="C4619" s="4">
        <v>54</v>
      </c>
      <c r="D4619" s="8" t="s">
        <v>6110</v>
      </c>
      <c r="E4619" s="4" t="str">
        <f t="shared" si="72"/>
        <v>INSERT INTO T_usersongRecord (recordID, UserID, SongID, requestTime) VALUES (4618, 4,54, '2023-11-26 17:50:08');</v>
      </c>
    </row>
    <row r="4620" spans="1:5">
      <c r="A4620" s="4">
        <v>4619</v>
      </c>
      <c r="B4620" s="4">
        <v>9</v>
      </c>
      <c r="C4620" s="4">
        <v>625</v>
      </c>
      <c r="D4620" s="8" t="s">
        <v>6111</v>
      </c>
      <c r="E4620" s="4" t="str">
        <f t="shared" si="72"/>
        <v>INSERT INTO T_usersongRecord (recordID, UserID, SongID, requestTime) VALUES (4619, 9,625, '2023-11-26 17:50:09');</v>
      </c>
    </row>
    <row r="4621" spans="1:5">
      <c r="A4621" s="4">
        <v>4620</v>
      </c>
      <c r="B4621" s="4">
        <v>47</v>
      </c>
      <c r="C4621" s="4">
        <v>675</v>
      </c>
      <c r="D4621" s="8" t="s">
        <v>6111</v>
      </c>
      <c r="E4621" s="4" t="str">
        <f t="shared" si="72"/>
        <v>INSERT INTO T_usersongRecord (recordID, UserID, SongID, requestTime) VALUES (4620, 47,675, '2023-11-26 17:50:09');</v>
      </c>
    </row>
    <row r="4622" spans="1:5">
      <c r="A4622" s="4">
        <v>4621</v>
      </c>
      <c r="B4622" s="4">
        <v>23</v>
      </c>
      <c r="C4622" s="4">
        <v>85</v>
      </c>
      <c r="D4622" s="8" t="s">
        <v>6112</v>
      </c>
      <c r="E4622" s="4" t="str">
        <f t="shared" si="72"/>
        <v>INSERT INTO T_usersongRecord (recordID, UserID, SongID, requestTime) VALUES (4621, 23,85, '2023-11-26 17:50:10');</v>
      </c>
    </row>
    <row r="4623" spans="1:5">
      <c r="A4623" s="4">
        <v>4622</v>
      </c>
      <c r="B4623" s="4">
        <v>25</v>
      </c>
      <c r="C4623" s="4">
        <v>575</v>
      </c>
      <c r="D4623" s="8" t="s">
        <v>6112</v>
      </c>
      <c r="E4623" s="4" t="str">
        <f t="shared" si="72"/>
        <v>INSERT INTO T_usersongRecord (recordID, UserID, SongID, requestTime) VALUES (4622, 25,575, '2023-11-26 17:50:10');</v>
      </c>
    </row>
    <row r="4624" spans="1:5">
      <c r="A4624" s="4">
        <v>4623</v>
      </c>
      <c r="B4624" s="4">
        <v>25</v>
      </c>
      <c r="C4624" s="4">
        <v>70</v>
      </c>
      <c r="D4624" s="8" t="s">
        <v>6113</v>
      </c>
      <c r="E4624" s="4" t="str">
        <f t="shared" si="72"/>
        <v>INSERT INTO T_usersongRecord (recordID, UserID, SongID, requestTime) VALUES (4623, 25,70, '2023-11-26 17:50:11');</v>
      </c>
    </row>
    <row r="4625" spans="1:5">
      <c r="A4625" s="4">
        <v>4624</v>
      </c>
      <c r="B4625" s="4">
        <v>7</v>
      </c>
      <c r="C4625" s="4">
        <v>491</v>
      </c>
      <c r="D4625" s="8" t="s">
        <v>6113</v>
      </c>
      <c r="E4625" s="4" t="str">
        <f t="shared" si="72"/>
        <v>INSERT INTO T_usersongRecord (recordID, UserID, SongID, requestTime) VALUES (4624, 7,491, '2023-11-26 17:50:11');</v>
      </c>
    </row>
    <row r="4626" spans="1:5">
      <c r="A4626" s="4">
        <v>4625</v>
      </c>
      <c r="B4626" s="4">
        <v>44</v>
      </c>
      <c r="C4626" s="4">
        <v>7</v>
      </c>
      <c r="D4626" s="8" t="s">
        <v>6113</v>
      </c>
      <c r="E4626" s="4" t="str">
        <f t="shared" ref="E4626:E4689" si="73">"INSERT INTO T_usersongRecord (recordID, UserID, SongID, requestTime) VALUES (" &amp; A4626 &amp; ", " &amp; B4626 &amp; "," &amp; C4626 &amp; ", " &amp; TEXT(D4626, "'yyyy-mm-dd hh:mm:ss'") &amp; ");"</f>
        <v>INSERT INTO T_usersongRecord (recordID, UserID, SongID, requestTime) VALUES (4625, 44,7, '2023-11-26 17:50:11');</v>
      </c>
    </row>
    <row r="4627" spans="1:5">
      <c r="A4627" s="4">
        <v>4626</v>
      </c>
      <c r="B4627" s="4">
        <v>4</v>
      </c>
      <c r="C4627" s="4">
        <v>4</v>
      </c>
      <c r="D4627" s="8" t="s">
        <v>6114</v>
      </c>
      <c r="E4627" s="4" t="str">
        <f t="shared" si="73"/>
        <v>INSERT INTO T_usersongRecord (recordID, UserID, SongID, requestTime) VALUES (4626, 4,4, '2023-11-26 17:50:12');</v>
      </c>
    </row>
    <row r="4628" spans="1:5">
      <c r="A4628" s="4">
        <v>4627</v>
      </c>
      <c r="B4628" s="4">
        <v>24</v>
      </c>
      <c r="C4628" s="4">
        <v>604</v>
      </c>
      <c r="D4628" s="8" t="s">
        <v>6114</v>
      </c>
      <c r="E4628" s="4" t="str">
        <f t="shared" si="73"/>
        <v>INSERT INTO T_usersongRecord (recordID, UserID, SongID, requestTime) VALUES (4627, 24,604, '2023-11-26 17:50:12');</v>
      </c>
    </row>
    <row r="4629" spans="1:5">
      <c r="A4629" s="4">
        <v>4628</v>
      </c>
      <c r="B4629" s="4">
        <v>46</v>
      </c>
      <c r="C4629" s="4">
        <v>327</v>
      </c>
      <c r="D4629" s="8" t="s">
        <v>6114</v>
      </c>
      <c r="E4629" s="4" t="str">
        <f t="shared" si="73"/>
        <v>INSERT INTO T_usersongRecord (recordID, UserID, SongID, requestTime) VALUES (4628, 46,327, '2023-11-26 17:50:12');</v>
      </c>
    </row>
    <row r="4630" spans="1:5">
      <c r="A4630" s="4">
        <v>4629</v>
      </c>
      <c r="B4630" s="4">
        <v>17</v>
      </c>
      <c r="C4630" s="4">
        <v>350</v>
      </c>
      <c r="D4630" s="8" t="s">
        <v>6115</v>
      </c>
      <c r="E4630" s="4" t="str">
        <f t="shared" si="73"/>
        <v>INSERT INTO T_usersongRecord (recordID, UserID, SongID, requestTime) VALUES (4629, 17,350, '2023-11-26 17:50:13');</v>
      </c>
    </row>
    <row r="4631" spans="1:5">
      <c r="A4631" s="4">
        <v>4630</v>
      </c>
      <c r="B4631" s="4">
        <v>25</v>
      </c>
      <c r="C4631" s="4">
        <v>708</v>
      </c>
      <c r="D4631" s="8" t="s">
        <v>6115</v>
      </c>
      <c r="E4631" s="4" t="str">
        <f t="shared" si="73"/>
        <v>INSERT INTO T_usersongRecord (recordID, UserID, SongID, requestTime) VALUES (4630, 25,708, '2023-11-26 17:50:13');</v>
      </c>
    </row>
    <row r="4632" spans="1:5">
      <c r="A4632" s="4">
        <v>4631</v>
      </c>
      <c r="B4632" s="4">
        <v>29</v>
      </c>
      <c r="C4632" s="4">
        <v>417</v>
      </c>
      <c r="D4632" s="8" t="s">
        <v>6116</v>
      </c>
      <c r="E4632" s="4" t="str">
        <f t="shared" si="73"/>
        <v>INSERT INTO T_usersongRecord (recordID, UserID, SongID, requestTime) VALUES (4631, 29,417, '2023-11-26 17:50:14');</v>
      </c>
    </row>
    <row r="4633" spans="1:5">
      <c r="A4633" s="4">
        <v>4632</v>
      </c>
      <c r="B4633" s="4">
        <v>47</v>
      </c>
      <c r="C4633" s="4">
        <v>698</v>
      </c>
      <c r="D4633" s="8" t="s">
        <v>6116</v>
      </c>
      <c r="E4633" s="4" t="str">
        <f t="shared" si="73"/>
        <v>INSERT INTO T_usersongRecord (recordID, UserID, SongID, requestTime) VALUES (4632, 47,698, '2023-11-26 17:50:14');</v>
      </c>
    </row>
    <row r="4634" spans="1:5">
      <c r="A4634" s="4">
        <v>4633</v>
      </c>
      <c r="B4634" s="4">
        <v>32</v>
      </c>
      <c r="C4634" s="4">
        <v>446</v>
      </c>
      <c r="D4634" s="8" t="s">
        <v>6117</v>
      </c>
      <c r="E4634" s="4" t="str">
        <f t="shared" si="73"/>
        <v>INSERT INTO T_usersongRecord (recordID, UserID, SongID, requestTime) VALUES (4633, 32,446, '2023-11-26 17:50:15');</v>
      </c>
    </row>
    <row r="4635" spans="1:5">
      <c r="A4635" s="4">
        <v>4634</v>
      </c>
      <c r="B4635" s="4">
        <v>16</v>
      </c>
      <c r="C4635" s="4">
        <v>310</v>
      </c>
      <c r="D4635" s="8" t="s">
        <v>6118</v>
      </c>
      <c r="E4635" s="4" t="str">
        <f t="shared" si="73"/>
        <v>INSERT INTO T_usersongRecord (recordID, UserID, SongID, requestTime) VALUES (4634, 16,310, '2023-11-26 17:50:18');</v>
      </c>
    </row>
    <row r="4636" spans="1:5">
      <c r="A4636" s="4">
        <v>4635</v>
      </c>
      <c r="B4636" s="4">
        <v>39</v>
      </c>
      <c r="C4636" s="4">
        <v>592</v>
      </c>
      <c r="D4636" s="8" t="s">
        <v>6119</v>
      </c>
      <c r="E4636" s="4" t="str">
        <f t="shared" si="73"/>
        <v>INSERT INTO T_usersongRecord (recordID, UserID, SongID, requestTime) VALUES (4635, 39,592, '2023-11-26 17:50:20');</v>
      </c>
    </row>
    <row r="4637" spans="1:5">
      <c r="A4637" s="4">
        <v>4636</v>
      </c>
      <c r="B4637" s="4">
        <v>26</v>
      </c>
      <c r="C4637" s="4">
        <v>34</v>
      </c>
      <c r="D4637" s="8" t="s">
        <v>6120</v>
      </c>
      <c r="E4637" s="4" t="str">
        <f t="shared" si="73"/>
        <v>INSERT INTO T_usersongRecord (recordID, UserID, SongID, requestTime) VALUES (4636, 26,34, '2023-11-26 17:50:21');</v>
      </c>
    </row>
    <row r="4638" spans="1:5">
      <c r="A4638" s="4">
        <v>4637</v>
      </c>
      <c r="B4638" s="4">
        <v>35</v>
      </c>
      <c r="C4638" s="4">
        <v>539</v>
      </c>
      <c r="D4638" s="8" t="s">
        <v>6121</v>
      </c>
      <c r="E4638" s="4" t="str">
        <f t="shared" si="73"/>
        <v>INSERT INTO T_usersongRecord (recordID, UserID, SongID, requestTime) VALUES (4637, 35,539, '2023-11-26 17:50:22');</v>
      </c>
    </row>
    <row r="4639" spans="1:5">
      <c r="A4639" s="4">
        <v>4638</v>
      </c>
      <c r="B4639" s="4">
        <v>42</v>
      </c>
      <c r="C4639" s="4">
        <v>188</v>
      </c>
      <c r="D4639" s="8" t="s">
        <v>6121</v>
      </c>
      <c r="E4639" s="4" t="str">
        <f t="shared" si="73"/>
        <v>INSERT INTO T_usersongRecord (recordID, UserID, SongID, requestTime) VALUES (4638, 42,188, '2023-11-26 17:50:22');</v>
      </c>
    </row>
    <row r="4640" spans="1:5">
      <c r="A4640" s="4">
        <v>4639</v>
      </c>
      <c r="B4640" s="4">
        <v>39</v>
      </c>
      <c r="C4640" s="4">
        <v>533</v>
      </c>
      <c r="D4640" s="8" t="s">
        <v>6122</v>
      </c>
      <c r="E4640" s="4" t="str">
        <f t="shared" si="73"/>
        <v>INSERT INTO T_usersongRecord (recordID, UserID, SongID, requestTime) VALUES (4639, 39,533, '2023-11-26 17:50:23');</v>
      </c>
    </row>
    <row r="4641" spans="1:5">
      <c r="A4641" s="4">
        <v>4640</v>
      </c>
      <c r="B4641" s="4">
        <v>38</v>
      </c>
      <c r="C4641" s="4">
        <v>695</v>
      </c>
      <c r="D4641" s="8" t="s">
        <v>6123</v>
      </c>
      <c r="E4641" s="4" t="str">
        <f t="shared" si="73"/>
        <v>INSERT INTO T_usersongRecord (recordID, UserID, SongID, requestTime) VALUES (4640, 38,695, '2023-11-26 17:50:24');</v>
      </c>
    </row>
    <row r="4642" spans="1:5">
      <c r="A4642" s="4">
        <v>4641</v>
      </c>
      <c r="B4642" s="4">
        <v>17</v>
      </c>
      <c r="C4642" s="4">
        <v>150</v>
      </c>
      <c r="D4642" s="8" t="s">
        <v>6123</v>
      </c>
      <c r="E4642" s="4" t="str">
        <f t="shared" si="73"/>
        <v>INSERT INTO T_usersongRecord (recordID, UserID, SongID, requestTime) VALUES (4641, 17,150, '2023-11-26 17:50:24');</v>
      </c>
    </row>
    <row r="4643" spans="1:5">
      <c r="A4643" s="4">
        <v>4642</v>
      </c>
      <c r="B4643" s="4">
        <v>20</v>
      </c>
      <c r="C4643" s="4">
        <v>490</v>
      </c>
      <c r="D4643" s="8" t="s">
        <v>6123</v>
      </c>
      <c r="E4643" s="4" t="str">
        <f t="shared" si="73"/>
        <v>INSERT INTO T_usersongRecord (recordID, UserID, SongID, requestTime) VALUES (4642, 20,490, '2023-11-26 17:50:24');</v>
      </c>
    </row>
    <row r="4644" spans="1:5">
      <c r="A4644" s="4">
        <v>4643</v>
      </c>
      <c r="B4644" s="4">
        <v>25</v>
      </c>
      <c r="C4644" s="4">
        <v>535</v>
      </c>
      <c r="D4644" s="8" t="s">
        <v>6124</v>
      </c>
      <c r="E4644" s="4" t="str">
        <f t="shared" si="73"/>
        <v>INSERT INTO T_usersongRecord (recordID, UserID, SongID, requestTime) VALUES (4643, 25,535, '2023-11-26 17:50:26');</v>
      </c>
    </row>
    <row r="4645" spans="1:5">
      <c r="A4645" s="4">
        <v>4644</v>
      </c>
      <c r="B4645" s="4">
        <v>35</v>
      </c>
      <c r="C4645" s="4">
        <v>769</v>
      </c>
      <c r="D4645" s="8" t="s">
        <v>6124</v>
      </c>
      <c r="E4645" s="4" t="str">
        <f t="shared" si="73"/>
        <v>INSERT INTO T_usersongRecord (recordID, UserID, SongID, requestTime) VALUES (4644, 35,769, '2023-11-26 17:50:26');</v>
      </c>
    </row>
    <row r="4646" spans="1:5">
      <c r="A4646" s="4">
        <v>4645</v>
      </c>
      <c r="B4646" s="4">
        <v>2</v>
      </c>
      <c r="C4646" s="4">
        <v>401</v>
      </c>
      <c r="D4646" s="8" t="s">
        <v>6125</v>
      </c>
      <c r="E4646" s="4" t="str">
        <f t="shared" si="73"/>
        <v>INSERT INTO T_usersongRecord (recordID, UserID, SongID, requestTime) VALUES (4645, 2,401, '2023-11-26 17:50:28');</v>
      </c>
    </row>
    <row r="4647" spans="1:5">
      <c r="A4647" s="4">
        <v>4646</v>
      </c>
      <c r="B4647" s="4">
        <v>3</v>
      </c>
      <c r="C4647" s="4">
        <v>330</v>
      </c>
      <c r="D4647" s="8" t="s">
        <v>6125</v>
      </c>
      <c r="E4647" s="4" t="str">
        <f t="shared" si="73"/>
        <v>INSERT INTO T_usersongRecord (recordID, UserID, SongID, requestTime) VALUES (4646, 3,330, '2023-11-26 17:50:28');</v>
      </c>
    </row>
    <row r="4648" spans="1:5">
      <c r="A4648" s="4">
        <v>4647</v>
      </c>
      <c r="B4648" s="4">
        <v>21</v>
      </c>
      <c r="C4648" s="4">
        <v>587</v>
      </c>
      <c r="D4648" s="8" t="s">
        <v>6126</v>
      </c>
      <c r="E4648" s="4" t="str">
        <f t="shared" si="73"/>
        <v>INSERT INTO T_usersongRecord (recordID, UserID, SongID, requestTime) VALUES (4647, 21,587, '2023-11-26 17:50:29');</v>
      </c>
    </row>
    <row r="4649" spans="1:5">
      <c r="A4649" s="4">
        <v>4648</v>
      </c>
      <c r="B4649" s="4">
        <v>30</v>
      </c>
      <c r="C4649" s="4">
        <v>432</v>
      </c>
      <c r="D4649" s="8" t="s">
        <v>6127</v>
      </c>
      <c r="E4649" s="4" t="str">
        <f t="shared" si="73"/>
        <v>INSERT INTO T_usersongRecord (recordID, UserID, SongID, requestTime) VALUES (4648, 30,432, '2023-11-26 17:50:30');</v>
      </c>
    </row>
    <row r="4650" spans="1:5">
      <c r="A4650" s="4">
        <v>4649</v>
      </c>
      <c r="B4650" s="4">
        <v>16</v>
      </c>
      <c r="C4650" s="4">
        <v>635</v>
      </c>
      <c r="D4650" s="8" t="s">
        <v>6128</v>
      </c>
      <c r="E4650" s="4" t="str">
        <f t="shared" si="73"/>
        <v>INSERT INTO T_usersongRecord (recordID, UserID, SongID, requestTime) VALUES (4649, 16,635, '2023-11-26 17:50:31');</v>
      </c>
    </row>
    <row r="4651" spans="1:5">
      <c r="A4651" s="4">
        <v>4650</v>
      </c>
      <c r="B4651" s="4">
        <v>43</v>
      </c>
      <c r="C4651" s="4">
        <v>726</v>
      </c>
      <c r="D4651" s="8" t="s">
        <v>6128</v>
      </c>
      <c r="E4651" s="4" t="str">
        <f t="shared" si="73"/>
        <v>INSERT INTO T_usersongRecord (recordID, UserID, SongID, requestTime) VALUES (4650, 43,726, '2023-11-26 17:50:31');</v>
      </c>
    </row>
    <row r="4652" spans="1:5">
      <c r="A4652" s="4">
        <v>4651</v>
      </c>
      <c r="B4652" s="4">
        <v>26</v>
      </c>
      <c r="C4652" s="4">
        <v>515</v>
      </c>
      <c r="D4652" s="8" t="s">
        <v>6129</v>
      </c>
      <c r="E4652" s="4" t="str">
        <f t="shared" si="73"/>
        <v>INSERT INTO T_usersongRecord (recordID, UserID, SongID, requestTime) VALUES (4651, 26,515, '2023-11-26 17:50:33');</v>
      </c>
    </row>
    <row r="4653" spans="1:5">
      <c r="A4653" s="4">
        <v>4652</v>
      </c>
      <c r="B4653" s="4">
        <v>28</v>
      </c>
      <c r="C4653" s="4">
        <v>125</v>
      </c>
      <c r="D4653" s="8" t="s">
        <v>6130</v>
      </c>
      <c r="E4653" s="4" t="str">
        <f t="shared" si="73"/>
        <v>INSERT INTO T_usersongRecord (recordID, UserID, SongID, requestTime) VALUES (4652, 28,125, '2023-11-26 17:50:34');</v>
      </c>
    </row>
    <row r="4654" spans="1:5">
      <c r="A4654" s="4">
        <v>4653</v>
      </c>
      <c r="B4654" s="4">
        <v>10</v>
      </c>
      <c r="C4654" s="4">
        <v>519</v>
      </c>
      <c r="D4654" s="8" t="s">
        <v>6130</v>
      </c>
      <c r="E4654" s="4" t="str">
        <f t="shared" si="73"/>
        <v>INSERT INTO T_usersongRecord (recordID, UserID, SongID, requestTime) VALUES (4653, 10,519, '2023-11-26 17:50:34');</v>
      </c>
    </row>
    <row r="4655" spans="1:5">
      <c r="A4655" s="4">
        <v>4654</v>
      </c>
      <c r="B4655" s="4">
        <v>35</v>
      </c>
      <c r="C4655" s="4">
        <v>639</v>
      </c>
      <c r="D4655" s="8" t="s">
        <v>6131</v>
      </c>
      <c r="E4655" s="4" t="str">
        <f t="shared" si="73"/>
        <v>INSERT INTO T_usersongRecord (recordID, UserID, SongID, requestTime) VALUES (4654, 35,639, '2023-11-26 17:50:37');</v>
      </c>
    </row>
    <row r="4656" spans="1:5">
      <c r="A4656" s="4">
        <v>4655</v>
      </c>
      <c r="B4656" s="4">
        <v>27</v>
      </c>
      <c r="C4656" s="4">
        <v>679</v>
      </c>
      <c r="D4656" s="8" t="s">
        <v>6131</v>
      </c>
      <c r="E4656" s="4" t="str">
        <f t="shared" si="73"/>
        <v>INSERT INTO T_usersongRecord (recordID, UserID, SongID, requestTime) VALUES (4655, 27,679, '2023-11-26 17:50:37');</v>
      </c>
    </row>
    <row r="4657" spans="1:5">
      <c r="A4657" s="4">
        <v>4656</v>
      </c>
      <c r="B4657" s="4">
        <v>45</v>
      </c>
      <c r="C4657" s="4">
        <v>768</v>
      </c>
      <c r="D4657" s="8" t="s">
        <v>6131</v>
      </c>
      <c r="E4657" s="4" t="str">
        <f t="shared" si="73"/>
        <v>INSERT INTO T_usersongRecord (recordID, UserID, SongID, requestTime) VALUES (4656, 45,768, '2023-11-26 17:50:37');</v>
      </c>
    </row>
    <row r="4658" spans="1:5">
      <c r="A4658" s="4">
        <v>4657</v>
      </c>
      <c r="B4658" s="4">
        <v>21</v>
      </c>
      <c r="C4658" s="4">
        <v>760</v>
      </c>
      <c r="D4658" s="8" t="s">
        <v>6132</v>
      </c>
      <c r="E4658" s="4" t="str">
        <f t="shared" si="73"/>
        <v>INSERT INTO T_usersongRecord (recordID, UserID, SongID, requestTime) VALUES (4657, 21,760, '2023-11-26 17:50:38');</v>
      </c>
    </row>
    <row r="4659" spans="1:5">
      <c r="A4659" s="4">
        <v>4658</v>
      </c>
      <c r="B4659" s="4">
        <v>47</v>
      </c>
      <c r="C4659" s="4">
        <v>284</v>
      </c>
      <c r="D4659" s="8" t="s">
        <v>6132</v>
      </c>
      <c r="E4659" s="4" t="str">
        <f t="shared" si="73"/>
        <v>INSERT INTO T_usersongRecord (recordID, UserID, SongID, requestTime) VALUES (4658, 47,284, '2023-11-26 17:50:38');</v>
      </c>
    </row>
    <row r="4660" spans="1:5">
      <c r="A4660" s="4">
        <v>4659</v>
      </c>
      <c r="B4660" s="4">
        <v>47</v>
      </c>
      <c r="C4660" s="4">
        <v>661</v>
      </c>
      <c r="D4660" s="8" t="s">
        <v>6133</v>
      </c>
      <c r="E4660" s="4" t="str">
        <f t="shared" si="73"/>
        <v>INSERT INTO T_usersongRecord (recordID, UserID, SongID, requestTime) VALUES (4659, 47,661, '2023-11-26 17:50:41');</v>
      </c>
    </row>
    <row r="4661" spans="1:5">
      <c r="A4661" s="4">
        <v>4660</v>
      </c>
      <c r="B4661" s="4">
        <v>12</v>
      </c>
      <c r="C4661" s="4">
        <v>547</v>
      </c>
      <c r="D4661" s="8" t="s">
        <v>6134</v>
      </c>
      <c r="E4661" s="4" t="str">
        <f t="shared" si="73"/>
        <v>INSERT INTO T_usersongRecord (recordID, UserID, SongID, requestTime) VALUES (4660, 12,547, '2023-11-26 17:50:42');</v>
      </c>
    </row>
    <row r="4662" spans="1:5">
      <c r="A4662" s="4">
        <v>4661</v>
      </c>
      <c r="B4662" s="4">
        <v>37</v>
      </c>
      <c r="C4662" s="4">
        <v>214</v>
      </c>
      <c r="D4662" s="8" t="s">
        <v>6135</v>
      </c>
      <c r="E4662" s="4" t="str">
        <f t="shared" si="73"/>
        <v>INSERT INTO T_usersongRecord (recordID, UserID, SongID, requestTime) VALUES (4661, 37,214, '2023-11-26 17:50:43');</v>
      </c>
    </row>
    <row r="4663" spans="1:5">
      <c r="A4663" s="4">
        <v>4662</v>
      </c>
      <c r="B4663" s="4">
        <v>28</v>
      </c>
      <c r="C4663" s="4">
        <v>793</v>
      </c>
      <c r="D4663" s="8" t="s">
        <v>6135</v>
      </c>
      <c r="E4663" s="4" t="str">
        <f t="shared" si="73"/>
        <v>INSERT INTO T_usersongRecord (recordID, UserID, SongID, requestTime) VALUES (4662, 28,793, '2023-11-26 17:50:43');</v>
      </c>
    </row>
    <row r="4664" spans="1:5">
      <c r="A4664" s="4">
        <v>4663</v>
      </c>
      <c r="B4664" s="4">
        <v>33</v>
      </c>
      <c r="C4664" s="4">
        <v>220</v>
      </c>
      <c r="D4664" s="8" t="s">
        <v>6135</v>
      </c>
      <c r="E4664" s="4" t="str">
        <f t="shared" si="73"/>
        <v>INSERT INTO T_usersongRecord (recordID, UserID, SongID, requestTime) VALUES (4663, 33,220, '2023-11-26 17:50:43');</v>
      </c>
    </row>
    <row r="4665" spans="1:5">
      <c r="A4665" s="4">
        <v>4664</v>
      </c>
      <c r="B4665" s="4">
        <v>32</v>
      </c>
      <c r="C4665" s="4">
        <v>148</v>
      </c>
      <c r="D4665" s="8" t="s">
        <v>6136</v>
      </c>
      <c r="E4665" s="4" t="str">
        <f t="shared" si="73"/>
        <v>INSERT INTO T_usersongRecord (recordID, UserID, SongID, requestTime) VALUES (4664, 32,148, '2023-11-26 17:50:47');</v>
      </c>
    </row>
    <row r="4666" spans="1:5">
      <c r="A4666" s="4">
        <v>4665</v>
      </c>
      <c r="B4666" s="4">
        <v>36</v>
      </c>
      <c r="C4666" s="4">
        <v>326</v>
      </c>
      <c r="D4666" s="8" t="s">
        <v>6136</v>
      </c>
      <c r="E4666" s="4" t="str">
        <f t="shared" si="73"/>
        <v>INSERT INTO T_usersongRecord (recordID, UserID, SongID, requestTime) VALUES (4665, 36,326, '2023-11-26 17:50:47');</v>
      </c>
    </row>
    <row r="4667" spans="1:5">
      <c r="A4667" s="4">
        <v>4666</v>
      </c>
      <c r="B4667" s="4">
        <v>35</v>
      </c>
      <c r="C4667" s="4">
        <v>611</v>
      </c>
      <c r="D4667" s="8" t="s">
        <v>6137</v>
      </c>
      <c r="E4667" s="4" t="str">
        <f t="shared" si="73"/>
        <v>INSERT INTO T_usersongRecord (recordID, UserID, SongID, requestTime) VALUES (4666, 35,611, '2023-11-26 17:50:48');</v>
      </c>
    </row>
    <row r="4668" spans="1:5">
      <c r="A4668" s="4">
        <v>4667</v>
      </c>
      <c r="B4668" s="4">
        <v>35</v>
      </c>
      <c r="C4668" s="4">
        <v>55</v>
      </c>
      <c r="D4668" s="8" t="s">
        <v>6138</v>
      </c>
      <c r="E4668" s="4" t="str">
        <f t="shared" si="73"/>
        <v>INSERT INTO T_usersongRecord (recordID, UserID, SongID, requestTime) VALUES (4667, 35,55, '2023-11-26 17:50:49');</v>
      </c>
    </row>
    <row r="4669" spans="1:5">
      <c r="A4669" s="4">
        <v>4668</v>
      </c>
      <c r="B4669" s="4">
        <v>19</v>
      </c>
      <c r="C4669" s="4">
        <v>469</v>
      </c>
      <c r="D4669" s="8" t="s">
        <v>6138</v>
      </c>
      <c r="E4669" s="4" t="str">
        <f t="shared" si="73"/>
        <v>INSERT INTO T_usersongRecord (recordID, UserID, SongID, requestTime) VALUES (4668, 19,469, '2023-11-26 17:50:49');</v>
      </c>
    </row>
    <row r="4670" spans="1:5">
      <c r="A4670" s="4">
        <v>4669</v>
      </c>
      <c r="B4670" s="4">
        <v>23</v>
      </c>
      <c r="C4670" s="4">
        <v>751</v>
      </c>
      <c r="D4670" s="8" t="s">
        <v>6138</v>
      </c>
      <c r="E4670" s="4" t="str">
        <f t="shared" si="73"/>
        <v>INSERT INTO T_usersongRecord (recordID, UserID, SongID, requestTime) VALUES (4669, 23,751, '2023-11-26 17:50:49');</v>
      </c>
    </row>
    <row r="4671" spans="1:5">
      <c r="A4671" s="4">
        <v>4670</v>
      </c>
      <c r="B4671" s="4">
        <v>9</v>
      </c>
      <c r="C4671" s="4">
        <v>475</v>
      </c>
      <c r="D4671" s="8" t="s">
        <v>6139</v>
      </c>
      <c r="E4671" s="4" t="str">
        <f t="shared" si="73"/>
        <v>INSERT INTO T_usersongRecord (recordID, UserID, SongID, requestTime) VALUES (4670, 9,475, '2023-11-26 17:50:50');</v>
      </c>
    </row>
    <row r="4672" spans="1:5">
      <c r="A4672" s="4">
        <v>4671</v>
      </c>
      <c r="B4672" s="4">
        <v>8</v>
      </c>
      <c r="C4672" s="4">
        <v>99</v>
      </c>
      <c r="D4672" s="8" t="s">
        <v>6140</v>
      </c>
      <c r="E4672" s="4" t="str">
        <f t="shared" si="73"/>
        <v>INSERT INTO T_usersongRecord (recordID, UserID, SongID, requestTime) VALUES (4671, 8,99, '2023-11-26 17:50:52');</v>
      </c>
    </row>
    <row r="4673" spans="1:5">
      <c r="A4673" s="4">
        <v>4672</v>
      </c>
      <c r="B4673" s="4">
        <v>17</v>
      </c>
      <c r="C4673" s="4">
        <v>529</v>
      </c>
      <c r="D4673" s="8" t="s">
        <v>6140</v>
      </c>
      <c r="E4673" s="4" t="str">
        <f t="shared" si="73"/>
        <v>INSERT INTO T_usersongRecord (recordID, UserID, SongID, requestTime) VALUES (4672, 17,529, '2023-11-26 17:50:52');</v>
      </c>
    </row>
    <row r="4674" spans="1:5">
      <c r="A4674" s="4">
        <v>4673</v>
      </c>
      <c r="B4674" s="4">
        <v>16</v>
      </c>
      <c r="C4674" s="4">
        <v>605</v>
      </c>
      <c r="D4674" s="8" t="s">
        <v>6141</v>
      </c>
      <c r="E4674" s="4" t="str">
        <f t="shared" si="73"/>
        <v>INSERT INTO T_usersongRecord (recordID, UserID, SongID, requestTime) VALUES (4673, 16,605, '2023-11-26 17:50:53');</v>
      </c>
    </row>
    <row r="4675" spans="1:5">
      <c r="A4675" s="4">
        <v>4674</v>
      </c>
      <c r="B4675" s="4">
        <v>48</v>
      </c>
      <c r="C4675" s="4">
        <v>3</v>
      </c>
      <c r="D4675" s="8" t="s">
        <v>6141</v>
      </c>
      <c r="E4675" s="4" t="str">
        <f t="shared" si="73"/>
        <v>INSERT INTO T_usersongRecord (recordID, UserID, SongID, requestTime) VALUES (4674, 48,3, '2023-11-26 17:50:53');</v>
      </c>
    </row>
    <row r="4676" spans="1:5">
      <c r="A4676" s="4">
        <v>4675</v>
      </c>
      <c r="B4676" s="4">
        <v>23</v>
      </c>
      <c r="C4676" s="4">
        <v>732</v>
      </c>
      <c r="D4676" s="8" t="s">
        <v>6142</v>
      </c>
      <c r="E4676" s="4" t="str">
        <f t="shared" si="73"/>
        <v>INSERT INTO T_usersongRecord (recordID, UserID, SongID, requestTime) VALUES (4675, 23,732, '2023-11-26 17:50:54');</v>
      </c>
    </row>
    <row r="4677" spans="1:5">
      <c r="A4677" s="4">
        <v>4676</v>
      </c>
      <c r="B4677" s="4">
        <v>1</v>
      </c>
      <c r="C4677" s="4">
        <v>664</v>
      </c>
      <c r="D4677" s="8" t="s">
        <v>6143</v>
      </c>
      <c r="E4677" s="4" t="str">
        <f t="shared" si="73"/>
        <v>INSERT INTO T_usersongRecord (recordID, UserID, SongID, requestTime) VALUES (4676, 1,664, '2023-11-26 17:50:55');</v>
      </c>
    </row>
    <row r="4678" spans="1:5">
      <c r="A4678" s="4">
        <v>4677</v>
      </c>
      <c r="B4678" s="4">
        <v>29</v>
      </c>
      <c r="C4678" s="4">
        <v>546</v>
      </c>
      <c r="D4678" s="8" t="s">
        <v>6144</v>
      </c>
      <c r="E4678" s="4" t="str">
        <f t="shared" si="73"/>
        <v>INSERT INTO T_usersongRecord (recordID, UserID, SongID, requestTime) VALUES (4677, 29,546, '2023-11-26 17:50:56');</v>
      </c>
    </row>
    <row r="4679" spans="1:5">
      <c r="A4679" s="4">
        <v>4678</v>
      </c>
      <c r="B4679" s="4">
        <v>31</v>
      </c>
      <c r="C4679" s="4">
        <v>14</v>
      </c>
      <c r="D4679" s="8" t="s">
        <v>6144</v>
      </c>
      <c r="E4679" s="4" t="str">
        <f t="shared" si="73"/>
        <v>INSERT INTO T_usersongRecord (recordID, UserID, SongID, requestTime) VALUES (4678, 31,14, '2023-11-26 17:50:56');</v>
      </c>
    </row>
    <row r="4680" spans="1:5">
      <c r="A4680" s="4">
        <v>4679</v>
      </c>
      <c r="B4680" s="4">
        <v>39</v>
      </c>
      <c r="C4680" s="4">
        <v>364</v>
      </c>
      <c r="D4680" s="8" t="s">
        <v>6145</v>
      </c>
      <c r="E4680" s="4" t="str">
        <f t="shared" si="73"/>
        <v>INSERT INTO T_usersongRecord (recordID, UserID, SongID, requestTime) VALUES (4679, 39,364, '2023-11-26 17:50:57');</v>
      </c>
    </row>
    <row r="4681" spans="1:5">
      <c r="A4681" s="4">
        <v>4680</v>
      </c>
      <c r="B4681" s="4">
        <v>22</v>
      </c>
      <c r="C4681" s="4">
        <v>266</v>
      </c>
      <c r="D4681" s="8" t="s">
        <v>6145</v>
      </c>
      <c r="E4681" s="4" t="str">
        <f t="shared" si="73"/>
        <v>INSERT INTO T_usersongRecord (recordID, UserID, SongID, requestTime) VALUES (4680, 22,266, '2023-11-26 17:50:57');</v>
      </c>
    </row>
    <row r="4682" spans="1:5">
      <c r="A4682" s="4">
        <v>4681</v>
      </c>
      <c r="B4682" s="4">
        <v>35</v>
      </c>
      <c r="C4682" s="4">
        <v>658</v>
      </c>
      <c r="D4682" s="8" t="s">
        <v>6145</v>
      </c>
      <c r="E4682" s="4" t="str">
        <f t="shared" si="73"/>
        <v>INSERT INTO T_usersongRecord (recordID, UserID, SongID, requestTime) VALUES (4681, 35,658, '2023-11-26 17:50:57');</v>
      </c>
    </row>
    <row r="4683" spans="1:5">
      <c r="A4683" s="4">
        <v>4682</v>
      </c>
      <c r="B4683" s="4">
        <v>28</v>
      </c>
      <c r="C4683" s="4">
        <v>689</v>
      </c>
      <c r="D4683" s="8" t="s">
        <v>6145</v>
      </c>
      <c r="E4683" s="4" t="str">
        <f t="shared" si="73"/>
        <v>INSERT INTO T_usersongRecord (recordID, UserID, SongID, requestTime) VALUES (4682, 28,689, '2023-11-26 17:50:57');</v>
      </c>
    </row>
    <row r="4684" spans="1:5">
      <c r="A4684" s="4">
        <v>4683</v>
      </c>
      <c r="B4684" s="4">
        <v>41</v>
      </c>
      <c r="C4684" s="4">
        <v>207</v>
      </c>
      <c r="D4684" s="8" t="s">
        <v>6146</v>
      </c>
      <c r="E4684" s="4" t="str">
        <f t="shared" si="73"/>
        <v>INSERT INTO T_usersongRecord (recordID, UserID, SongID, requestTime) VALUES (4683, 41,207, '2023-11-26 17:50:58');</v>
      </c>
    </row>
    <row r="4685" spans="1:5">
      <c r="A4685" s="4">
        <v>4684</v>
      </c>
      <c r="B4685" s="4">
        <v>33</v>
      </c>
      <c r="C4685" s="4">
        <v>352</v>
      </c>
      <c r="D4685" s="8" t="s">
        <v>6146</v>
      </c>
      <c r="E4685" s="4" t="str">
        <f t="shared" si="73"/>
        <v>INSERT INTO T_usersongRecord (recordID, UserID, SongID, requestTime) VALUES (4684, 33,352, '2023-11-26 17:50:58');</v>
      </c>
    </row>
    <row r="4686" spans="1:5">
      <c r="A4686" s="4">
        <v>4685</v>
      </c>
      <c r="B4686" s="4">
        <v>4</v>
      </c>
      <c r="C4686" s="4">
        <v>558</v>
      </c>
      <c r="D4686" s="8" t="s">
        <v>6146</v>
      </c>
      <c r="E4686" s="4" t="str">
        <f t="shared" si="73"/>
        <v>INSERT INTO T_usersongRecord (recordID, UserID, SongID, requestTime) VALUES (4685, 4,558, '2023-11-26 17:50:58');</v>
      </c>
    </row>
    <row r="4687" spans="1:5">
      <c r="A4687" s="4">
        <v>4686</v>
      </c>
      <c r="B4687" s="4">
        <v>25</v>
      </c>
      <c r="C4687" s="4">
        <v>333</v>
      </c>
      <c r="D4687" s="8" t="s">
        <v>6147</v>
      </c>
      <c r="E4687" s="4" t="str">
        <f t="shared" si="73"/>
        <v>INSERT INTO T_usersongRecord (recordID, UserID, SongID, requestTime) VALUES (4686, 25,333, '2023-11-26 17:50:59');</v>
      </c>
    </row>
    <row r="4688" spans="1:5">
      <c r="A4688" s="4">
        <v>4687</v>
      </c>
      <c r="B4688" s="4">
        <v>37</v>
      </c>
      <c r="C4688" s="4">
        <v>544</v>
      </c>
      <c r="D4688" s="8" t="s">
        <v>6148</v>
      </c>
      <c r="E4688" s="4" t="str">
        <f t="shared" si="73"/>
        <v>INSERT INTO T_usersongRecord (recordID, UserID, SongID, requestTime) VALUES (4687, 37,544, '2023-11-26 17:51:01');</v>
      </c>
    </row>
    <row r="4689" spans="1:5">
      <c r="A4689" s="4">
        <v>4688</v>
      </c>
      <c r="B4689" s="4">
        <v>3</v>
      </c>
      <c r="C4689" s="4">
        <v>628</v>
      </c>
      <c r="D4689" s="8" t="s">
        <v>6149</v>
      </c>
      <c r="E4689" s="4" t="str">
        <f t="shared" si="73"/>
        <v>INSERT INTO T_usersongRecord (recordID, UserID, SongID, requestTime) VALUES (4688, 3,628, '2023-11-26 17:51:02');</v>
      </c>
    </row>
    <row r="4690" spans="1:5">
      <c r="A4690" s="4">
        <v>4689</v>
      </c>
      <c r="B4690" s="4">
        <v>20</v>
      </c>
      <c r="C4690" s="4">
        <v>556</v>
      </c>
      <c r="D4690" s="8" t="s">
        <v>6149</v>
      </c>
      <c r="E4690" s="4" t="str">
        <f t="shared" ref="E4690:E4753" si="74">"INSERT INTO T_usersongRecord (recordID, UserID, SongID, requestTime) VALUES (" &amp; A4690 &amp; ", " &amp; B4690 &amp; "," &amp; C4690 &amp; ", " &amp; TEXT(D4690, "'yyyy-mm-dd hh:mm:ss'") &amp; ");"</f>
        <v>INSERT INTO T_usersongRecord (recordID, UserID, SongID, requestTime) VALUES (4689, 20,556, '2023-11-26 17:51:02');</v>
      </c>
    </row>
    <row r="4691" spans="1:5">
      <c r="A4691" s="4">
        <v>4690</v>
      </c>
      <c r="B4691" s="4">
        <v>43</v>
      </c>
      <c r="C4691" s="4">
        <v>721</v>
      </c>
      <c r="D4691" s="8" t="s">
        <v>6149</v>
      </c>
      <c r="E4691" s="4" t="str">
        <f t="shared" si="74"/>
        <v>INSERT INTO T_usersongRecord (recordID, UserID, SongID, requestTime) VALUES (4690, 43,721, '2023-11-26 17:51:02');</v>
      </c>
    </row>
    <row r="4692" spans="1:5">
      <c r="A4692" s="4">
        <v>4691</v>
      </c>
      <c r="B4692" s="4">
        <v>16</v>
      </c>
      <c r="C4692" s="4">
        <v>273</v>
      </c>
      <c r="D4692" s="8" t="s">
        <v>6150</v>
      </c>
      <c r="E4692" s="4" t="str">
        <f t="shared" si="74"/>
        <v>INSERT INTO T_usersongRecord (recordID, UserID, SongID, requestTime) VALUES (4691, 16,273, '2023-11-26 17:51:03');</v>
      </c>
    </row>
    <row r="4693" spans="1:5">
      <c r="A4693" s="4">
        <v>4692</v>
      </c>
      <c r="B4693" s="4">
        <v>6</v>
      </c>
      <c r="C4693" s="4">
        <v>781</v>
      </c>
      <c r="D4693" s="8" t="s">
        <v>6151</v>
      </c>
      <c r="E4693" s="4" t="str">
        <f t="shared" si="74"/>
        <v>INSERT INTO T_usersongRecord (recordID, UserID, SongID, requestTime) VALUES (4692, 6,781, '2023-11-26 17:51:04');</v>
      </c>
    </row>
    <row r="4694" spans="1:5">
      <c r="A4694" s="4">
        <v>4693</v>
      </c>
      <c r="B4694" s="4">
        <v>18</v>
      </c>
      <c r="C4694" s="4">
        <v>385</v>
      </c>
      <c r="D4694" s="8" t="s">
        <v>6151</v>
      </c>
      <c r="E4694" s="4" t="str">
        <f t="shared" si="74"/>
        <v>INSERT INTO T_usersongRecord (recordID, UserID, SongID, requestTime) VALUES (4693, 18,385, '2023-11-26 17:51:04');</v>
      </c>
    </row>
    <row r="4695" spans="1:5">
      <c r="A4695" s="4">
        <v>4694</v>
      </c>
      <c r="B4695" s="4">
        <v>29</v>
      </c>
      <c r="C4695" s="4">
        <v>96</v>
      </c>
      <c r="D4695" s="8" t="s">
        <v>6152</v>
      </c>
      <c r="E4695" s="4" t="str">
        <f t="shared" si="74"/>
        <v>INSERT INTO T_usersongRecord (recordID, UserID, SongID, requestTime) VALUES (4694, 29,96, '2023-11-26 17:51:05');</v>
      </c>
    </row>
    <row r="4696" spans="1:5">
      <c r="A4696" s="4">
        <v>4695</v>
      </c>
      <c r="B4696" s="4">
        <v>4</v>
      </c>
      <c r="C4696" s="4">
        <v>267</v>
      </c>
      <c r="D4696" s="8" t="s">
        <v>6153</v>
      </c>
      <c r="E4696" s="4" t="str">
        <f t="shared" si="74"/>
        <v>INSERT INTO T_usersongRecord (recordID, UserID, SongID, requestTime) VALUES (4695, 4,267, '2023-11-26 17:51:07');</v>
      </c>
    </row>
    <row r="4697" spans="1:5">
      <c r="A4697" s="4">
        <v>4696</v>
      </c>
      <c r="B4697" s="4">
        <v>36</v>
      </c>
      <c r="C4697" s="4">
        <v>625</v>
      </c>
      <c r="D4697" s="8" t="s">
        <v>6154</v>
      </c>
      <c r="E4697" s="4" t="str">
        <f t="shared" si="74"/>
        <v>INSERT INTO T_usersongRecord (recordID, UserID, SongID, requestTime) VALUES (4696, 36,625, '2023-11-26 17:51:08');</v>
      </c>
    </row>
    <row r="4698" spans="1:5">
      <c r="A4698" s="4">
        <v>4697</v>
      </c>
      <c r="B4698" s="4">
        <v>10</v>
      </c>
      <c r="C4698" s="4">
        <v>111</v>
      </c>
      <c r="D4698" s="8" t="s">
        <v>6154</v>
      </c>
      <c r="E4698" s="4" t="str">
        <f t="shared" si="74"/>
        <v>INSERT INTO T_usersongRecord (recordID, UserID, SongID, requestTime) VALUES (4697, 10,111, '2023-11-26 17:51:08');</v>
      </c>
    </row>
    <row r="4699" spans="1:5">
      <c r="A4699" s="4">
        <v>4698</v>
      </c>
      <c r="B4699" s="4">
        <v>38</v>
      </c>
      <c r="C4699" s="4">
        <v>354</v>
      </c>
      <c r="D4699" s="8" t="s">
        <v>6155</v>
      </c>
      <c r="E4699" s="4" t="str">
        <f t="shared" si="74"/>
        <v>INSERT INTO T_usersongRecord (recordID, UserID, SongID, requestTime) VALUES (4698, 38,354, '2023-11-26 17:51:09');</v>
      </c>
    </row>
    <row r="4700" spans="1:5">
      <c r="A4700" s="4">
        <v>4699</v>
      </c>
      <c r="B4700" s="4">
        <v>40</v>
      </c>
      <c r="C4700" s="4">
        <v>797</v>
      </c>
      <c r="D4700" s="8" t="s">
        <v>6156</v>
      </c>
      <c r="E4700" s="4" t="str">
        <f t="shared" si="74"/>
        <v>INSERT INTO T_usersongRecord (recordID, UserID, SongID, requestTime) VALUES (4699, 40,797, '2023-11-26 17:51:11');</v>
      </c>
    </row>
    <row r="4701" spans="1:5">
      <c r="A4701" s="4">
        <v>4700</v>
      </c>
      <c r="B4701" s="4">
        <v>21</v>
      </c>
      <c r="C4701" s="4">
        <v>726</v>
      </c>
      <c r="D4701" s="8" t="s">
        <v>6156</v>
      </c>
      <c r="E4701" s="4" t="str">
        <f t="shared" si="74"/>
        <v>INSERT INTO T_usersongRecord (recordID, UserID, SongID, requestTime) VALUES (4700, 21,726, '2023-11-26 17:51:11');</v>
      </c>
    </row>
    <row r="4702" spans="1:5">
      <c r="A4702" s="4">
        <v>4701</v>
      </c>
      <c r="B4702" s="4">
        <v>13</v>
      </c>
      <c r="C4702" s="4">
        <v>710</v>
      </c>
      <c r="D4702" s="8" t="s">
        <v>6157</v>
      </c>
      <c r="E4702" s="4" t="str">
        <f t="shared" si="74"/>
        <v>INSERT INTO T_usersongRecord (recordID, UserID, SongID, requestTime) VALUES (4701, 13,710, '2023-11-26 17:51:12');</v>
      </c>
    </row>
    <row r="4703" spans="1:5">
      <c r="A4703" s="4">
        <v>4702</v>
      </c>
      <c r="B4703" s="4">
        <v>18</v>
      </c>
      <c r="C4703" s="4">
        <v>538</v>
      </c>
      <c r="D4703" s="8" t="s">
        <v>6158</v>
      </c>
      <c r="E4703" s="4" t="str">
        <f t="shared" si="74"/>
        <v>INSERT INTO T_usersongRecord (recordID, UserID, SongID, requestTime) VALUES (4702, 18,538, '2023-11-26 17:51:14');</v>
      </c>
    </row>
    <row r="4704" spans="1:5">
      <c r="A4704" s="4">
        <v>4703</v>
      </c>
      <c r="B4704" s="4">
        <v>47</v>
      </c>
      <c r="C4704" s="4">
        <v>55</v>
      </c>
      <c r="D4704" s="8" t="s">
        <v>6158</v>
      </c>
      <c r="E4704" s="4" t="str">
        <f t="shared" si="74"/>
        <v>INSERT INTO T_usersongRecord (recordID, UserID, SongID, requestTime) VALUES (4703, 47,55, '2023-11-26 17:51:14');</v>
      </c>
    </row>
    <row r="4705" spans="1:5">
      <c r="A4705" s="4">
        <v>4704</v>
      </c>
      <c r="B4705" s="4">
        <v>42</v>
      </c>
      <c r="C4705" s="4">
        <v>359</v>
      </c>
      <c r="D4705" s="8" t="s">
        <v>6158</v>
      </c>
      <c r="E4705" s="4" t="str">
        <f t="shared" si="74"/>
        <v>INSERT INTO T_usersongRecord (recordID, UserID, SongID, requestTime) VALUES (4704, 42,359, '2023-11-26 17:51:14');</v>
      </c>
    </row>
    <row r="4706" spans="1:5">
      <c r="A4706" s="4">
        <v>4705</v>
      </c>
      <c r="B4706" s="4">
        <v>3</v>
      </c>
      <c r="C4706" s="4">
        <v>614</v>
      </c>
      <c r="D4706" s="8" t="s">
        <v>6158</v>
      </c>
      <c r="E4706" s="4" t="str">
        <f t="shared" si="74"/>
        <v>INSERT INTO T_usersongRecord (recordID, UserID, SongID, requestTime) VALUES (4705, 3,614, '2023-11-26 17:51:14');</v>
      </c>
    </row>
    <row r="4707" spans="1:5">
      <c r="A4707" s="4">
        <v>4706</v>
      </c>
      <c r="B4707" s="4">
        <v>43</v>
      </c>
      <c r="C4707" s="4">
        <v>407</v>
      </c>
      <c r="D4707" s="8" t="s">
        <v>6159</v>
      </c>
      <c r="E4707" s="4" t="str">
        <f t="shared" si="74"/>
        <v>INSERT INTO T_usersongRecord (recordID, UserID, SongID, requestTime) VALUES (4706, 43,407, '2023-11-26 17:51:16');</v>
      </c>
    </row>
    <row r="4708" spans="1:5">
      <c r="A4708" s="4">
        <v>4707</v>
      </c>
      <c r="B4708" s="4">
        <v>34</v>
      </c>
      <c r="C4708" s="4">
        <v>369</v>
      </c>
      <c r="D4708" s="8" t="s">
        <v>6159</v>
      </c>
      <c r="E4708" s="4" t="str">
        <f t="shared" si="74"/>
        <v>INSERT INTO T_usersongRecord (recordID, UserID, SongID, requestTime) VALUES (4707, 34,369, '2023-11-26 17:51:16');</v>
      </c>
    </row>
    <row r="4709" spans="1:5">
      <c r="A4709" s="4">
        <v>4708</v>
      </c>
      <c r="B4709" s="4">
        <v>43</v>
      </c>
      <c r="C4709" s="4">
        <v>292</v>
      </c>
      <c r="D4709" s="8" t="s">
        <v>6159</v>
      </c>
      <c r="E4709" s="4" t="str">
        <f t="shared" si="74"/>
        <v>INSERT INTO T_usersongRecord (recordID, UserID, SongID, requestTime) VALUES (4708, 43,292, '2023-11-26 17:51:16');</v>
      </c>
    </row>
    <row r="4710" spans="1:5">
      <c r="A4710" s="4">
        <v>4709</v>
      </c>
      <c r="B4710" s="4">
        <v>14</v>
      </c>
      <c r="C4710" s="4">
        <v>415</v>
      </c>
      <c r="D4710" s="8" t="s">
        <v>6160</v>
      </c>
      <c r="E4710" s="4" t="str">
        <f t="shared" si="74"/>
        <v>INSERT INTO T_usersongRecord (recordID, UserID, SongID, requestTime) VALUES (4709, 14,415, '2023-11-26 17:51:17');</v>
      </c>
    </row>
    <row r="4711" spans="1:5">
      <c r="A4711" s="4">
        <v>4710</v>
      </c>
      <c r="B4711" s="4">
        <v>48</v>
      </c>
      <c r="C4711" s="4">
        <v>77</v>
      </c>
      <c r="D4711" s="8" t="s">
        <v>6161</v>
      </c>
      <c r="E4711" s="4" t="str">
        <f t="shared" si="74"/>
        <v>INSERT INTO T_usersongRecord (recordID, UserID, SongID, requestTime) VALUES (4710, 48,77, '2023-11-26 17:51:19');</v>
      </c>
    </row>
    <row r="4712" spans="1:5">
      <c r="A4712" s="4">
        <v>4711</v>
      </c>
      <c r="B4712" s="4">
        <v>4</v>
      </c>
      <c r="C4712" s="4">
        <v>395</v>
      </c>
      <c r="D4712" s="8" t="s">
        <v>6161</v>
      </c>
      <c r="E4712" s="4" t="str">
        <f t="shared" si="74"/>
        <v>INSERT INTO T_usersongRecord (recordID, UserID, SongID, requestTime) VALUES (4711, 4,395, '2023-11-26 17:51:19');</v>
      </c>
    </row>
    <row r="4713" spans="1:5">
      <c r="A4713" s="4">
        <v>4712</v>
      </c>
      <c r="B4713" s="4">
        <v>33</v>
      </c>
      <c r="C4713" s="4">
        <v>223</v>
      </c>
      <c r="D4713" s="8" t="s">
        <v>6161</v>
      </c>
      <c r="E4713" s="4" t="str">
        <f t="shared" si="74"/>
        <v>INSERT INTO T_usersongRecord (recordID, UserID, SongID, requestTime) VALUES (4712, 33,223, '2023-11-26 17:51:19');</v>
      </c>
    </row>
    <row r="4714" spans="1:5">
      <c r="A4714" s="4">
        <v>4713</v>
      </c>
      <c r="B4714" s="4">
        <v>48</v>
      </c>
      <c r="C4714" s="4">
        <v>436</v>
      </c>
      <c r="D4714" s="8" t="s">
        <v>6161</v>
      </c>
      <c r="E4714" s="4" t="str">
        <f t="shared" si="74"/>
        <v>INSERT INTO T_usersongRecord (recordID, UserID, SongID, requestTime) VALUES (4713, 48,436, '2023-11-26 17:51:19');</v>
      </c>
    </row>
    <row r="4715" spans="1:5">
      <c r="A4715" s="4">
        <v>4714</v>
      </c>
      <c r="B4715" s="4">
        <v>47</v>
      </c>
      <c r="C4715" s="4">
        <v>675</v>
      </c>
      <c r="D4715" s="8" t="s">
        <v>6162</v>
      </c>
      <c r="E4715" s="4" t="str">
        <f t="shared" si="74"/>
        <v>INSERT INTO T_usersongRecord (recordID, UserID, SongID, requestTime) VALUES (4714, 47,675, '2023-11-26 17:51:22');</v>
      </c>
    </row>
    <row r="4716" spans="1:5">
      <c r="A4716" s="4">
        <v>4715</v>
      </c>
      <c r="B4716" s="4">
        <v>19</v>
      </c>
      <c r="C4716" s="4">
        <v>714</v>
      </c>
      <c r="D4716" s="8" t="s">
        <v>6163</v>
      </c>
      <c r="E4716" s="4" t="str">
        <f t="shared" si="74"/>
        <v>INSERT INTO T_usersongRecord (recordID, UserID, SongID, requestTime) VALUES (4715, 19,714, '2023-11-26 17:51:23');</v>
      </c>
    </row>
    <row r="4717" spans="1:5">
      <c r="A4717" s="4">
        <v>4716</v>
      </c>
      <c r="B4717" s="4">
        <v>31</v>
      </c>
      <c r="C4717" s="4">
        <v>589</v>
      </c>
      <c r="D4717" s="8" t="s">
        <v>6164</v>
      </c>
      <c r="E4717" s="4" t="str">
        <f t="shared" si="74"/>
        <v>INSERT INTO T_usersongRecord (recordID, UserID, SongID, requestTime) VALUES (4716, 31,589, '2023-11-26 17:51:24');</v>
      </c>
    </row>
    <row r="4718" spans="1:5">
      <c r="A4718" s="4">
        <v>4717</v>
      </c>
      <c r="B4718" s="4">
        <v>10</v>
      </c>
      <c r="C4718" s="4">
        <v>17</v>
      </c>
      <c r="D4718" s="8" t="s">
        <v>6164</v>
      </c>
      <c r="E4718" s="4" t="str">
        <f t="shared" si="74"/>
        <v>INSERT INTO T_usersongRecord (recordID, UserID, SongID, requestTime) VALUES (4717, 10,17, '2023-11-26 17:51:24');</v>
      </c>
    </row>
    <row r="4719" spans="1:5">
      <c r="A4719" s="4">
        <v>4718</v>
      </c>
      <c r="B4719" s="4">
        <v>19</v>
      </c>
      <c r="C4719" s="4">
        <v>415</v>
      </c>
      <c r="D4719" s="8" t="s">
        <v>6164</v>
      </c>
      <c r="E4719" s="4" t="str">
        <f t="shared" si="74"/>
        <v>INSERT INTO T_usersongRecord (recordID, UserID, SongID, requestTime) VALUES (4718, 19,415, '2023-11-26 17:51:24');</v>
      </c>
    </row>
    <row r="4720" spans="1:5">
      <c r="A4720" s="4">
        <v>4719</v>
      </c>
      <c r="B4720" s="4">
        <v>42</v>
      </c>
      <c r="C4720" s="4">
        <v>34</v>
      </c>
      <c r="D4720" s="8" t="s">
        <v>6165</v>
      </c>
      <c r="E4720" s="4" t="str">
        <f t="shared" si="74"/>
        <v>INSERT INTO T_usersongRecord (recordID, UserID, SongID, requestTime) VALUES (4719, 42,34, '2023-11-26 17:51:26');</v>
      </c>
    </row>
    <row r="4721" spans="1:5">
      <c r="A4721" s="4">
        <v>4720</v>
      </c>
      <c r="B4721" s="4">
        <v>10</v>
      </c>
      <c r="C4721" s="4">
        <v>406</v>
      </c>
      <c r="D4721" s="8" t="s">
        <v>6165</v>
      </c>
      <c r="E4721" s="4" t="str">
        <f t="shared" si="74"/>
        <v>INSERT INTO T_usersongRecord (recordID, UserID, SongID, requestTime) VALUES (4720, 10,406, '2023-11-26 17:51:26');</v>
      </c>
    </row>
    <row r="4722" spans="1:5">
      <c r="A4722" s="4">
        <v>4721</v>
      </c>
      <c r="B4722" s="4">
        <v>42</v>
      </c>
      <c r="C4722" s="4">
        <v>337</v>
      </c>
      <c r="D4722" s="8" t="s">
        <v>6166</v>
      </c>
      <c r="E4722" s="4" t="str">
        <f t="shared" si="74"/>
        <v>INSERT INTO T_usersongRecord (recordID, UserID, SongID, requestTime) VALUES (4721, 42,337, '2023-11-26 17:51:28');</v>
      </c>
    </row>
    <row r="4723" spans="1:5">
      <c r="A4723" s="4">
        <v>4722</v>
      </c>
      <c r="B4723" s="4">
        <v>11</v>
      </c>
      <c r="C4723" s="4">
        <v>472</v>
      </c>
      <c r="D4723" s="8" t="s">
        <v>6166</v>
      </c>
      <c r="E4723" s="4" t="str">
        <f t="shared" si="74"/>
        <v>INSERT INTO T_usersongRecord (recordID, UserID, SongID, requestTime) VALUES (4722, 11,472, '2023-11-26 17:51:28');</v>
      </c>
    </row>
    <row r="4724" spans="1:5">
      <c r="A4724" s="4">
        <v>4723</v>
      </c>
      <c r="B4724" s="4">
        <v>12</v>
      </c>
      <c r="C4724" s="4">
        <v>108</v>
      </c>
      <c r="D4724" s="8" t="s">
        <v>6167</v>
      </c>
      <c r="E4724" s="4" t="str">
        <f t="shared" si="74"/>
        <v>INSERT INTO T_usersongRecord (recordID, UserID, SongID, requestTime) VALUES (4723, 12,108, '2023-11-26 17:51:29');</v>
      </c>
    </row>
    <row r="4725" spans="1:5">
      <c r="A4725" s="4">
        <v>4724</v>
      </c>
      <c r="B4725" s="4">
        <v>31</v>
      </c>
      <c r="C4725" s="4">
        <v>734</v>
      </c>
      <c r="D4725" s="8" t="s">
        <v>6167</v>
      </c>
      <c r="E4725" s="4" t="str">
        <f t="shared" si="74"/>
        <v>INSERT INTO T_usersongRecord (recordID, UserID, SongID, requestTime) VALUES (4724, 31,734, '2023-11-26 17:51:29');</v>
      </c>
    </row>
    <row r="4726" spans="1:5">
      <c r="A4726" s="4">
        <v>4725</v>
      </c>
      <c r="B4726" s="4">
        <v>9</v>
      </c>
      <c r="C4726" s="4">
        <v>394</v>
      </c>
      <c r="D4726" s="8" t="s">
        <v>6168</v>
      </c>
      <c r="E4726" s="4" t="str">
        <f t="shared" si="74"/>
        <v>INSERT INTO T_usersongRecord (recordID, UserID, SongID, requestTime) VALUES (4725, 9,394, '2023-11-26 17:51:30');</v>
      </c>
    </row>
    <row r="4727" spans="1:5">
      <c r="A4727" s="4">
        <v>4726</v>
      </c>
      <c r="B4727" s="4">
        <v>5</v>
      </c>
      <c r="C4727" s="4">
        <v>161</v>
      </c>
      <c r="D4727" s="8" t="s">
        <v>6169</v>
      </c>
      <c r="E4727" s="4" t="str">
        <f t="shared" si="74"/>
        <v>INSERT INTO T_usersongRecord (recordID, UserID, SongID, requestTime) VALUES (4726, 5,161, '2023-11-26 17:51:32');</v>
      </c>
    </row>
    <row r="4728" spans="1:5">
      <c r="A4728" s="4">
        <v>4727</v>
      </c>
      <c r="B4728" s="4">
        <v>34</v>
      </c>
      <c r="C4728" s="4">
        <v>554</v>
      </c>
      <c r="D4728" s="8" t="s">
        <v>6170</v>
      </c>
      <c r="E4728" s="4" t="str">
        <f t="shared" si="74"/>
        <v>INSERT INTO T_usersongRecord (recordID, UserID, SongID, requestTime) VALUES (4727, 34,554, '2023-11-26 17:51:33');</v>
      </c>
    </row>
    <row r="4729" spans="1:5">
      <c r="A4729" s="4">
        <v>4728</v>
      </c>
      <c r="B4729" s="4">
        <v>36</v>
      </c>
      <c r="C4729" s="4">
        <v>235</v>
      </c>
      <c r="D4729" s="8" t="s">
        <v>6171</v>
      </c>
      <c r="E4729" s="4" t="str">
        <f t="shared" si="74"/>
        <v>INSERT INTO T_usersongRecord (recordID, UserID, SongID, requestTime) VALUES (4728, 36,235, '2023-11-26 17:51:34');</v>
      </c>
    </row>
    <row r="4730" spans="1:5">
      <c r="A4730" s="4">
        <v>4729</v>
      </c>
      <c r="B4730" s="4">
        <v>39</v>
      </c>
      <c r="C4730" s="4">
        <v>472</v>
      </c>
      <c r="D4730" s="8" t="s">
        <v>6171</v>
      </c>
      <c r="E4730" s="4" t="str">
        <f t="shared" si="74"/>
        <v>INSERT INTO T_usersongRecord (recordID, UserID, SongID, requestTime) VALUES (4729, 39,472, '2023-11-26 17:51:34');</v>
      </c>
    </row>
    <row r="4731" spans="1:5">
      <c r="A4731" s="4">
        <v>4730</v>
      </c>
      <c r="B4731" s="4">
        <v>28</v>
      </c>
      <c r="C4731" s="4">
        <v>506</v>
      </c>
      <c r="D4731" s="8" t="s">
        <v>6172</v>
      </c>
      <c r="E4731" s="4" t="str">
        <f t="shared" si="74"/>
        <v>INSERT INTO T_usersongRecord (recordID, UserID, SongID, requestTime) VALUES (4730, 28,506, '2023-11-26 17:51:35');</v>
      </c>
    </row>
    <row r="4732" spans="1:5">
      <c r="A4732" s="4">
        <v>4731</v>
      </c>
      <c r="B4732" s="4">
        <v>45</v>
      </c>
      <c r="C4732" s="4">
        <v>98</v>
      </c>
      <c r="D4732" s="8" t="s">
        <v>6172</v>
      </c>
      <c r="E4732" s="4" t="str">
        <f t="shared" si="74"/>
        <v>INSERT INTO T_usersongRecord (recordID, UserID, SongID, requestTime) VALUES (4731, 45,98, '2023-11-26 17:51:35');</v>
      </c>
    </row>
    <row r="4733" spans="1:5">
      <c r="A4733" s="4">
        <v>4732</v>
      </c>
      <c r="B4733" s="4">
        <v>1</v>
      </c>
      <c r="C4733" s="4">
        <v>479</v>
      </c>
      <c r="D4733" s="8" t="s">
        <v>6173</v>
      </c>
      <c r="E4733" s="4" t="str">
        <f t="shared" si="74"/>
        <v>INSERT INTO T_usersongRecord (recordID, UserID, SongID, requestTime) VALUES (4732, 1,479, '2023-11-26 17:51:36');</v>
      </c>
    </row>
    <row r="4734" spans="1:5">
      <c r="A4734" s="4">
        <v>4733</v>
      </c>
      <c r="B4734" s="4">
        <v>27</v>
      </c>
      <c r="C4734" s="4">
        <v>420</v>
      </c>
      <c r="D4734" s="8" t="s">
        <v>6173</v>
      </c>
      <c r="E4734" s="4" t="str">
        <f t="shared" si="74"/>
        <v>INSERT INTO T_usersongRecord (recordID, UserID, SongID, requestTime) VALUES (4733, 27,420, '2023-11-26 17:51:36');</v>
      </c>
    </row>
    <row r="4735" spans="1:5">
      <c r="A4735" s="4">
        <v>4734</v>
      </c>
      <c r="B4735" s="4">
        <v>49</v>
      </c>
      <c r="C4735" s="4">
        <v>384</v>
      </c>
      <c r="D4735" s="8" t="s">
        <v>6174</v>
      </c>
      <c r="E4735" s="4" t="str">
        <f t="shared" si="74"/>
        <v>INSERT INTO T_usersongRecord (recordID, UserID, SongID, requestTime) VALUES (4734, 49,384, '2023-11-26 17:51:37');</v>
      </c>
    </row>
    <row r="4736" spans="1:5">
      <c r="A4736" s="4">
        <v>4735</v>
      </c>
      <c r="B4736" s="4">
        <v>28</v>
      </c>
      <c r="C4736" s="4">
        <v>289</v>
      </c>
      <c r="D4736" s="8" t="s">
        <v>6175</v>
      </c>
      <c r="E4736" s="4" t="str">
        <f t="shared" si="74"/>
        <v>INSERT INTO T_usersongRecord (recordID, UserID, SongID, requestTime) VALUES (4735, 28,289, '2023-11-26 17:51:38');</v>
      </c>
    </row>
    <row r="4737" spans="1:5">
      <c r="A4737" s="4">
        <v>4736</v>
      </c>
      <c r="B4737" s="4">
        <v>27</v>
      </c>
      <c r="C4737" s="4">
        <v>101</v>
      </c>
      <c r="D4737" s="8" t="s">
        <v>6176</v>
      </c>
      <c r="E4737" s="4" t="str">
        <f t="shared" si="74"/>
        <v>INSERT INTO T_usersongRecord (recordID, UserID, SongID, requestTime) VALUES (4736, 27,101, '2023-11-26 17:51:39');</v>
      </c>
    </row>
    <row r="4738" spans="1:5">
      <c r="A4738" s="4">
        <v>4737</v>
      </c>
      <c r="B4738" s="4">
        <v>26</v>
      </c>
      <c r="C4738" s="4">
        <v>315</v>
      </c>
      <c r="D4738" s="8" t="s">
        <v>6177</v>
      </c>
      <c r="E4738" s="4" t="str">
        <f t="shared" si="74"/>
        <v>INSERT INTO T_usersongRecord (recordID, UserID, SongID, requestTime) VALUES (4737, 26,315, '2023-11-26 17:51:40');</v>
      </c>
    </row>
    <row r="4739" spans="1:5">
      <c r="A4739" s="4">
        <v>4738</v>
      </c>
      <c r="B4739" s="4">
        <v>30</v>
      </c>
      <c r="C4739" s="4">
        <v>159</v>
      </c>
      <c r="D4739" s="8" t="s">
        <v>6178</v>
      </c>
      <c r="E4739" s="4" t="str">
        <f t="shared" si="74"/>
        <v>INSERT INTO T_usersongRecord (recordID, UserID, SongID, requestTime) VALUES (4738, 30,159, '2023-11-26 17:51:41');</v>
      </c>
    </row>
    <row r="4740" spans="1:5">
      <c r="A4740" s="4">
        <v>4739</v>
      </c>
      <c r="B4740" s="4">
        <v>27</v>
      </c>
      <c r="C4740" s="4">
        <v>171</v>
      </c>
      <c r="D4740" s="8" t="s">
        <v>6178</v>
      </c>
      <c r="E4740" s="4" t="str">
        <f t="shared" si="74"/>
        <v>INSERT INTO T_usersongRecord (recordID, UserID, SongID, requestTime) VALUES (4739, 27,171, '2023-11-26 17:51:41');</v>
      </c>
    </row>
    <row r="4741" spans="1:5">
      <c r="A4741" s="4">
        <v>4740</v>
      </c>
      <c r="B4741" s="4">
        <v>30</v>
      </c>
      <c r="C4741" s="4">
        <v>572</v>
      </c>
      <c r="D4741" s="8" t="s">
        <v>6179</v>
      </c>
      <c r="E4741" s="4" t="str">
        <f t="shared" si="74"/>
        <v>INSERT INTO T_usersongRecord (recordID, UserID, SongID, requestTime) VALUES (4740, 30,572, '2023-11-26 17:51:43');</v>
      </c>
    </row>
    <row r="4742" spans="1:5">
      <c r="A4742" s="4">
        <v>4741</v>
      </c>
      <c r="B4742" s="4">
        <v>22</v>
      </c>
      <c r="C4742" s="4">
        <v>364</v>
      </c>
      <c r="D4742" s="8" t="s">
        <v>6179</v>
      </c>
      <c r="E4742" s="4" t="str">
        <f t="shared" si="74"/>
        <v>INSERT INTO T_usersongRecord (recordID, UserID, SongID, requestTime) VALUES (4741, 22,364, '2023-11-26 17:51:43');</v>
      </c>
    </row>
    <row r="4743" spans="1:5">
      <c r="A4743" s="4">
        <v>4742</v>
      </c>
      <c r="B4743" s="4">
        <v>14</v>
      </c>
      <c r="C4743" s="4">
        <v>699</v>
      </c>
      <c r="D4743" s="8" t="s">
        <v>6179</v>
      </c>
      <c r="E4743" s="4" t="str">
        <f t="shared" si="74"/>
        <v>INSERT INTO T_usersongRecord (recordID, UserID, SongID, requestTime) VALUES (4742, 14,699, '2023-11-26 17:51:43');</v>
      </c>
    </row>
    <row r="4744" spans="1:5">
      <c r="A4744" s="4">
        <v>4743</v>
      </c>
      <c r="B4744" s="4">
        <v>17</v>
      </c>
      <c r="C4744" s="4">
        <v>170</v>
      </c>
      <c r="D4744" s="8" t="s">
        <v>6180</v>
      </c>
      <c r="E4744" s="4" t="str">
        <f t="shared" si="74"/>
        <v>INSERT INTO T_usersongRecord (recordID, UserID, SongID, requestTime) VALUES (4743, 17,170, '2023-11-26 17:51:44');</v>
      </c>
    </row>
    <row r="4745" spans="1:5">
      <c r="A4745" s="4">
        <v>4744</v>
      </c>
      <c r="B4745" s="4">
        <v>42</v>
      </c>
      <c r="C4745" s="4">
        <v>75</v>
      </c>
      <c r="D4745" s="8" t="s">
        <v>6181</v>
      </c>
      <c r="E4745" s="4" t="str">
        <f t="shared" si="74"/>
        <v>INSERT INTO T_usersongRecord (recordID, UserID, SongID, requestTime) VALUES (4744, 42,75, '2023-11-26 17:51:45');</v>
      </c>
    </row>
    <row r="4746" spans="1:5">
      <c r="A4746" s="4">
        <v>4745</v>
      </c>
      <c r="B4746" s="4">
        <v>40</v>
      </c>
      <c r="C4746" s="4">
        <v>586</v>
      </c>
      <c r="D4746" s="8" t="s">
        <v>6182</v>
      </c>
      <c r="E4746" s="4" t="str">
        <f t="shared" si="74"/>
        <v>INSERT INTO T_usersongRecord (recordID, UserID, SongID, requestTime) VALUES (4745, 40,586, '2023-11-26 17:51:46');</v>
      </c>
    </row>
    <row r="4747" spans="1:5">
      <c r="A4747" s="4">
        <v>4746</v>
      </c>
      <c r="B4747" s="4">
        <v>41</v>
      </c>
      <c r="C4747" s="4">
        <v>212</v>
      </c>
      <c r="D4747" s="8" t="s">
        <v>6183</v>
      </c>
      <c r="E4747" s="4" t="str">
        <f t="shared" si="74"/>
        <v>INSERT INTO T_usersongRecord (recordID, UserID, SongID, requestTime) VALUES (4746, 41,212, '2023-11-26 17:51:48');</v>
      </c>
    </row>
    <row r="4748" spans="1:5">
      <c r="A4748" s="4">
        <v>4747</v>
      </c>
      <c r="B4748" s="4">
        <v>20</v>
      </c>
      <c r="C4748" s="4">
        <v>45</v>
      </c>
      <c r="D4748" s="8" t="s">
        <v>6183</v>
      </c>
      <c r="E4748" s="4" t="str">
        <f t="shared" si="74"/>
        <v>INSERT INTO T_usersongRecord (recordID, UserID, SongID, requestTime) VALUES (4747, 20,45, '2023-11-26 17:51:48');</v>
      </c>
    </row>
    <row r="4749" spans="1:5">
      <c r="A4749" s="4">
        <v>4748</v>
      </c>
      <c r="B4749" s="4">
        <v>2</v>
      </c>
      <c r="C4749" s="4">
        <v>177</v>
      </c>
      <c r="D4749" s="8" t="s">
        <v>6183</v>
      </c>
      <c r="E4749" s="4" t="str">
        <f t="shared" si="74"/>
        <v>INSERT INTO T_usersongRecord (recordID, UserID, SongID, requestTime) VALUES (4748, 2,177, '2023-11-26 17:51:48');</v>
      </c>
    </row>
    <row r="4750" spans="1:5">
      <c r="A4750" s="4">
        <v>4749</v>
      </c>
      <c r="B4750" s="4">
        <v>33</v>
      </c>
      <c r="C4750" s="4">
        <v>464</v>
      </c>
      <c r="D4750" s="8" t="s">
        <v>6184</v>
      </c>
      <c r="E4750" s="4" t="str">
        <f t="shared" si="74"/>
        <v>INSERT INTO T_usersongRecord (recordID, UserID, SongID, requestTime) VALUES (4749, 33,464, '2023-11-26 17:51:49');</v>
      </c>
    </row>
    <row r="4751" spans="1:5">
      <c r="A4751" s="4">
        <v>4750</v>
      </c>
      <c r="B4751" s="4">
        <v>31</v>
      </c>
      <c r="C4751" s="4">
        <v>654</v>
      </c>
      <c r="D4751" s="8" t="s">
        <v>6185</v>
      </c>
      <c r="E4751" s="4" t="str">
        <f t="shared" si="74"/>
        <v>INSERT INTO T_usersongRecord (recordID, UserID, SongID, requestTime) VALUES (4750, 31,654, '2023-11-26 17:51:50');</v>
      </c>
    </row>
    <row r="4752" spans="1:5">
      <c r="A4752" s="4">
        <v>4751</v>
      </c>
      <c r="B4752" s="4">
        <v>14</v>
      </c>
      <c r="C4752" s="4">
        <v>330</v>
      </c>
      <c r="D4752" s="8" t="s">
        <v>6186</v>
      </c>
      <c r="E4752" s="4" t="str">
        <f t="shared" si="74"/>
        <v>INSERT INTO T_usersongRecord (recordID, UserID, SongID, requestTime) VALUES (4751, 14,330, '2023-11-26 17:51:51');</v>
      </c>
    </row>
    <row r="4753" spans="1:5">
      <c r="A4753" s="4">
        <v>4752</v>
      </c>
      <c r="B4753" s="4">
        <v>33</v>
      </c>
      <c r="C4753" s="4">
        <v>186</v>
      </c>
      <c r="D4753" s="8" t="s">
        <v>6186</v>
      </c>
      <c r="E4753" s="4" t="str">
        <f t="shared" si="74"/>
        <v>INSERT INTO T_usersongRecord (recordID, UserID, SongID, requestTime) VALUES (4752, 33,186, '2023-11-26 17:51:51');</v>
      </c>
    </row>
    <row r="4754" spans="1:5">
      <c r="A4754" s="4">
        <v>4753</v>
      </c>
      <c r="B4754" s="4">
        <v>3</v>
      </c>
      <c r="C4754" s="4">
        <v>594</v>
      </c>
      <c r="D4754" s="8" t="s">
        <v>6187</v>
      </c>
      <c r="E4754" s="4" t="str">
        <f t="shared" ref="E4754:E4817" si="75">"INSERT INTO T_usersongRecord (recordID, UserID, SongID, requestTime) VALUES (" &amp; A4754 &amp; ", " &amp; B4754 &amp; "," &amp; C4754 &amp; ", " &amp; TEXT(D4754, "'yyyy-mm-dd hh:mm:ss'") &amp; ");"</f>
        <v>INSERT INTO T_usersongRecord (recordID, UserID, SongID, requestTime) VALUES (4753, 3,594, '2023-11-26 17:51:52');</v>
      </c>
    </row>
    <row r="4755" spans="1:5">
      <c r="A4755" s="4">
        <v>4754</v>
      </c>
      <c r="B4755" s="4">
        <v>21</v>
      </c>
      <c r="C4755" s="4">
        <v>117</v>
      </c>
      <c r="D4755" s="8" t="s">
        <v>6187</v>
      </c>
      <c r="E4755" s="4" t="str">
        <f t="shared" si="75"/>
        <v>INSERT INTO T_usersongRecord (recordID, UserID, SongID, requestTime) VALUES (4754, 21,117, '2023-11-26 17:51:52');</v>
      </c>
    </row>
    <row r="4756" spans="1:5">
      <c r="A4756" s="4">
        <v>4755</v>
      </c>
      <c r="B4756" s="4">
        <v>5</v>
      </c>
      <c r="C4756" s="4">
        <v>263</v>
      </c>
      <c r="D4756" s="8" t="s">
        <v>6188</v>
      </c>
      <c r="E4756" s="4" t="str">
        <f t="shared" si="75"/>
        <v>INSERT INTO T_usersongRecord (recordID, UserID, SongID, requestTime) VALUES (4755, 5,263, '2023-11-26 17:51:54');</v>
      </c>
    </row>
    <row r="4757" spans="1:5">
      <c r="A4757" s="4">
        <v>4756</v>
      </c>
      <c r="B4757" s="4">
        <v>22</v>
      </c>
      <c r="C4757" s="4">
        <v>594</v>
      </c>
      <c r="D4757" s="8" t="s">
        <v>6188</v>
      </c>
      <c r="E4757" s="4" t="str">
        <f t="shared" si="75"/>
        <v>INSERT INTO T_usersongRecord (recordID, UserID, SongID, requestTime) VALUES (4756, 22,594, '2023-11-26 17:51:54');</v>
      </c>
    </row>
    <row r="4758" spans="1:5">
      <c r="A4758" s="4">
        <v>4757</v>
      </c>
      <c r="B4758" s="4">
        <v>45</v>
      </c>
      <c r="C4758" s="4">
        <v>427</v>
      </c>
      <c r="D4758" s="8" t="s">
        <v>6188</v>
      </c>
      <c r="E4758" s="4" t="str">
        <f t="shared" si="75"/>
        <v>INSERT INTO T_usersongRecord (recordID, UserID, SongID, requestTime) VALUES (4757, 45,427, '2023-11-26 17:51:54');</v>
      </c>
    </row>
    <row r="4759" spans="1:5">
      <c r="A4759" s="4">
        <v>4758</v>
      </c>
      <c r="B4759" s="4">
        <v>46</v>
      </c>
      <c r="C4759" s="4">
        <v>119</v>
      </c>
      <c r="D4759" s="8" t="s">
        <v>6189</v>
      </c>
      <c r="E4759" s="4" t="str">
        <f t="shared" si="75"/>
        <v>INSERT INTO T_usersongRecord (recordID, UserID, SongID, requestTime) VALUES (4758, 46,119, '2023-11-26 17:51:55');</v>
      </c>
    </row>
    <row r="4760" spans="1:5">
      <c r="A4760" s="4">
        <v>4759</v>
      </c>
      <c r="B4760" s="4">
        <v>42</v>
      </c>
      <c r="C4760" s="4">
        <v>135</v>
      </c>
      <c r="D4760" s="8" t="s">
        <v>6189</v>
      </c>
      <c r="E4760" s="4" t="str">
        <f t="shared" si="75"/>
        <v>INSERT INTO T_usersongRecord (recordID, UserID, SongID, requestTime) VALUES (4759, 42,135, '2023-11-26 17:51:55');</v>
      </c>
    </row>
    <row r="4761" spans="1:5">
      <c r="A4761" s="4">
        <v>4760</v>
      </c>
      <c r="B4761" s="4">
        <v>40</v>
      </c>
      <c r="C4761" s="4">
        <v>80</v>
      </c>
      <c r="D4761" s="8" t="s">
        <v>6189</v>
      </c>
      <c r="E4761" s="4" t="str">
        <f t="shared" si="75"/>
        <v>INSERT INTO T_usersongRecord (recordID, UserID, SongID, requestTime) VALUES (4760, 40,80, '2023-11-26 17:51:55');</v>
      </c>
    </row>
    <row r="4762" spans="1:5">
      <c r="A4762" s="4">
        <v>4761</v>
      </c>
      <c r="B4762" s="4">
        <v>34</v>
      </c>
      <c r="C4762" s="4">
        <v>75</v>
      </c>
      <c r="D4762" s="8" t="s">
        <v>6190</v>
      </c>
      <c r="E4762" s="4" t="str">
        <f t="shared" si="75"/>
        <v>INSERT INTO T_usersongRecord (recordID, UserID, SongID, requestTime) VALUES (4761, 34,75, '2023-11-26 17:51:56');</v>
      </c>
    </row>
    <row r="4763" spans="1:5">
      <c r="A4763" s="4">
        <v>4762</v>
      </c>
      <c r="B4763" s="4">
        <v>6</v>
      </c>
      <c r="C4763" s="4">
        <v>24</v>
      </c>
      <c r="D4763" s="8" t="s">
        <v>6191</v>
      </c>
      <c r="E4763" s="4" t="str">
        <f t="shared" si="75"/>
        <v>INSERT INTO T_usersongRecord (recordID, UserID, SongID, requestTime) VALUES (4762, 6,24, '2023-11-26 17:51:57');</v>
      </c>
    </row>
    <row r="4764" spans="1:5">
      <c r="A4764" s="4">
        <v>4763</v>
      </c>
      <c r="B4764" s="4">
        <v>17</v>
      </c>
      <c r="C4764" s="4">
        <v>503</v>
      </c>
      <c r="D4764" s="8" t="s">
        <v>6192</v>
      </c>
      <c r="E4764" s="4" t="str">
        <f t="shared" si="75"/>
        <v>INSERT INTO T_usersongRecord (recordID, UserID, SongID, requestTime) VALUES (4763, 17,503, '2023-11-26 17:51:58');</v>
      </c>
    </row>
    <row r="4765" spans="1:5">
      <c r="A4765" s="4">
        <v>4764</v>
      </c>
      <c r="B4765" s="4">
        <v>27</v>
      </c>
      <c r="C4765" s="4">
        <v>401</v>
      </c>
      <c r="D4765" s="8" t="s">
        <v>6193</v>
      </c>
      <c r="E4765" s="4" t="str">
        <f t="shared" si="75"/>
        <v>INSERT INTO T_usersongRecord (recordID, UserID, SongID, requestTime) VALUES (4764, 27,401, '2023-11-26 17:52:00');</v>
      </c>
    </row>
    <row r="4766" spans="1:5">
      <c r="A4766" s="4">
        <v>4765</v>
      </c>
      <c r="B4766" s="4">
        <v>41</v>
      </c>
      <c r="C4766" s="4">
        <v>430</v>
      </c>
      <c r="D4766" s="8" t="s">
        <v>6194</v>
      </c>
      <c r="E4766" s="4" t="str">
        <f t="shared" si="75"/>
        <v>INSERT INTO T_usersongRecord (recordID, UserID, SongID, requestTime) VALUES (4765, 41,430, '2023-11-26 17:52:01');</v>
      </c>
    </row>
    <row r="4767" spans="1:5">
      <c r="A4767" s="4">
        <v>4766</v>
      </c>
      <c r="B4767" s="4">
        <v>44</v>
      </c>
      <c r="C4767" s="4">
        <v>25</v>
      </c>
      <c r="D4767" s="8" t="s">
        <v>6195</v>
      </c>
      <c r="E4767" s="4" t="str">
        <f t="shared" si="75"/>
        <v>INSERT INTO T_usersongRecord (recordID, UserID, SongID, requestTime) VALUES (4766, 44,25, '2023-11-26 17:52:02');</v>
      </c>
    </row>
    <row r="4768" spans="1:5">
      <c r="A4768" s="4">
        <v>4767</v>
      </c>
      <c r="B4768" s="4">
        <v>13</v>
      </c>
      <c r="C4768" s="4">
        <v>123</v>
      </c>
      <c r="D4768" s="8" t="s">
        <v>6196</v>
      </c>
      <c r="E4768" s="4" t="str">
        <f t="shared" si="75"/>
        <v>INSERT INTO T_usersongRecord (recordID, UserID, SongID, requestTime) VALUES (4767, 13,123, '2023-11-26 17:52:03');</v>
      </c>
    </row>
    <row r="4769" spans="1:5">
      <c r="A4769" s="4">
        <v>4768</v>
      </c>
      <c r="B4769" s="4">
        <v>25</v>
      </c>
      <c r="C4769" s="4">
        <v>672</v>
      </c>
      <c r="D4769" s="8" t="s">
        <v>6196</v>
      </c>
      <c r="E4769" s="4" t="str">
        <f t="shared" si="75"/>
        <v>INSERT INTO T_usersongRecord (recordID, UserID, SongID, requestTime) VALUES (4768, 25,672, '2023-11-26 17:52:03');</v>
      </c>
    </row>
    <row r="4770" spans="1:5">
      <c r="A4770" s="4">
        <v>4769</v>
      </c>
      <c r="B4770" s="4">
        <v>1</v>
      </c>
      <c r="C4770" s="4">
        <v>757</v>
      </c>
      <c r="D4770" s="8" t="s">
        <v>6196</v>
      </c>
      <c r="E4770" s="4" t="str">
        <f t="shared" si="75"/>
        <v>INSERT INTO T_usersongRecord (recordID, UserID, SongID, requestTime) VALUES (4769, 1,757, '2023-11-26 17:52:03');</v>
      </c>
    </row>
    <row r="4771" spans="1:5">
      <c r="A4771" s="4">
        <v>4770</v>
      </c>
      <c r="B4771" s="4">
        <v>37</v>
      </c>
      <c r="C4771" s="4">
        <v>490</v>
      </c>
      <c r="D4771" s="8" t="s">
        <v>6197</v>
      </c>
      <c r="E4771" s="4" t="str">
        <f t="shared" si="75"/>
        <v>INSERT INTO T_usersongRecord (recordID, UserID, SongID, requestTime) VALUES (4770, 37,490, '2023-11-26 17:52:04');</v>
      </c>
    </row>
    <row r="4772" spans="1:5">
      <c r="A4772" s="4">
        <v>4771</v>
      </c>
      <c r="B4772" s="4">
        <v>46</v>
      </c>
      <c r="C4772" s="4">
        <v>383</v>
      </c>
      <c r="D4772" s="8" t="s">
        <v>6198</v>
      </c>
      <c r="E4772" s="4" t="str">
        <f t="shared" si="75"/>
        <v>INSERT INTO T_usersongRecord (recordID, UserID, SongID, requestTime) VALUES (4771, 46,383, '2023-11-26 17:52:05');</v>
      </c>
    </row>
    <row r="4773" spans="1:5">
      <c r="A4773" s="4">
        <v>4772</v>
      </c>
      <c r="B4773" s="4">
        <v>45</v>
      </c>
      <c r="C4773" s="4">
        <v>314</v>
      </c>
      <c r="D4773" s="8" t="s">
        <v>6199</v>
      </c>
      <c r="E4773" s="4" t="str">
        <f t="shared" si="75"/>
        <v>INSERT INTO T_usersongRecord (recordID, UserID, SongID, requestTime) VALUES (4772, 45,314, '2023-11-26 17:52:08');</v>
      </c>
    </row>
    <row r="4774" spans="1:5">
      <c r="A4774" s="4">
        <v>4773</v>
      </c>
      <c r="B4774" s="4">
        <v>47</v>
      </c>
      <c r="C4774" s="4">
        <v>436</v>
      </c>
      <c r="D4774" s="8" t="s">
        <v>6199</v>
      </c>
      <c r="E4774" s="4" t="str">
        <f t="shared" si="75"/>
        <v>INSERT INTO T_usersongRecord (recordID, UserID, SongID, requestTime) VALUES (4773, 47,436, '2023-11-26 17:52:08');</v>
      </c>
    </row>
    <row r="4775" spans="1:5">
      <c r="A4775" s="4">
        <v>4774</v>
      </c>
      <c r="B4775" s="4">
        <v>8</v>
      </c>
      <c r="C4775" s="4">
        <v>104</v>
      </c>
      <c r="D4775" s="8" t="s">
        <v>6200</v>
      </c>
      <c r="E4775" s="4" t="str">
        <f t="shared" si="75"/>
        <v>INSERT INTO T_usersongRecord (recordID, UserID, SongID, requestTime) VALUES (4774, 8,104, '2023-11-26 17:52:10');</v>
      </c>
    </row>
    <row r="4776" spans="1:5">
      <c r="A4776" s="4">
        <v>4775</v>
      </c>
      <c r="B4776" s="4">
        <v>47</v>
      </c>
      <c r="C4776" s="4">
        <v>179</v>
      </c>
      <c r="D4776" s="8" t="s">
        <v>6200</v>
      </c>
      <c r="E4776" s="4" t="str">
        <f t="shared" si="75"/>
        <v>INSERT INTO T_usersongRecord (recordID, UserID, SongID, requestTime) VALUES (4775, 47,179, '2023-11-26 17:52:10');</v>
      </c>
    </row>
    <row r="4777" spans="1:5">
      <c r="A4777" s="4">
        <v>4776</v>
      </c>
      <c r="B4777" s="4">
        <v>4</v>
      </c>
      <c r="C4777" s="4">
        <v>554</v>
      </c>
      <c r="D4777" s="8" t="s">
        <v>6201</v>
      </c>
      <c r="E4777" s="4" t="str">
        <f t="shared" si="75"/>
        <v>INSERT INTO T_usersongRecord (recordID, UserID, SongID, requestTime) VALUES (4776, 4,554, '2023-11-26 17:52:11');</v>
      </c>
    </row>
    <row r="4778" spans="1:5">
      <c r="A4778" s="4">
        <v>4777</v>
      </c>
      <c r="B4778" s="4">
        <v>12</v>
      </c>
      <c r="C4778" s="4">
        <v>174</v>
      </c>
      <c r="D4778" s="8" t="s">
        <v>6202</v>
      </c>
      <c r="E4778" s="4" t="str">
        <f t="shared" si="75"/>
        <v>INSERT INTO T_usersongRecord (recordID, UserID, SongID, requestTime) VALUES (4777, 12,174, '2023-11-26 17:52:12');</v>
      </c>
    </row>
    <row r="4779" spans="1:5">
      <c r="A4779" s="4">
        <v>4778</v>
      </c>
      <c r="B4779" s="4">
        <v>18</v>
      </c>
      <c r="C4779" s="4">
        <v>339</v>
      </c>
      <c r="D4779" s="8" t="s">
        <v>6202</v>
      </c>
      <c r="E4779" s="4" t="str">
        <f t="shared" si="75"/>
        <v>INSERT INTO T_usersongRecord (recordID, UserID, SongID, requestTime) VALUES (4778, 18,339, '2023-11-26 17:52:12');</v>
      </c>
    </row>
    <row r="4780" spans="1:5">
      <c r="A4780" s="4">
        <v>4779</v>
      </c>
      <c r="B4780" s="4">
        <v>8</v>
      </c>
      <c r="C4780" s="4">
        <v>781</v>
      </c>
      <c r="D4780" s="8" t="s">
        <v>6203</v>
      </c>
      <c r="E4780" s="4" t="str">
        <f t="shared" si="75"/>
        <v>INSERT INTO T_usersongRecord (recordID, UserID, SongID, requestTime) VALUES (4779, 8,781, '2023-11-26 17:52:13');</v>
      </c>
    </row>
    <row r="4781" spans="1:5">
      <c r="A4781" s="4">
        <v>4780</v>
      </c>
      <c r="B4781" s="4">
        <v>15</v>
      </c>
      <c r="C4781" s="4">
        <v>416</v>
      </c>
      <c r="D4781" s="8" t="s">
        <v>6203</v>
      </c>
      <c r="E4781" s="4" t="str">
        <f t="shared" si="75"/>
        <v>INSERT INTO T_usersongRecord (recordID, UserID, SongID, requestTime) VALUES (4780, 15,416, '2023-11-26 17:52:13');</v>
      </c>
    </row>
    <row r="4782" spans="1:5">
      <c r="A4782" s="4">
        <v>4781</v>
      </c>
      <c r="B4782" s="4">
        <v>15</v>
      </c>
      <c r="C4782" s="4">
        <v>245</v>
      </c>
      <c r="D4782" s="8" t="s">
        <v>6204</v>
      </c>
      <c r="E4782" s="4" t="str">
        <f t="shared" si="75"/>
        <v>INSERT INTO T_usersongRecord (recordID, UserID, SongID, requestTime) VALUES (4781, 15,245, '2023-11-26 17:52:15');</v>
      </c>
    </row>
    <row r="4783" spans="1:5">
      <c r="A4783" s="4">
        <v>4782</v>
      </c>
      <c r="B4783" s="4">
        <v>14</v>
      </c>
      <c r="C4783" s="4">
        <v>214</v>
      </c>
      <c r="D4783" s="8" t="s">
        <v>6204</v>
      </c>
      <c r="E4783" s="4" t="str">
        <f t="shared" si="75"/>
        <v>INSERT INTO T_usersongRecord (recordID, UserID, SongID, requestTime) VALUES (4782, 14,214, '2023-11-26 17:52:15');</v>
      </c>
    </row>
    <row r="4784" spans="1:5">
      <c r="A4784" s="4">
        <v>4783</v>
      </c>
      <c r="B4784" s="4">
        <v>43</v>
      </c>
      <c r="C4784" s="4">
        <v>158</v>
      </c>
      <c r="D4784" s="8" t="s">
        <v>6205</v>
      </c>
      <c r="E4784" s="4" t="str">
        <f t="shared" si="75"/>
        <v>INSERT INTO T_usersongRecord (recordID, UserID, SongID, requestTime) VALUES (4783, 43,158, '2023-11-26 17:52:16');</v>
      </c>
    </row>
    <row r="4785" spans="1:5">
      <c r="A4785" s="4">
        <v>4784</v>
      </c>
      <c r="B4785" s="4">
        <v>5</v>
      </c>
      <c r="C4785" s="4">
        <v>562</v>
      </c>
      <c r="D4785" s="8" t="s">
        <v>6205</v>
      </c>
      <c r="E4785" s="4" t="str">
        <f t="shared" si="75"/>
        <v>INSERT INTO T_usersongRecord (recordID, UserID, SongID, requestTime) VALUES (4784, 5,562, '2023-11-26 17:52:16');</v>
      </c>
    </row>
    <row r="4786" spans="1:5">
      <c r="A4786" s="4">
        <v>4785</v>
      </c>
      <c r="B4786" s="4">
        <v>50</v>
      </c>
      <c r="C4786" s="4">
        <v>1</v>
      </c>
      <c r="D4786" s="8" t="s">
        <v>6205</v>
      </c>
      <c r="E4786" s="4" t="str">
        <f t="shared" si="75"/>
        <v>INSERT INTO T_usersongRecord (recordID, UserID, SongID, requestTime) VALUES (4785, 50,1, '2023-11-26 17:52:16');</v>
      </c>
    </row>
    <row r="4787" spans="1:5">
      <c r="A4787" s="4">
        <v>4786</v>
      </c>
      <c r="B4787" s="4">
        <v>33</v>
      </c>
      <c r="C4787" s="4">
        <v>199</v>
      </c>
      <c r="D4787" s="8" t="s">
        <v>6206</v>
      </c>
      <c r="E4787" s="4" t="str">
        <f t="shared" si="75"/>
        <v>INSERT INTO T_usersongRecord (recordID, UserID, SongID, requestTime) VALUES (4786, 33,199, '2023-11-26 17:52:17');</v>
      </c>
    </row>
    <row r="4788" spans="1:5">
      <c r="A4788" s="4">
        <v>4787</v>
      </c>
      <c r="B4788" s="4">
        <v>12</v>
      </c>
      <c r="C4788" s="4">
        <v>363</v>
      </c>
      <c r="D4788" s="8" t="s">
        <v>6207</v>
      </c>
      <c r="E4788" s="4" t="str">
        <f t="shared" si="75"/>
        <v>INSERT INTO T_usersongRecord (recordID, UserID, SongID, requestTime) VALUES (4787, 12,363, '2023-11-26 17:52:18');</v>
      </c>
    </row>
    <row r="4789" spans="1:5">
      <c r="A4789" s="4">
        <v>4788</v>
      </c>
      <c r="B4789" s="4">
        <v>37</v>
      </c>
      <c r="C4789" s="4">
        <v>366</v>
      </c>
      <c r="D4789" s="8" t="s">
        <v>6207</v>
      </c>
      <c r="E4789" s="4" t="str">
        <f t="shared" si="75"/>
        <v>INSERT INTO T_usersongRecord (recordID, UserID, SongID, requestTime) VALUES (4788, 37,366, '2023-11-26 17:52:18');</v>
      </c>
    </row>
    <row r="4790" spans="1:5">
      <c r="A4790" s="4">
        <v>4789</v>
      </c>
      <c r="B4790" s="4">
        <v>7</v>
      </c>
      <c r="C4790" s="4">
        <v>465</v>
      </c>
      <c r="D4790" s="8" t="s">
        <v>6208</v>
      </c>
      <c r="E4790" s="4" t="str">
        <f t="shared" si="75"/>
        <v>INSERT INTO T_usersongRecord (recordID, UserID, SongID, requestTime) VALUES (4789, 7,465, '2023-11-26 17:52:19');</v>
      </c>
    </row>
    <row r="4791" spans="1:5">
      <c r="A4791" s="4">
        <v>4790</v>
      </c>
      <c r="B4791" s="4">
        <v>26</v>
      </c>
      <c r="C4791" s="4">
        <v>665</v>
      </c>
      <c r="D4791" s="8" t="s">
        <v>6208</v>
      </c>
      <c r="E4791" s="4" t="str">
        <f t="shared" si="75"/>
        <v>INSERT INTO T_usersongRecord (recordID, UserID, SongID, requestTime) VALUES (4790, 26,665, '2023-11-26 17:52:19');</v>
      </c>
    </row>
    <row r="4792" spans="1:5">
      <c r="A4792" s="4">
        <v>4791</v>
      </c>
      <c r="B4792" s="4">
        <v>2</v>
      </c>
      <c r="C4792" s="4">
        <v>689</v>
      </c>
      <c r="D4792" s="8" t="s">
        <v>6208</v>
      </c>
      <c r="E4792" s="4" t="str">
        <f t="shared" si="75"/>
        <v>INSERT INTO T_usersongRecord (recordID, UserID, SongID, requestTime) VALUES (4791, 2,689, '2023-11-26 17:52:19');</v>
      </c>
    </row>
    <row r="4793" spans="1:5">
      <c r="A4793" s="4">
        <v>4792</v>
      </c>
      <c r="B4793" s="4">
        <v>28</v>
      </c>
      <c r="C4793" s="4">
        <v>516</v>
      </c>
      <c r="D4793" s="8" t="s">
        <v>6209</v>
      </c>
      <c r="E4793" s="4" t="str">
        <f t="shared" si="75"/>
        <v>INSERT INTO T_usersongRecord (recordID, UserID, SongID, requestTime) VALUES (4792, 28,516, '2023-11-26 17:52:21');</v>
      </c>
    </row>
    <row r="4794" spans="1:5">
      <c r="A4794" s="4">
        <v>4793</v>
      </c>
      <c r="B4794" s="4">
        <v>21</v>
      </c>
      <c r="C4794" s="4">
        <v>76</v>
      </c>
      <c r="D4794" s="8" t="s">
        <v>6210</v>
      </c>
      <c r="E4794" s="4" t="str">
        <f t="shared" si="75"/>
        <v>INSERT INTO T_usersongRecord (recordID, UserID, SongID, requestTime) VALUES (4793, 21,76, '2023-11-26 17:52:23');</v>
      </c>
    </row>
    <row r="4795" spans="1:5">
      <c r="A4795" s="4">
        <v>4794</v>
      </c>
      <c r="B4795" s="4">
        <v>23</v>
      </c>
      <c r="C4795" s="4">
        <v>794</v>
      </c>
      <c r="D4795" s="8" t="s">
        <v>6211</v>
      </c>
      <c r="E4795" s="4" t="str">
        <f t="shared" si="75"/>
        <v>INSERT INTO T_usersongRecord (recordID, UserID, SongID, requestTime) VALUES (4794, 23,794, '2023-11-26 17:52:24');</v>
      </c>
    </row>
    <row r="4796" spans="1:5">
      <c r="A4796" s="4">
        <v>4795</v>
      </c>
      <c r="B4796" s="4">
        <v>20</v>
      </c>
      <c r="C4796" s="4">
        <v>83</v>
      </c>
      <c r="D4796" s="8" t="s">
        <v>6212</v>
      </c>
      <c r="E4796" s="4" t="str">
        <f t="shared" si="75"/>
        <v>INSERT INTO T_usersongRecord (recordID, UserID, SongID, requestTime) VALUES (4795, 20,83, '2023-11-26 17:52:25');</v>
      </c>
    </row>
    <row r="4797" spans="1:5">
      <c r="A4797" s="4">
        <v>4796</v>
      </c>
      <c r="B4797" s="4">
        <v>41</v>
      </c>
      <c r="C4797" s="4">
        <v>104</v>
      </c>
      <c r="D4797" s="8" t="s">
        <v>6213</v>
      </c>
      <c r="E4797" s="4" t="str">
        <f t="shared" si="75"/>
        <v>INSERT INTO T_usersongRecord (recordID, UserID, SongID, requestTime) VALUES (4796, 41,104, '2023-11-26 17:52:26');</v>
      </c>
    </row>
    <row r="4798" spans="1:5">
      <c r="A4798" s="4">
        <v>4797</v>
      </c>
      <c r="B4798" s="4">
        <v>43</v>
      </c>
      <c r="C4798" s="4">
        <v>588</v>
      </c>
      <c r="D4798" s="8" t="s">
        <v>6213</v>
      </c>
      <c r="E4798" s="4" t="str">
        <f t="shared" si="75"/>
        <v>INSERT INTO T_usersongRecord (recordID, UserID, SongID, requestTime) VALUES (4797, 43,588, '2023-11-26 17:52:26');</v>
      </c>
    </row>
    <row r="4799" spans="1:5">
      <c r="A4799" s="4">
        <v>4798</v>
      </c>
      <c r="B4799" s="4">
        <v>16</v>
      </c>
      <c r="C4799" s="4">
        <v>624</v>
      </c>
      <c r="D4799" s="8" t="s">
        <v>6214</v>
      </c>
      <c r="E4799" s="4" t="str">
        <f t="shared" si="75"/>
        <v>INSERT INTO T_usersongRecord (recordID, UserID, SongID, requestTime) VALUES (4798, 16,624, '2023-11-26 17:52:27');</v>
      </c>
    </row>
    <row r="4800" spans="1:5">
      <c r="A4800" s="4">
        <v>4799</v>
      </c>
      <c r="B4800" s="4">
        <v>16</v>
      </c>
      <c r="C4800" s="4">
        <v>570</v>
      </c>
      <c r="D4800" s="8" t="s">
        <v>6214</v>
      </c>
      <c r="E4800" s="4" t="str">
        <f t="shared" si="75"/>
        <v>INSERT INTO T_usersongRecord (recordID, UserID, SongID, requestTime) VALUES (4799, 16,570, '2023-11-26 17:52:27');</v>
      </c>
    </row>
    <row r="4801" spans="1:5">
      <c r="A4801" s="4">
        <v>4800</v>
      </c>
      <c r="B4801" s="4">
        <v>49</v>
      </c>
      <c r="C4801" s="4">
        <v>305</v>
      </c>
      <c r="D4801" s="8" t="s">
        <v>6214</v>
      </c>
      <c r="E4801" s="4" t="str">
        <f t="shared" si="75"/>
        <v>INSERT INTO T_usersongRecord (recordID, UserID, SongID, requestTime) VALUES (4800, 49,305, '2023-11-26 17:52:27');</v>
      </c>
    </row>
    <row r="4802" spans="1:5">
      <c r="A4802" s="4">
        <v>4801</v>
      </c>
      <c r="B4802" s="4">
        <v>14</v>
      </c>
      <c r="C4802" s="4">
        <v>742</v>
      </c>
      <c r="D4802" s="8" t="s">
        <v>6215</v>
      </c>
      <c r="E4802" s="4" t="str">
        <f t="shared" si="75"/>
        <v>INSERT INTO T_usersongRecord (recordID, UserID, SongID, requestTime) VALUES (4801, 14,742, '2023-11-26 17:52:28');</v>
      </c>
    </row>
    <row r="4803" spans="1:5">
      <c r="A4803" s="4">
        <v>4802</v>
      </c>
      <c r="B4803" s="4">
        <v>5</v>
      </c>
      <c r="C4803" s="4">
        <v>574</v>
      </c>
      <c r="D4803" s="8" t="s">
        <v>6216</v>
      </c>
      <c r="E4803" s="4" t="str">
        <f t="shared" si="75"/>
        <v>INSERT INTO T_usersongRecord (recordID, UserID, SongID, requestTime) VALUES (4802, 5,574, '2023-11-26 17:52:29');</v>
      </c>
    </row>
    <row r="4804" spans="1:5">
      <c r="A4804" s="4">
        <v>4803</v>
      </c>
      <c r="B4804" s="4">
        <v>9</v>
      </c>
      <c r="C4804" s="4">
        <v>89</v>
      </c>
      <c r="D4804" s="8" t="s">
        <v>6217</v>
      </c>
      <c r="E4804" s="4" t="str">
        <f t="shared" si="75"/>
        <v>INSERT INTO T_usersongRecord (recordID, UserID, SongID, requestTime) VALUES (4803, 9,89, '2023-11-26 17:52:30');</v>
      </c>
    </row>
    <row r="4805" spans="1:5">
      <c r="A4805" s="4">
        <v>4804</v>
      </c>
      <c r="B4805" s="4">
        <v>21</v>
      </c>
      <c r="C4805" s="4">
        <v>133</v>
      </c>
      <c r="D4805" s="8" t="s">
        <v>6218</v>
      </c>
      <c r="E4805" s="4" t="str">
        <f t="shared" si="75"/>
        <v>INSERT INTO T_usersongRecord (recordID, UserID, SongID, requestTime) VALUES (4804, 21,133, '2023-11-26 17:52:31');</v>
      </c>
    </row>
    <row r="4806" spans="1:5">
      <c r="A4806" s="4">
        <v>4805</v>
      </c>
      <c r="B4806" s="4">
        <v>30</v>
      </c>
      <c r="C4806" s="4">
        <v>544</v>
      </c>
      <c r="D4806" s="8" t="s">
        <v>6219</v>
      </c>
      <c r="E4806" s="4" t="str">
        <f t="shared" si="75"/>
        <v>INSERT INTO T_usersongRecord (recordID, UserID, SongID, requestTime) VALUES (4805, 30,544, '2023-11-26 17:52:32');</v>
      </c>
    </row>
    <row r="4807" spans="1:5">
      <c r="A4807" s="4">
        <v>4806</v>
      </c>
      <c r="B4807" s="4">
        <v>10</v>
      </c>
      <c r="C4807" s="4">
        <v>274</v>
      </c>
      <c r="D4807" s="8" t="s">
        <v>6219</v>
      </c>
      <c r="E4807" s="4" t="str">
        <f t="shared" si="75"/>
        <v>INSERT INTO T_usersongRecord (recordID, UserID, SongID, requestTime) VALUES (4806, 10,274, '2023-11-26 17:52:32');</v>
      </c>
    </row>
    <row r="4808" spans="1:5">
      <c r="A4808" s="4">
        <v>4807</v>
      </c>
      <c r="B4808" s="4">
        <v>27</v>
      </c>
      <c r="C4808" s="4">
        <v>797</v>
      </c>
      <c r="D4808" s="8" t="s">
        <v>6220</v>
      </c>
      <c r="E4808" s="4" t="str">
        <f t="shared" si="75"/>
        <v>INSERT INTO T_usersongRecord (recordID, UserID, SongID, requestTime) VALUES (4807, 27,797, '2023-11-26 17:52:34');</v>
      </c>
    </row>
    <row r="4809" spans="1:5">
      <c r="A4809" s="4">
        <v>4808</v>
      </c>
      <c r="B4809" s="4">
        <v>6</v>
      </c>
      <c r="C4809" s="4">
        <v>790</v>
      </c>
      <c r="D4809" s="8" t="s">
        <v>6221</v>
      </c>
      <c r="E4809" s="4" t="str">
        <f t="shared" si="75"/>
        <v>INSERT INTO T_usersongRecord (recordID, UserID, SongID, requestTime) VALUES (4808, 6,790, '2023-11-26 17:52:38');</v>
      </c>
    </row>
    <row r="4810" spans="1:5">
      <c r="A4810" s="4">
        <v>4809</v>
      </c>
      <c r="B4810" s="4">
        <v>48</v>
      </c>
      <c r="C4810" s="4">
        <v>231</v>
      </c>
      <c r="D4810" s="8" t="s">
        <v>6222</v>
      </c>
      <c r="E4810" s="4" t="str">
        <f t="shared" si="75"/>
        <v>INSERT INTO T_usersongRecord (recordID, UserID, SongID, requestTime) VALUES (4809, 48,231, '2023-11-26 17:52:39');</v>
      </c>
    </row>
    <row r="4811" spans="1:5">
      <c r="A4811" s="4">
        <v>4810</v>
      </c>
      <c r="B4811" s="4">
        <v>30</v>
      </c>
      <c r="C4811" s="4">
        <v>216</v>
      </c>
      <c r="D4811" s="8" t="s">
        <v>6223</v>
      </c>
      <c r="E4811" s="4" t="str">
        <f t="shared" si="75"/>
        <v>INSERT INTO T_usersongRecord (recordID, UserID, SongID, requestTime) VALUES (4810, 30,216, '2023-11-26 17:52:40');</v>
      </c>
    </row>
    <row r="4812" spans="1:5">
      <c r="A4812" s="4">
        <v>4811</v>
      </c>
      <c r="B4812" s="4">
        <v>2</v>
      </c>
      <c r="C4812" s="4">
        <v>353</v>
      </c>
      <c r="D4812" s="8" t="s">
        <v>6224</v>
      </c>
      <c r="E4812" s="4" t="str">
        <f t="shared" si="75"/>
        <v>INSERT INTO T_usersongRecord (recordID, UserID, SongID, requestTime) VALUES (4811, 2,353, '2023-11-26 17:52:41');</v>
      </c>
    </row>
    <row r="4813" spans="1:5">
      <c r="A4813" s="4">
        <v>4812</v>
      </c>
      <c r="B4813" s="4">
        <v>43</v>
      </c>
      <c r="C4813" s="4">
        <v>138</v>
      </c>
      <c r="D4813" s="8" t="s">
        <v>6225</v>
      </c>
      <c r="E4813" s="4" t="str">
        <f t="shared" si="75"/>
        <v>INSERT INTO T_usersongRecord (recordID, UserID, SongID, requestTime) VALUES (4812, 43,138, '2023-11-26 17:52:42');</v>
      </c>
    </row>
    <row r="4814" spans="1:5">
      <c r="A4814" s="4">
        <v>4813</v>
      </c>
      <c r="B4814" s="4">
        <v>14</v>
      </c>
      <c r="C4814" s="4">
        <v>571</v>
      </c>
      <c r="D4814" s="8" t="s">
        <v>6225</v>
      </c>
      <c r="E4814" s="4" t="str">
        <f t="shared" si="75"/>
        <v>INSERT INTO T_usersongRecord (recordID, UserID, SongID, requestTime) VALUES (4813, 14,571, '2023-11-26 17:52:42');</v>
      </c>
    </row>
    <row r="4815" spans="1:5">
      <c r="A4815" s="4">
        <v>4814</v>
      </c>
      <c r="B4815" s="4">
        <v>24</v>
      </c>
      <c r="C4815" s="4">
        <v>772</v>
      </c>
      <c r="D4815" s="8" t="s">
        <v>6225</v>
      </c>
      <c r="E4815" s="4" t="str">
        <f t="shared" si="75"/>
        <v>INSERT INTO T_usersongRecord (recordID, UserID, SongID, requestTime) VALUES (4814, 24,772, '2023-11-26 17:52:42');</v>
      </c>
    </row>
    <row r="4816" spans="1:5">
      <c r="A4816" s="4">
        <v>4815</v>
      </c>
      <c r="B4816" s="4">
        <v>43</v>
      </c>
      <c r="C4816" s="4">
        <v>660</v>
      </c>
      <c r="D4816" s="8" t="s">
        <v>6226</v>
      </c>
      <c r="E4816" s="4" t="str">
        <f t="shared" si="75"/>
        <v>INSERT INTO T_usersongRecord (recordID, UserID, SongID, requestTime) VALUES (4815, 43,660, '2023-11-26 17:52:45');</v>
      </c>
    </row>
    <row r="4817" spans="1:5">
      <c r="A4817" s="4">
        <v>4816</v>
      </c>
      <c r="B4817" s="4">
        <v>14</v>
      </c>
      <c r="C4817" s="4">
        <v>381</v>
      </c>
      <c r="D4817" s="8" t="s">
        <v>6227</v>
      </c>
      <c r="E4817" s="4" t="str">
        <f t="shared" si="75"/>
        <v>INSERT INTO T_usersongRecord (recordID, UserID, SongID, requestTime) VALUES (4816, 14,381, '2023-11-26 17:52:46');</v>
      </c>
    </row>
    <row r="4818" spans="1:5">
      <c r="A4818" s="4">
        <v>4817</v>
      </c>
      <c r="B4818" s="4">
        <v>14</v>
      </c>
      <c r="C4818" s="4">
        <v>409</v>
      </c>
      <c r="D4818" s="8" t="s">
        <v>6227</v>
      </c>
      <c r="E4818" s="4" t="str">
        <f t="shared" ref="E4818:E4881" si="76">"INSERT INTO T_usersongRecord (recordID, UserID, SongID, requestTime) VALUES (" &amp; A4818 &amp; ", " &amp; B4818 &amp; "," &amp; C4818 &amp; ", " &amp; TEXT(D4818, "'yyyy-mm-dd hh:mm:ss'") &amp; ");"</f>
        <v>INSERT INTO T_usersongRecord (recordID, UserID, SongID, requestTime) VALUES (4817, 14,409, '2023-11-26 17:52:46');</v>
      </c>
    </row>
    <row r="4819" spans="1:5">
      <c r="A4819" s="4">
        <v>4818</v>
      </c>
      <c r="B4819" s="4">
        <v>34</v>
      </c>
      <c r="C4819" s="4">
        <v>511</v>
      </c>
      <c r="D4819" s="8" t="s">
        <v>6227</v>
      </c>
      <c r="E4819" s="4" t="str">
        <f t="shared" si="76"/>
        <v>INSERT INTO T_usersongRecord (recordID, UserID, SongID, requestTime) VALUES (4818, 34,511, '2023-11-26 17:52:46');</v>
      </c>
    </row>
    <row r="4820" spans="1:5">
      <c r="A4820" s="4">
        <v>4819</v>
      </c>
      <c r="B4820" s="4">
        <v>29</v>
      </c>
      <c r="C4820" s="4">
        <v>588</v>
      </c>
      <c r="D4820" s="8" t="s">
        <v>6228</v>
      </c>
      <c r="E4820" s="4" t="str">
        <f t="shared" si="76"/>
        <v>INSERT INTO T_usersongRecord (recordID, UserID, SongID, requestTime) VALUES (4819, 29,588, '2023-11-26 17:52:48');</v>
      </c>
    </row>
    <row r="4821" spans="1:5">
      <c r="A4821" s="4">
        <v>4820</v>
      </c>
      <c r="B4821" s="4">
        <v>36</v>
      </c>
      <c r="C4821" s="4">
        <v>614</v>
      </c>
      <c r="D4821" s="8" t="s">
        <v>6228</v>
      </c>
      <c r="E4821" s="4" t="str">
        <f t="shared" si="76"/>
        <v>INSERT INTO T_usersongRecord (recordID, UserID, SongID, requestTime) VALUES (4820, 36,614, '2023-11-26 17:52:48');</v>
      </c>
    </row>
    <row r="4822" spans="1:5">
      <c r="A4822" s="4">
        <v>4821</v>
      </c>
      <c r="B4822" s="4">
        <v>28</v>
      </c>
      <c r="C4822" s="4">
        <v>731</v>
      </c>
      <c r="D4822" s="8" t="s">
        <v>6229</v>
      </c>
      <c r="E4822" s="4" t="str">
        <f t="shared" si="76"/>
        <v>INSERT INTO T_usersongRecord (recordID, UserID, SongID, requestTime) VALUES (4821, 28,731, '2023-11-26 17:52:49');</v>
      </c>
    </row>
    <row r="4823" spans="1:5">
      <c r="A4823" s="4">
        <v>4822</v>
      </c>
      <c r="B4823" s="4">
        <v>49</v>
      </c>
      <c r="C4823" s="4">
        <v>232</v>
      </c>
      <c r="D4823" s="8" t="s">
        <v>6229</v>
      </c>
      <c r="E4823" s="4" t="str">
        <f t="shared" si="76"/>
        <v>INSERT INTO T_usersongRecord (recordID, UserID, SongID, requestTime) VALUES (4822, 49,232, '2023-11-26 17:52:49');</v>
      </c>
    </row>
    <row r="4824" spans="1:5">
      <c r="A4824" s="4">
        <v>4823</v>
      </c>
      <c r="B4824" s="4">
        <v>35</v>
      </c>
      <c r="C4824" s="4">
        <v>77</v>
      </c>
      <c r="D4824" s="8" t="s">
        <v>6229</v>
      </c>
      <c r="E4824" s="4" t="str">
        <f t="shared" si="76"/>
        <v>INSERT INTO T_usersongRecord (recordID, UserID, SongID, requestTime) VALUES (4823, 35,77, '2023-11-26 17:52:49');</v>
      </c>
    </row>
    <row r="4825" spans="1:5">
      <c r="A4825" s="4">
        <v>4824</v>
      </c>
      <c r="B4825" s="4">
        <v>37</v>
      </c>
      <c r="C4825" s="4">
        <v>48</v>
      </c>
      <c r="D4825" s="8" t="s">
        <v>6230</v>
      </c>
      <c r="E4825" s="4" t="str">
        <f t="shared" si="76"/>
        <v>INSERT INTO T_usersongRecord (recordID, UserID, SongID, requestTime) VALUES (4824, 37,48, '2023-11-26 17:52:50');</v>
      </c>
    </row>
    <row r="4826" spans="1:5">
      <c r="A4826" s="4">
        <v>4825</v>
      </c>
      <c r="B4826" s="4">
        <v>17</v>
      </c>
      <c r="C4826" s="4">
        <v>368</v>
      </c>
      <c r="D4826" s="8" t="s">
        <v>6231</v>
      </c>
      <c r="E4826" s="4" t="str">
        <f t="shared" si="76"/>
        <v>INSERT INTO T_usersongRecord (recordID, UserID, SongID, requestTime) VALUES (4825, 17,368, '2023-11-26 17:52:51');</v>
      </c>
    </row>
    <row r="4827" spans="1:5">
      <c r="A4827" s="4">
        <v>4826</v>
      </c>
      <c r="B4827" s="4">
        <v>3</v>
      </c>
      <c r="C4827" s="4">
        <v>163</v>
      </c>
      <c r="D4827" s="8" t="s">
        <v>6232</v>
      </c>
      <c r="E4827" s="4" t="str">
        <f t="shared" si="76"/>
        <v>INSERT INTO T_usersongRecord (recordID, UserID, SongID, requestTime) VALUES (4826, 3,163, '2023-11-26 17:52:52');</v>
      </c>
    </row>
    <row r="4828" spans="1:5">
      <c r="A4828" s="4">
        <v>4827</v>
      </c>
      <c r="B4828" s="4">
        <v>39</v>
      </c>
      <c r="C4828" s="4">
        <v>618</v>
      </c>
      <c r="D4828" s="8" t="s">
        <v>6232</v>
      </c>
      <c r="E4828" s="4" t="str">
        <f t="shared" si="76"/>
        <v>INSERT INTO T_usersongRecord (recordID, UserID, SongID, requestTime) VALUES (4827, 39,618, '2023-11-26 17:52:52');</v>
      </c>
    </row>
    <row r="4829" spans="1:5">
      <c r="A4829" s="4">
        <v>4828</v>
      </c>
      <c r="B4829" s="4">
        <v>29</v>
      </c>
      <c r="C4829" s="4">
        <v>199</v>
      </c>
      <c r="D4829" s="8" t="s">
        <v>6232</v>
      </c>
      <c r="E4829" s="4" t="str">
        <f t="shared" si="76"/>
        <v>INSERT INTO T_usersongRecord (recordID, UserID, SongID, requestTime) VALUES (4828, 29,199, '2023-11-26 17:52:52');</v>
      </c>
    </row>
    <row r="4830" spans="1:5">
      <c r="A4830" s="4">
        <v>4829</v>
      </c>
      <c r="B4830" s="4">
        <v>32</v>
      </c>
      <c r="C4830" s="4">
        <v>680</v>
      </c>
      <c r="D4830" s="8" t="s">
        <v>6232</v>
      </c>
      <c r="E4830" s="4" t="str">
        <f t="shared" si="76"/>
        <v>INSERT INTO T_usersongRecord (recordID, UserID, SongID, requestTime) VALUES (4829, 32,680, '2023-11-26 17:52:52');</v>
      </c>
    </row>
    <row r="4831" spans="1:5">
      <c r="A4831" s="4">
        <v>4830</v>
      </c>
      <c r="B4831" s="4">
        <v>18</v>
      </c>
      <c r="C4831" s="4">
        <v>505</v>
      </c>
      <c r="D4831" s="8" t="s">
        <v>6232</v>
      </c>
      <c r="E4831" s="4" t="str">
        <f t="shared" si="76"/>
        <v>INSERT INTO T_usersongRecord (recordID, UserID, SongID, requestTime) VALUES (4830, 18,505, '2023-11-26 17:52:52');</v>
      </c>
    </row>
    <row r="4832" spans="1:5">
      <c r="A4832" s="4">
        <v>4831</v>
      </c>
      <c r="B4832" s="4">
        <v>34</v>
      </c>
      <c r="C4832" s="4">
        <v>578</v>
      </c>
      <c r="D4832" s="8" t="s">
        <v>6233</v>
      </c>
      <c r="E4832" s="4" t="str">
        <f t="shared" si="76"/>
        <v>INSERT INTO T_usersongRecord (recordID, UserID, SongID, requestTime) VALUES (4831, 34,578, '2023-11-26 17:52:53');</v>
      </c>
    </row>
    <row r="4833" spans="1:5">
      <c r="A4833" s="4">
        <v>4832</v>
      </c>
      <c r="B4833" s="4">
        <v>6</v>
      </c>
      <c r="C4833" s="4">
        <v>509</v>
      </c>
      <c r="D4833" s="8" t="s">
        <v>6233</v>
      </c>
      <c r="E4833" s="4" t="str">
        <f t="shared" si="76"/>
        <v>INSERT INTO T_usersongRecord (recordID, UserID, SongID, requestTime) VALUES (4832, 6,509, '2023-11-26 17:52:53');</v>
      </c>
    </row>
    <row r="4834" spans="1:5">
      <c r="A4834" s="4">
        <v>4833</v>
      </c>
      <c r="B4834" s="4">
        <v>35</v>
      </c>
      <c r="C4834" s="4">
        <v>260</v>
      </c>
      <c r="D4834" s="8" t="s">
        <v>6233</v>
      </c>
      <c r="E4834" s="4" t="str">
        <f t="shared" si="76"/>
        <v>INSERT INTO T_usersongRecord (recordID, UserID, SongID, requestTime) VALUES (4833, 35,260, '2023-11-26 17:52:53');</v>
      </c>
    </row>
    <row r="4835" spans="1:5">
      <c r="A4835" s="4">
        <v>4834</v>
      </c>
      <c r="B4835" s="4">
        <v>35</v>
      </c>
      <c r="C4835" s="4">
        <v>642</v>
      </c>
      <c r="D4835" s="8" t="s">
        <v>6234</v>
      </c>
      <c r="E4835" s="4" t="str">
        <f t="shared" si="76"/>
        <v>INSERT INTO T_usersongRecord (recordID, UserID, SongID, requestTime) VALUES (4834, 35,642, '2023-11-26 17:52:55');</v>
      </c>
    </row>
    <row r="4836" spans="1:5">
      <c r="A4836" s="4">
        <v>4835</v>
      </c>
      <c r="B4836" s="4">
        <v>20</v>
      </c>
      <c r="C4836" s="4">
        <v>123</v>
      </c>
      <c r="D4836" s="8" t="s">
        <v>6234</v>
      </c>
      <c r="E4836" s="4" t="str">
        <f t="shared" si="76"/>
        <v>INSERT INTO T_usersongRecord (recordID, UserID, SongID, requestTime) VALUES (4835, 20,123, '2023-11-26 17:52:55');</v>
      </c>
    </row>
    <row r="4837" spans="1:5">
      <c r="A4837" s="4">
        <v>4836</v>
      </c>
      <c r="B4837" s="4">
        <v>49</v>
      </c>
      <c r="C4837" s="4">
        <v>517</v>
      </c>
      <c r="D4837" s="8" t="s">
        <v>6235</v>
      </c>
      <c r="E4837" s="4" t="str">
        <f t="shared" si="76"/>
        <v>INSERT INTO T_usersongRecord (recordID, UserID, SongID, requestTime) VALUES (4836, 49,517, '2023-11-26 17:52:57');</v>
      </c>
    </row>
    <row r="4838" spans="1:5">
      <c r="A4838" s="4">
        <v>4837</v>
      </c>
      <c r="B4838" s="4">
        <v>10</v>
      </c>
      <c r="C4838" s="4">
        <v>645</v>
      </c>
      <c r="D4838" s="8" t="s">
        <v>6235</v>
      </c>
      <c r="E4838" s="4" t="str">
        <f t="shared" si="76"/>
        <v>INSERT INTO T_usersongRecord (recordID, UserID, SongID, requestTime) VALUES (4837, 10,645, '2023-11-26 17:52:57');</v>
      </c>
    </row>
    <row r="4839" spans="1:5">
      <c r="A4839" s="4">
        <v>4838</v>
      </c>
      <c r="B4839" s="4">
        <v>44</v>
      </c>
      <c r="C4839" s="4">
        <v>746</v>
      </c>
      <c r="D4839" s="8" t="s">
        <v>6236</v>
      </c>
      <c r="E4839" s="4" t="str">
        <f t="shared" si="76"/>
        <v>INSERT INTO T_usersongRecord (recordID, UserID, SongID, requestTime) VALUES (4838, 44,746, '2023-11-26 17:52:58');</v>
      </c>
    </row>
    <row r="4840" spans="1:5">
      <c r="A4840" s="4">
        <v>4839</v>
      </c>
      <c r="B4840" s="4">
        <v>45</v>
      </c>
      <c r="C4840" s="4">
        <v>146</v>
      </c>
      <c r="D4840" s="8" t="s">
        <v>6236</v>
      </c>
      <c r="E4840" s="4" t="str">
        <f t="shared" si="76"/>
        <v>INSERT INTO T_usersongRecord (recordID, UserID, SongID, requestTime) VALUES (4839, 45,146, '2023-11-26 17:52:58');</v>
      </c>
    </row>
    <row r="4841" spans="1:5">
      <c r="A4841" s="4">
        <v>4840</v>
      </c>
      <c r="B4841" s="4">
        <v>3</v>
      </c>
      <c r="C4841" s="4">
        <v>360</v>
      </c>
      <c r="D4841" s="8" t="s">
        <v>6237</v>
      </c>
      <c r="E4841" s="4" t="str">
        <f t="shared" si="76"/>
        <v>INSERT INTO T_usersongRecord (recordID, UserID, SongID, requestTime) VALUES (4840, 3,360, '2023-11-26 17:53:01');</v>
      </c>
    </row>
    <row r="4842" spans="1:5">
      <c r="A4842" s="4">
        <v>4841</v>
      </c>
      <c r="B4842" s="4">
        <v>9</v>
      </c>
      <c r="C4842" s="4">
        <v>37</v>
      </c>
      <c r="D4842" s="8" t="s">
        <v>6238</v>
      </c>
      <c r="E4842" s="4" t="str">
        <f t="shared" si="76"/>
        <v>INSERT INTO T_usersongRecord (recordID, UserID, SongID, requestTime) VALUES (4841, 9,37, '2023-11-26 17:53:02');</v>
      </c>
    </row>
    <row r="4843" spans="1:5">
      <c r="A4843" s="4">
        <v>4842</v>
      </c>
      <c r="B4843" s="4">
        <v>6</v>
      </c>
      <c r="C4843" s="4">
        <v>666</v>
      </c>
      <c r="D4843" s="8" t="s">
        <v>6238</v>
      </c>
      <c r="E4843" s="4" t="str">
        <f t="shared" si="76"/>
        <v>INSERT INTO T_usersongRecord (recordID, UserID, SongID, requestTime) VALUES (4842, 6,666, '2023-11-26 17:53:02');</v>
      </c>
    </row>
    <row r="4844" spans="1:5">
      <c r="A4844" s="4">
        <v>4843</v>
      </c>
      <c r="B4844" s="4">
        <v>16</v>
      </c>
      <c r="C4844" s="4">
        <v>445</v>
      </c>
      <c r="D4844" s="8" t="s">
        <v>6239</v>
      </c>
      <c r="E4844" s="4" t="str">
        <f t="shared" si="76"/>
        <v>INSERT INTO T_usersongRecord (recordID, UserID, SongID, requestTime) VALUES (4843, 16,445, '2023-11-26 17:53:04');</v>
      </c>
    </row>
    <row r="4845" spans="1:5">
      <c r="A4845" s="4">
        <v>4844</v>
      </c>
      <c r="B4845" s="4">
        <v>12</v>
      </c>
      <c r="C4845" s="4">
        <v>553</v>
      </c>
      <c r="D4845" s="8" t="s">
        <v>6239</v>
      </c>
      <c r="E4845" s="4" t="str">
        <f t="shared" si="76"/>
        <v>INSERT INTO T_usersongRecord (recordID, UserID, SongID, requestTime) VALUES (4844, 12,553, '2023-11-26 17:53:04');</v>
      </c>
    </row>
    <row r="4846" spans="1:5">
      <c r="A4846" s="4">
        <v>4845</v>
      </c>
      <c r="B4846" s="4">
        <v>3</v>
      </c>
      <c r="C4846" s="4">
        <v>303</v>
      </c>
      <c r="D4846" s="8" t="s">
        <v>6239</v>
      </c>
      <c r="E4846" s="4" t="str">
        <f t="shared" si="76"/>
        <v>INSERT INTO T_usersongRecord (recordID, UserID, SongID, requestTime) VALUES (4845, 3,303, '2023-11-26 17:53:04');</v>
      </c>
    </row>
    <row r="4847" spans="1:5">
      <c r="A4847" s="4">
        <v>4846</v>
      </c>
      <c r="B4847" s="4">
        <v>31</v>
      </c>
      <c r="C4847" s="4">
        <v>599</v>
      </c>
      <c r="D4847" s="8" t="s">
        <v>6239</v>
      </c>
      <c r="E4847" s="4" t="str">
        <f t="shared" si="76"/>
        <v>INSERT INTO T_usersongRecord (recordID, UserID, SongID, requestTime) VALUES (4846, 31,599, '2023-11-26 17:53:04');</v>
      </c>
    </row>
    <row r="4848" spans="1:5">
      <c r="A4848" s="4">
        <v>4847</v>
      </c>
      <c r="B4848" s="4">
        <v>9</v>
      </c>
      <c r="C4848" s="4">
        <v>586</v>
      </c>
      <c r="D4848" s="8" t="s">
        <v>6240</v>
      </c>
      <c r="E4848" s="4" t="str">
        <f t="shared" si="76"/>
        <v>INSERT INTO T_usersongRecord (recordID, UserID, SongID, requestTime) VALUES (4847, 9,586, '2023-11-26 17:53:06');</v>
      </c>
    </row>
    <row r="4849" spans="1:5">
      <c r="A4849" s="4">
        <v>4848</v>
      </c>
      <c r="B4849" s="4">
        <v>31</v>
      </c>
      <c r="C4849" s="4">
        <v>462</v>
      </c>
      <c r="D4849" s="8" t="s">
        <v>6240</v>
      </c>
      <c r="E4849" s="4" t="str">
        <f t="shared" si="76"/>
        <v>INSERT INTO T_usersongRecord (recordID, UserID, SongID, requestTime) VALUES (4848, 31,462, '2023-11-26 17:53:06');</v>
      </c>
    </row>
    <row r="4850" spans="1:5">
      <c r="A4850" s="4">
        <v>4849</v>
      </c>
      <c r="B4850" s="4">
        <v>22</v>
      </c>
      <c r="C4850" s="4">
        <v>239</v>
      </c>
      <c r="D4850" s="8" t="s">
        <v>6241</v>
      </c>
      <c r="E4850" s="4" t="str">
        <f t="shared" si="76"/>
        <v>INSERT INTO T_usersongRecord (recordID, UserID, SongID, requestTime) VALUES (4849, 22,239, '2023-11-26 17:53:07');</v>
      </c>
    </row>
    <row r="4851" spans="1:5">
      <c r="A4851" s="4">
        <v>4850</v>
      </c>
      <c r="B4851" s="4">
        <v>19</v>
      </c>
      <c r="C4851" s="4">
        <v>698</v>
      </c>
      <c r="D4851" s="8" t="s">
        <v>6241</v>
      </c>
      <c r="E4851" s="4" t="str">
        <f t="shared" si="76"/>
        <v>INSERT INTO T_usersongRecord (recordID, UserID, SongID, requestTime) VALUES (4850, 19,698, '2023-11-26 17:53:07');</v>
      </c>
    </row>
    <row r="4852" spans="1:5">
      <c r="A4852" s="4">
        <v>4851</v>
      </c>
      <c r="B4852" s="4">
        <v>17</v>
      </c>
      <c r="C4852" s="4">
        <v>635</v>
      </c>
      <c r="D4852" s="8" t="s">
        <v>6242</v>
      </c>
      <c r="E4852" s="4" t="str">
        <f t="shared" si="76"/>
        <v>INSERT INTO T_usersongRecord (recordID, UserID, SongID, requestTime) VALUES (4851, 17,635, '2023-11-26 17:53:08');</v>
      </c>
    </row>
    <row r="4853" spans="1:5">
      <c r="A4853" s="4">
        <v>4852</v>
      </c>
      <c r="B4853" s="4">
        <v>29</v>
      </c>
      <c r="C4853" s="4">
        <v>359</v>
      </c>
      <c r="D4853" s="8" t="s">
        <v>6243</v>
      </c>
      <c r="E4853" s="4" t="str">
        <f t="shared" si="76"/>
        <v>INSERT INTO T_usersongRecord (recordID, UserID, SongID, requestTime) VALUES (4852, 29,359, '2023-11-26 17:53:09');</v>
      </c>
    </row>
    <row r="4854" spans="1:5">
      <c r="A4854" s="4">
        <v>4853</v>
      </c>
      <c r="B4854" s="4">
        <v>38</v>
      </c>
      <c r="C4854" s="4">
        <v>764</v>
      </c>
      <c r="D4854" s="8" t="s">
        <v>6244</v>
      </c>
      <c r="E4854" s="4" t="str">
        <f t="shared" si="76"/>
        <v>INSERT INTO T_usersongRecord (recordID, UserID, SongID, requestTime) VALUES (4853, 38,764, '2023-11-26 17:53:10');</v>
      </c>
    </row>
    <row r="4855" spans="1:5">
      <c r="A4855" s="4">
        <v>4854</v>
      </c>
      <c r="B4855" s="4">
        <v>24</v>
      </c>
      <c r="C4855" s="4">
        <v>611</v>
      </c>
      <c r="D4855" s="8" t="s">
        <v>6244</v>
      </c>
      <c r="E4855" s="4" t="str">
        <f t="shared" si="76"/>
        <v>INSERT INTO T_usersongRecord (recordID, UserID, SongID, requestTime) VALUES (4854, 24,611, '2023-11-26 17:53:10');</v>
      </c>
    </row>
    <row r="4856" spans="1:5">
      <c r="A4856" s="4">
        <v>4855</v>
      </c>
      <c r="B4856" s="4">
        <v>46</v>
      </c>
      <c r="C4856" s="4">
        <v>220</v>
      </c>
      <c r="D4856" s="8" t="s">
        <v>6244</v>
      </c>
      <c r="E4856" s="4" t="str">
        <f t="shared" si="76"/>
        <v>INSERT INTO T_usersongRecord (recordID, UserID, SongID, requestTime) VALUES (4855, 46,220, '2023-11-26 17:53:10');</v>
      </c>
    </row>
    <row r="4857" spans="1:5">
      <c r="A4857" s="4">
        <v>4856</v>
      </c>
      <c r="B4857" s="4">
        <v>22</v>
      </c>
      <c r="C4857" s="4">
        <v>590</v>
      </c>
      <c r="D4857" s="8" t="s">
        <v>6245</v>
      </c>
      <c r="E4857" s="4" t="str">
        <f t="shared" si="76"/>
        <v>INSERT INTO T_usersongRecord (recordID, UserID, SongID, requestTime) VALUES (4856, 22,590, '2023-11-26 17:53:11');</v>
      </c>
    </row>
    <row r="4858" spans="1:5">
      <c r="A4858" s="4">
        <v>4857</v>
      </c>
      <c r="B4858" s="4">
        <v>13</v>
      </c>
      <c r="C4858" s="4">
        <v>635</v>
      </c>
      <c r="D4858" s="8" t="s">
        <v>6245</v>
      </c>
      <c r="E4858" s="4" t="str">
        <f t="shared" si="76"/>
        <v>INSERT INTO T_usersongRecord (recordID, UserID, SongID, requestTime) VALUES (4857, 13,635, '2023-11-26 17:53:11');</v>
      </c>
    </row>
    <row r="4859" spans="1:5">
      <c r="A4859" s="4">
        <v>4858</v>
      </c>
      <c r="B4859" s="4">
        <v>15</v>
      </c>
      <c r="C4859" s="4">
        <v>756</v>
      </c>
      <c r="D4859" s="8" t="s">
        <v>6246</v>
      </c>
      <c r="E4859" s="4" t="str">
        <f t="shared" si="76"/>
        <v>INSERT INTO T_usersongRecord (recordID, UserID, SongID, requestTime) VALUES (4858, 15,756, '2023-11-26 17:53:12');</v>
      </c>
    </row>
    <row r="4860" spans="1:5">
      <c r="A4860" s="4">
        <v>4859</v>
      </c>
      <c r="B4860" s="4">
        <v>24</v>
      </c>
      <c r="C4860" s="4">
        <v>368</v>
      </c>
      <c r="D4860" s="8" t="s">
        <v>6246</v>
      </c>
      <c r="E4860" s="4" t="str">
        <f t="shared" si="76"/>
        <v>INSERT INTO T_usersongRecord (recordID, UserID, SongID, requestTime) VALUES (4859, 24,368, '2023-11-26 17:53:12');</v>
      </c>
    </row>
    <row r="4861" spans="1:5">
      <c r="A4861" s="4">
        <v>4860</v>
      </c>
      <c r="B4861" s="4">
        <v>42</v>
      </c>
      <c r="C4861" s="4">
        <v>761</v>
      </c>
      <c r="D4861" s="8" t="s">
        <v>6247</v>
      </c>
      <c r="E4861" s="4" t="str">
        <f t="shared" si="76"/>
        <v>INSERT INTO T_usersongRecord (recordID, UserID, SongID, requestTime) VALUES (4860, 42,761, '2023-11-26 17:53:13');</v>
      </c>
    </row>
    <row r="4862" spans="1:5">
      <c r="A4862" s="4">
        <v>4861</v>
      </c>
      <c r="B4862" s="4">
        <v>49</v>
      </c>
      <c r="C4862" s="4">
        <v>104</v>
      </c>
      <c r="D4862" s="8" t="s">
        <v>6248</v>
      </c>
      <c r="E4862" s="4" t="str">
        <f t="shared" si="76"/>
        <v>INSERT INTO T_usersongRecord (recordID, UserID, SongID, requestTime) VALUES (4861, 49,104, '2023-11-26 17:53:16');</v>
      </c>
    </row>
    <row r="4863" spans="1:5">
      <c r="A4863" s="4">
        <v>4862</v>
      </c>
      <c r="B4863" s="4">
        <v>25</v>
      </c>
      <c r="C4863" s="4">
        <v>699</v>
      </c>
      <c r="D4863" s="8" t="s">
        <v>6248</v>
      </c>
      <c r="E4863" s="4" t="str">
        <f t="shared" si="76"/>
        <v>INSERT INTO T_usersongRecord (recordID, UserID, SongID, requestTime) VALUES (4862, 25,699, '2023-11-26 17:53:16');</v>
      </c>
    </row>
    <row r="4864" spans="1:5">
      <c r="A4864" s="4">
        <v>4863</v>
      </c>
      <c r="B4864" s="4">
        <v>25</v>
      </c>
      <c r="C4864" s="4">
        <v>128</v>
      </c>
      <c r="D4864" s="8" t="s">
        <v>6248</v>
      </c>
      <c r="E4864" s="4" t="str">
        <f t="shared" si="76"/>
        <v>INSERT INTO T_usersongRecord (recordID, UserID, SongID, requestTime) VALUES (4863, 25,128, '2023-11-26 17:53:16');</v>
      </c>
    </row>
    <row r="4865" spans="1:5">
      <c r="A4865" s="4">
        <v>4864</v>
      </c>
      <c r="B4865" s="4">
        <v>41</v>
      </c>
      <c r="C4865" s="4">
        <v>484</v>
      </c>
      <c r="D4865" s="8" t="s">
        <v>6248</v>
      </c>
      <c r="E4865" s="4" t="str">
        <f t="shared" si="76"/>
        <v>INSERT INTO T_usersongRecord (recordID, UserID, SongID, requestTime) VALUES (4864, 41,484, '2023-11-26 17:53:16');</v>
      </c>
    </row>
    <row r="4866" spans="1:5">
      <c r="A4866" s="4">
        <v>4865</v>
      </c>
      <c r="B4866" s="4">
        <v>27</v>
      </c>
      <c r="C4866" s="4">
        <v>563</v>
      </c>
      <c r="D4866" s="8" t="s">
        <v>6249</v>
      </c>
      <c r="E4866" s="4" t="str">
        <f t="shared" si="76"/>
        <v>INSERT INTO T_usersongRecord (recordID, UserID, SongID, requestTime) VALUES (4865, 27,563, '2023-11-26 17:53:17');</v>
      </c>
    </row>
    <row r="4867" spans="1:5">
      <c r="A4867" s="4">
        <v>4866</v>
      </c>
      <c r="B4867" s="4">
        <v>16</v>
      </c>
      <c r="C4867" s="4">
        <v>249</v>
      </c>
      <c r="D4867" s="8" t="s">
        <v>6250</v>
      </c>
      <c r="E4867" s="4" t="str">
        <f t="shared" si="76"/>
        <v>INSERT INTO T_usersongRecord (recordID, UserID, SongID, requestTime) VALUES (4866, 16,249, '2023-11-26 17:53:19');</v>
      </c>
    </row>
    <row r="4868" spans="1:5">
      <c r="A4868" s="4">
        <v>4867</v>
      </c>
      <c r="B4868" s="4">
        <v>45</v>
      </c>
      <c r="C4868" s="4">
        <v>707</v>
      </c>
      <c r="D4868" s="8" t="s">
        <v>6251</v>
      </c>
      <c r="E4868" s="4" t="str">
        <f t="shared" si="76"/>
        <v>INSERT INTO T_usersongRecord (recordID, UserID, SongID, requestTime) VALUES (4867, 45,707, '2023-11-26 17:53:20');</v>
      </c>
    </row>
    <row r="4869" spans="1:5">
      <c r="A4869" s="4">
        <v>4868</v>
      </c>
      <c r="B4869" s="4">
        <v>30</v>
      </c>
      <c r="C4869" s="4">
        <v>651</v>
      </c>
      <c r="D4869" s="8" t="s">
        <v>6252</v>
      </c>
      <c r="E4869" s="4" t="str">
        <f t="shared" si="76"/>
        <v>INSERT INTO T_usersongRecord (recordID, UserID, SongID, requestTime) VALUES (4868, 30,651, '2023-11-26 17:53:21');</v>
      </c>
    </row>
    <row r="4870" spans="1:5">
      <c r="A4870" s="4">
        <v>4869</v>
      </c>
      <c r="B4870" s="4">
        <v>24</v>
      </c>
      <c r="C4870" s="4">
        <v>118</v>
      </c>
      <c r="D4870" s="8" t="s">
        <v>6253</v>
      </c>
      <c r="E4870" s="4" t="str">
        <f t="shared" si="76"/>
        <v>INSERT INTO T_usersongRecord (recordID, UserID, SongID, requestTime) VALUES (4869, 24,118, '2023-11-26 17:53:22');</v>
      </c>
    </row>
    <row r="4871" spans="1:5">
      <c r="A4871" s="4">
        <v>4870</v>
      </c>
      <c r="B4871" s="4">
        <v>43</v>
      </c>
      <c r="C4871" s="4">
        <v>663</v>
      </c>
      <c r="D4871" s="8" t="s">
        <v>6254</v>
      </c>
      <c r="E4871" s="4" t="str">
        <f t="shared" si="76"/>
        <v>INSERT INTO T_usersongRecord (recordID, UserID, SongID, requestTime) VALUES (4870, 43,663, '2023-11-26 17:53:23');</v>
      </c>
    </row>
    <row r="4872" spans="1:5">
      <c r="A4872" s="4">
        <v>4871</v>
      </c>
      <c r="B4872" s="4">
        <v>7</v>
      </c>
      <c r="C4872" s="4">
        <v>594</v>
      </c>
      <c r="D4872" s="8" t="s">
        <v>6254</v>
      </c>
      <c r="E4872" s="4" t="str">
        <f t="shared" si="76"/>
        <v>INSERT INTO T_usersongRecord (recordID, UserID, SongID, requestTime) VALUES (4871, 7,594, '2023-11-26 17:53:23');</v>
      </c>
    </row>
    <row r="4873" spans="1:5">
      <c r="A4873" s="4">
        <v>4872</v>
      </c>
      <c r="B4873" s="4">
        <v>2</v>
      </c>
      <c r="C4873" s="4">
        <v>254</v>
      </c>
      <c r="D4873" s="8" t="s">
        <v>6255</v>
      </c>
      <c r="E4873" s="4" t="str">
        <f t="shared" si="76"/>
        <v>INSERT INTO T_usersongRecord (recordID, UserID, SongID, requestTime) VALUES (4872, 2,254, '2023-11-26 17:53:26');</v>
      </c>
    </row>
    <row r="4874" spans="1:5">
      <c r="A4874" s="4">
        <v>4873</v>
      </c>
      <c r="B4874" s="4">
        <v>49</v>
      </c>
      <c r="C4874" s="4">
        <v>286</v>
      </c>
      <c r="D4874" s="8" t="s">
        <v>6256</v>
      </c>
      <c r="E4874" s="4" t="str">
        <f t="shared" si="76"/>
        <v>INSERT INTO T_usersongRecord (recordID, UserID, SongID, requestTime) VALUES (4873, 49,286, '2023-11-26 17:53:27');</v>
      </c>
    </row>
    <row r="4875" spans="1:5">
      <c r="A4875" s="4">
        <v>4874</v>
      </c>
      <c r="B4875" s="4">
        <v>40</v>
      </c>
      <c r="C4875" s="4">
        <v>783</v>
      </c>
      <c r="D4875" s="8" t="s">
        <v>6257</v>
      </c>
      <c r="E4875" s="4" t="str">
        <f t="shared" si="76"/>
        <v>INSERT INTO T_usersongRecord (recordID, UserID, SongID, requestTime) VALUES (4874, 40,783, '2023-11-26 17:53:29');</v>
      </c>
    </row>
    <row r="4876" spans="1:5">
      <c r="A4876" s="4">
        <v>4875</v>
      </c>
      <c r="B4876" s="4">
        <v>16</v>
      </c>
      <c r="C4876" s="4">
        <v>602</v>
      </c>
      <c r="D4876" s="8" t="s">
        <v>6257</v>
      </c>
      <c r="E4876" s="4" t="str">
        <f t="shared" si="76"/>
        <v>INSERT INTO T_usersongRecord (recordID, UserID, SongID, requestTime) VALUES (4875, 16,602, '2023-11-26 17:53:29');</v>
      </c>
    </row>
    <row r="4877" spans="1:5">
      <c r="A4877" s="4">
        <v>4876</v>
      </c>
      <c r="B4877" s="4">
        <v>11</v>
      </c>
      <c r="C4877" s="4">
        <v>751</v>
      </c>
      <c r="D4877" s="8" t="s">
        <v>6257</v>
      </c>
      <c r="E4877" s="4" t="str">
        <f t="shared" si="76"/>
        <v>INSERT INTO T_usersongRecord (recordID, UserID, SongID, requestTime) VALUES (4876, 11,751, '2023-11-26 17:53:29');</v>
      </c>
    </row>
    <row r="4878" spans="1:5">
      <c r="A4878" s="4">
        <v>4877</v>
      </c>
      <c r="B4878" s="4">
        <v>1</v>
      </c>
      <c r="C4878" s="4">
        <v>78</v>
      </c>
      <c r="D4878" s="8" t="s">
        <v>6258</v>
      </c>
      <c r="E4878" s="4" t="str">
        <f t="shared" si="76"/>
        <v>INSERT INTO T_usersongRecord (recordID, UserID, SongID, requestTime) VALUES (4877, 1,78, '2023-11-26 17:53:30');</v>
      </c>
    </row>
    <row r="4879" spans="1:5">
      <c r="A4879" s="4">
        <v>4878</v>
      </c>
      <c r="B4879" s="4">
        <v>5</v>
      </c>
      <c r="C4879" s="4">
        <v>632</v>
      </c>
      <c r="D4879" s="8" t="s">
        <v>6258</v>
      </c>
      <c r="E4879" s="4" t="str">
        <f t="shared" si="76"/>
        <v>INSERT INTO T_usersongRecord (recordID, UserID, SongID, requestTime) VALUES (4878, 5,632, '2023-11-26 17:53:30');</v>
      </c>
    </row>
    <row r="4880" spans="1:5">
      <c r="A4880" s="4">
        <v>4879</v>
      </c>
      <c r="B4880" s="4">
        <v>27</v>
      </c>
      <c r="C4880" s="4">
        <v>525</v>
      </c>
      <c r="D4880" s="8" t="s">
        <v>6258</v>
      </c>
      <c r="E4880" s="4" t="str">
        <f t="shared" si="76"/>
        <v>INSERT INTO T_usersongRecord (recordID, UserID, SongID, requestTime) VALUES (4879, 27,525, '2023-11-26 17:53:30');</v>
      </c>
    </row>
    <row r="4881" spans="1:5">
      <c r="A4881" s="4">
        <v>4880</v>
      </c>
      <c r="B4881" s="4">
        <v>25</v>
      </c>
      <c r="C4881" s="4">
        <v>90</v>
      </c>
      <c r="D4881" s="8" t="s">
        <v>6259</v>
      </c>
      <c r="E4881" s="4" t="str">
        <f t="shared" si="76"/>
        <v>INSERT INTO T_usersongRecord (recordID, UserID, SongID, requestTime) VALUES (4880, 25,90, '2023-11-26 17:53:31');</v>
      </c>
    </row>
    <row r="4882" spans="1:5">
      <c r="A4882" s="4">
        <v>4881</v>
      </c>
      <c r="B4882" s="4">
        <v>34</v>
      </c>
      <c r="C4882" s="4">
        <v>47</v>
      </c>
      <c r="D4882" s="8" t="s">
        <v>6259</v>
      </c>
      <c r="E4882" s="4" t="str">
        <f t="shared" ref="E4882:E4945" si="77">"INSERT INTO T_usersongRecord (recordID, UserID, SongID, requestTime) VALUES (" &amp; A4882 &amp; ", " &amp; B4882 &amp; "," &amp; C4882 &amp; ", " &amp; TEXT(D4882, "'yyyy-mm-dd hh:mm:ss'") &amp; ");"</f>
        <v>INSERT INTO T_usersongRecord (recordID, UserID, SongID, requestTime) VALUES (4881, 34,47, '2023-11-26 17:53:31');</v>
      </c>
    </row>
    <row r="4883" spans="1:5">
      <c r="A4883" s="4">
        <v>4882</v>
      </c>
      <c r="B4883" s="4">
        <v>14</v>
      </c>
      <c r="C4883" s="4">
        <v>494</v>
      </c>
      <c r="D4883" s="8" t="s">
        <v>6259</v>
      </c>
      <c r="E4883" s="4" t="str">
        <f t="shared" si="77"/>
        <v>INSERT INTO T_usersongRecord (recordID, UserID, SongID, requestTime) VALUES (4882, 14,494, '2023-11-26 17:53:31');</v>
      </c>
    </row>
    <row r="4884" spans="1:5">
      <c r="A4884" s="4">
        <v>4883</v>
      </c>
      <c r="B4884" s="4">
        <v>11</v>
      </c>
      <c r="C4884" s="4">
        <v>298</v>
      </c>
      <c r="D4884" s="8" t="s">
        <v>6260</v>
      </c>
      <c r="E4884" s="4" t="str">
        <f t="shared" si="77"/>
        <v>INSERT INTO T_usersongRecord (recordID, UserID, SongID, requestTime) VALUES (4883, 11,298, '2023-11-26 17:53:32');</v>
      </c>
    </row>
    <row r="4885" spans="1:5">
      <c r="A4885" s="4">
        <v>4884</v>
      </c>
      <c r="B4885" s="4">
        <v>17</v>
      </c>
      <c r="C4885" s="4">
        <v>132</v>
      </c>
      <c r="D4885" s="8" t="s">
        <v>6261</v>
      </c>
      <c r="E4885" s="4" t="str">
        <f t="shared" si="77"/>
        <v>INSERT INTO T_usersongRecord (recordID, UserID, SongID, requestTime) VALUES (4884, 17,132, '2023-11-26 17:53:33');</v>
      </c>
    </row>
    <row r="4886" spans="1:5">
      <c r="A4886" s="4">
        <v>4885</v>
      </c>
      <c r="B4886" s="4">
        <v>14</v>
      </c>
      <c r="C4886" s="4">
        <v>767</v>
      </c>
      <c r="D4886" s="8" t="s">
        <v>6262</v>
      </c>
      <c r="E4886" s="4" t="str">
        <f t="shared" si="77"/>
        <v>INSERT INTO T_usersongRecord (recordID, UserID, SongID, requestTime) VALUES (4885, 14,767, '2023-11-26 17:53:34');</v>
      </c>
    </row>
    <row r="4887" spans="1:5">
      <c r="A4887" s="4">
        <v>4886</v>
      </c>
      <c r="B4887" s="4">
        <v>28</v>
      </c>
      <c r="C4887" s="4">
        <v>123</v>
      </c>
      <c r="D4887" s="8" t="s">
        <v>6263</v>
      </c>
      <c r="E4887" s="4" t="str">
        <f t="shared" si="77"/>
        <v>INSERT INTO T_usersongRecord (recordID, UserID, SongID, requestTime) VALUES (4886, 28,123, '2023-11-26 17:53:35');</v>
      </c>
    </row>
    <row r="4888" spans="1:5">
      <c r="A4888" s="4">
        <v>4887</v>
      </c>
      <c r="B4888" s="4">
        <v>47</v>
      </c>
      <c r="C4888" s="4">
        <v>374</v>
      </c>
      <c r="D4888" s="8" t="s">
        <v>6263</v>
      </c>
      <c r="E4888" s="4" t="str">
        <f t="shared" si="77"/>
        <v>INSERT INTO T_usersongRecord (recordID, UserID, SongID, requestTime) VALUES (4887, 47,374, '2023-11-26 17:53:35');</v>
      </c>
    </row>
    <row r="4889" spans="1:5">
      <c r="A4889" s="4">
        <v>4888</v>
      </c>
      <c r="B4889" s="4">
        <v>15</v>
      </c>
      <c r="C4889" s="4">
        <v>302</v>
      </c>
      <c r="D4889" s="8" t="s">
        <v>6264</v>
      </c>
      <c r="E4889" s="4" t="str">
        <f t="shared" si="77"/>
        <v>INSERT INTO T_usersongRecord (recordID, UserID, SongID, requestTime) VALUES (4888, 15,302, '2023-11-26 17:53:36');</v>
      </c>
    </row>
    <row r="4890" spans="1:5">
      <c r="A4890" s="4">
        <v>4889</v>
      </c>
      <c r="B4890" s="4">
        <v>36</v>
      </c>
      <c r="C4890" s="4">
        <v>393</v>
      </c>
      <c r="D4890" s="8" t="s">
        <v>6264</v>
      </c>
      <c r="E4890" s="4" t="str">
        <f t="shared" si="77"/>
        <v>INSERT INTO T_usersongRecord (recordID, UserID, SongID, requestTime) VALUES (4889, 36,393, '2023-11-26 17:53:36');</v>
      </c>
    </row>
    <row r="4891" spans="1:5">
      <c r="A4891" s="4">
        <v>4890</v>
      </c>
      <c r="B4891" s="4">
        <v>14</v>
      </c>
      <c r="C4891" s="4">
        <v>562</v>
      </c>
      <c r="D4891" s="8" t="s">
        <v>6264</v>
      </c>
      <c r="E4891" s="4" t="str">
        <f t="shared" si="77"/>
        <v>INSERT INTO T_usersongRecord (recordID, UserID, SongID, requestTime) VALUES (4890, 14,562, '2023-11-26 17:53:36');</v>
      </c>
    </row>
    <row r="4892" spans="1:5">
      <c r="A4892" s="4">
        <v>4891</v>
      </c>
      <c r="B4892" s="4">
        <v>47</v>
      </c>
      <c r="C4892" s="4">
        <v>180</v>
      </c>
      <c r="D4892" s="8" t="s">
        <v>6265</v>
      </c>
      <c r="E4892" s="4" t="str">
        <f t="shared" si="77"/>
        <v>INSERT INTO T_usersongRecord (recordID, UserID, SongID, requestTime) VALUES (4891, 47,180, '2023-11-26 17:53:37');</v>
      </c>
    </row>
    <row r="4893" spans="1:5">
      <c r="A4893" s="4">
        <v>4892</v>
      </c>
      <c r="B4893" s="4">
        <v>10</v>
      </c>
      <c r="C4893" s="4">
        <v>451</v>
      </c>
      <c r="D4893" s="8" t="s">
        <v>6266</v>
      </c>
      <c r="E4893" s="4" t="str">
        <f t="shared" si="77"/>
        <v>INSERT INTO T_usersongRecord (recordID, UserID, SongID, requestTime) VALUES (4892, 10,451, '2023-11-26 17:53:38');</v>
      </c>
    </row>
    <row r="4894" spans="1:5">
      <c r="A4894" s="4">
        <v>4893</v>
      </c>
      <c r="B4894" s="4">
        <v>14</v>
      </c>
      <c r="C4894" s="4">
        <v>441</v>
      </c>
      <c r="D4894" s="8" t="s">
        <v>6266</v>
      </c>
      <c r="E4894" s="4" t="str">
        <f t="shared" si="77"/>
        <v>INSERT INTO T_usersongRecord (recordID, UserID, SongID, requestTime) VALUES (4893, 14,441, '2023-11-26 17:53:38');</v>
      </c>
    </row>
    <row r="4895" spans="1:5">
      <c r="A4895" s="4">
        <v>4894</v>
      </c>
      <c r="B4895" s="4">
        <v>46</v>
      </c>
      <c r="C4895" s="4">
        <v>233</v>
      </c>
      <c r="D4895" s="8" t="s">
        <v>6266</v>
      </c>
      <c r="E4895" s="4" t="str">
        <f t="shared" si="77"/>
        <v>INSERT INTO T_usersongRecord (recordID, UserID, SongID, requestTime) VALUES (4894, 46,233, '2023-11-26 17:53:38');</v>
      </c>
    </row>
    <row r="4896" spans="1:5">
      <c r="A4896" s="4">
        <v>4895</v>
      </c>
      <c r="B4896" s="4">
        <v>5</v>
      </c>
      <c r="C4896" s="4">
        <v>763</v>
      </c>
      <c r="D4896" s="8" t="s">
        <v>6266</v>
      </c>
      <c r="E4896" s="4" t="str">
        <f t="shared" si="77"/>
        <v>INSERT INTO T_usersongRecord (recordID, UserID, SongID, requestTime) VALUES (4895, 5,763, '2023-11-26 17:53:38');</v>
      </c>
    </row>
    <row r="4897" spans="1:5">
      <c r="A4897" s="4">
        <v>4896</v>
      </c>
      <c r="B4897" s="4">
        <v>36</v>
      </c>
      <c r="C4897" s="4">
        <v>743</v>
      </c>
      <c r="D4897" s="8" t="s">
        <v>6266</v>
      </c>
      <c r="E4897" s="4" t="str">
        <f t="shared" si="77"/>
        <v>INSERT INTO T_usersongRecord (recordID, UserID, SongID, requestTime) VALUES (4896, 36,743, '2023-11-26 17:53:38');</v>
      </c>
    </row>
    <row r="4898" spans="1:5">
      <c r="A4898" s="4">
        <v>4897</v>
      </c>
      <c r="B4898" s="4">
        <v>49</v>
      </c>
      <c r="C4898" s="4">
        <v>230</v>
      </c>
      <c r="D4898" s="8" t="s">
        <v>6267</v>
      </c>
      <c r="E4898" s="4" t="str">
        <f t="shared" si="77"/>
        <v>INSERT INTO T_usersongRecord (recordID, UserID, SongID, requestTime) VALUES (4897, 49,230, '2023-11-26 17:53:39');</v>
      </c>
    </row>
    <row r="4899" spans="1:5">
      <c r="A4899" s="4">
        <v>4898</v>
      </c>
      <c r="B4899" s="4">
        <v>28</v>
      </c>
      <c r="C4899" s="4">
        <v>250</v>
      </c>
      <c r="D4899" s="8" t="s">
        <v>6268</v>
      </c>
      <c r="E4899" s="4" t="str">
        <f t="shared" si="77"/>
        <v>INSERT INTO T_usersongRecord (recordID, UserID, SongID, requestTime) VALUES (4898, 28,250, '2023-11-26 17:53:41');</v>
      </c>
    </row>
    <row r="4900" spans="1:5">
      <c r="A4900" s="4">
        <v>4899</v>
      </c>
      <c r="B4900" s="4">
        <v>24</v>
      </c>
      <c r="C4900" s="4">
        <v>133</v>
      </c>
      <c r="D4900" s="8" t="s">
        <v>6268</v>
      </c>
      <c r="E4900" s="4" t="str">
        <f t="shared" si="77"/>
        <v>INSERT INTO T_usersongRecord (recordID, UserID, SongID, requestTime) VALUES (4899, 24,133, '2023-11-26 17:53:41');</v>
      </c>
    </row>
    <row r="4901" spans="1:5">
      <c r="A4901" s="4">
        <v>4900</v>
      </c>
      <c r="B4901" s="4">
        <v>23</v>
      </c>
      <c r="C4901" s="4">
        <v>474</v>
      </c>
      <c r="D4901" s="8" t="s">
        <v>6268</v>
      </c>
      <c r="E4901" s="4" t="str">
        <f t="shared" si="77"/>
        <v>INSERT INTO T_usersongRecord (recordID, UserID, SongID, requestTime) VALUES (4900, 23,474, '2023-11-26 17:53:41');</v>
      </c>
    </row>
    <row r="4902" spans="1:5">
      <c r="A4902" s="4">
        <v>4901</v>
      </c>
      <c r="B4902" s="4">
        <v>4</v>
      </c>
      <c r="C4902" s="4">
        <v>181</v>
      </c>
      <c r="D4902" s="8" t="s">
        <v>6268</v>
      </c>
      <c r="E4902" s="4" t="str">
        <f t="shared" si="77"/>
        <v>INSERT INTO T_usersongRecord (recordID, UserID, SongID, requestTime) VALUES (4901, 4,181, '2023-11-26 17:53:41');</v>
      </c>
    </row>
    <row r="4903" spans="1:5">
      <c r="A4903" s="4">
        <v>4902</v>
      </c>
      <c r="B4903" s="4">
        <v>40</v>
      </c>
      <c r="C4903" s="4">
        <v>48</v>
      </c>
      <c r="D4903" s="8" t="s">
        <v>6268</v>
      </c>
      <c r="E4903" s="4" t="str">
        <f t="shared" si="77"/>
        <v>INSERT INTO T_usersongRecord (recordID, UserID, SongID, requestTime) VALUES (4902, 40,48, '2023-11-26 17:53:41');</v>
      </c>
    </row>
    <row r="4904" spans="1:5">
      <c r="A4904" s="4">
        <v>4903</v>
      </c>
      <c r="B4904" s="4">
        <v>2</v>
      </c>
      <c r="C4904" s="4">
        <v>453</v>
      </c>
      <c r="D4904" s="8" t="s">
        <v>6269</v>
      </c>
      <c r="E4904" s="4" t="str">
        <f t="shared" si="77"/>
        <v>INSERT INTO T_usersongRecord (recordID, UserID, SongID, requestTime) VALUES (4903, 2,453, '2023-11-26 17:53:42');</v>
      </c>
    </row>
    <row r="4905" spans="1:5">
      <c r="A4905" s="4">
        <v>4904</v>
      </c>
      <c r="B4905" s="4">
        <v>1</v>
      </c>
      <c r="C4905" s="4">
        <v>735</v>
      </c>
      <c r="D4905" s="8" t="s">
        <v>6269</v>
      </c>
      <c r="E4905" s="4" t="str">
        <f t="shared" si="77"/>
        <v>INSERT INTO T_usersongRecord (recordID, UserID, SongID, requestTime) VALUES (4904, 1,735, '2023-11-26 17:53:42');</v>
      </c>
    </row>
    <row r="4906" spans="1:5">
      <c r="A4906" s="4">
        <v>4905</v>
      </c>
      <c r="B4906" s="4">
        <v>11</v>
      </c>
      <c r="C4906" s="4">
        <v>96</v>
      </c>
      <c r="D4906" s="8" t="s">
        <v>6269</v>
      </c>
      <c r="E4906" s="4" t="str">
        <f t="shared" si="77"/>
        <v>INSERT INTO T_usersongRecord (recordID, UserID, SongID, requestTime) VALUES (4905, 11,96, '2023-11-26 17:53:42');</v>
      </c>
    </row>
    <row r="4907" spans="1:5">
      <c r="A4907" s="4">
        <v>4906</v>
      </c>
      <c r="B4907" s="4">
        <v>26</v>
      </c>
      <c r="C4907" s="4">
        <v>597</v>
      </c>
      <c r="D4907" s="8" t="s">
        <v>6270</v>
      </c>
      <c r="E4907" s="4" t="str">
        <f t="shared" si="77"/>
        <v>INSERT INTO T_usersongRecord (recordID, UserID, SongID, requestTime) VALUES (4906, 26,597, '2023-11-26 17:53:43');</v>
      </c>
    </row>
    <row r="4908" spans="1:5">
      <c r="A4908" s="4">
        <v>4907</v>
      </c>
      <c r="B4908" s="4">
        <v>17</v>
      </c>
      <c r="C4908" s="4">
        <v>412</v>
      </c>
      <c r="D4908" s="8" t="s">
        <v>6271</v>
      </c>
      <c r="E4908" s="4" t="str">
        <f t="shared" si="77"/>
        <v>INSERT INTO T_usersongRecord (recordID, UserID, SongID, requestTime) VALUES (4907, 17,412, '2023-11-26 17:53:44');</v>
      </c>
    </row>
    <row r="4909" spans="1:5">
      <c r="A4909" s="4">
        <v>4908</v>
      </c>
      <c r="B4909" s="4">
        <v>23</v>
      </c>
      <c r="C4909" s="4">
        <v>75</v>
      </c>
      <c r="D4909" s="8" t="s">
        <v>6271</v>
      </c>
      <c r="E4909" s="4" t="str">
        <f t="shared" si="77"/>
        <v>INSERT INTO T_usersongRecord (recordID, UserID, SongID, requestTime) VALUES (4908, 23,75, '2023-11-26 17:53:44');</v>
      </c>
    </row>
    <row r="4910" spans="1:5">
      <c r="A4910" s="4">
        <v>4909</v>
      </c>
      <c r="B4910" s="4">
        <v>29</v>
      </c>
      <c r="C4910" s="4">
        <v>130</v>
      </c>
      <c r="D4910" s="8" t="s">
        <v>6272</v>
      </c>
      <c r="E4910" s="4" t="str">
        <f t="shared" si="77"/>
        <v>INSERT INTO T_usersongRecord (recordID, UserID, SongID, requestTime) VALUES (4909, 29,130, '2023-11-26 17:53:45');</v>
      </c>
    </row>
    <row r="4911" spans="1:5">
      <c r="A4911" s="4">
        <v>4910</v>
      </c>
      <c r="B4911" s="4">
        <v>5</v>
      </c>
      <c r="C4911" s="4">
        <v>747</v>
      </c>
      <c r="D4911" s="8" t="s">
        <v>6273</v>
      </c>
      <c r="E4911" s="4" t="str">
        <f t="shared" si="77"/>
        <v>INSERT INTO T_usersongRecord (recordID, UserID, SongID, requestTime) VALUES (4910, 5,747, '2023-11-26 17:53:47');</v>
      </c>
    </row>
    <row r="4912" spans="1:5">
      <c r="A4912" s="4">
        <v>4911</v>
      </c>
      <c r="B4912" s="4">
        <v>1</v>
      </c>
      <c r="C4912" s="4">
        <v>361</v>
      </c>
      <c r="D4912" s="8" t="s">
        <v>6273</v>
      </c>
      <c r="E4912" s="4" t="str">
        <f t="shared" si="77"/>
        <v>INSERT INTO T_usersongRecord (recordID, UserID, SongID, requestTime) VALUES (4911, 1,361, '2023-11-26 17:53:47');</v>
      </c>
    </row>
    <row r="4913" spans="1:5">
      <c r="A4913" s="4">
        <v>4912</v>
      </c>
      <c r="B4913" s="4">
        <v>35</v>
      </c>
      <c r="C4913" s="4">
        <v>221</v>
      </c>
      <c r="D4913" s="8" t="s">
        <v>6274</v>
      </c>
      <c r="E4913" s="4" t="str">
        <f t="shared" si="77"/>
        <v>INSERT INTO T_usersongRecord (recordID, UserID, SongID, requestTime) VALUES (4912, 35,221, '2023-11-26 17:53:52');</v>
      </c>
    </row>
    <row r="4914" spans="1:5">
      <c r="A4914" s="4">
        <v>4913</v>
      </c>
      <c r="B4914" s="4">
        <v>34</v>
      </c>
      <c r="C4914" s="4">
        <v>674</v>
      </c>
      <c r="D4914" s="8" t="s">
        <v>6274</v>
      </c>
      <c r="E4914" s="4" t="str">
        <f t="shared" si="77"/>
        <v>INSERT INTO T_usersongRecord (recordID, UserID, SongID, requestTime) VALUES (4913, 34,674, '2023-11-26 17:53:52');</v>
      </c>
    </row>
    <row r="4915" spans="1:5">
      <c r="A4915" s="4">
        <v>4914</v>
      </c>
      <c r="B4915" s="4">
        <v>24</v>
      </c>
      <c r="C4915" s="4">
        <v>60</v>
      </c>
      <c r="D4915" s="8" t="s">
        <v>6275</v>
      </c>
      <c r="E4915" s="4" t="str">
        <f t="shared" si="77"/>
        <v>INSERT INTO T_usersongRecord (recordID, UserID, SongID, requestTime) VALUES (4914, 24,60, '2023-11-26 17:53:54');</v>
      </c>
    </row>
    <row r="4916" spans="1:5">
      <c r="A4916" s="4">
        <v>4915</v>
      </c>
      <c r="B4916" s="4">
        <v>17</v>
      </c>
      <c r="C4916" s="4">
        <v>389</v>
      </c>
      <c r="D4916" s="8" t="s">
        <v>6276</v>
      </c>
      <c r="E4916" s="4" t="str">
        <f t="shared" si="77"/>
        <v>INSERT INTO T_usersongRecord (recordID, UserID, SongID, requestTime) VALUES (4915, 17,389, '2023-11-26 17:53:56');</v>
      </c>
    </row>
    <row r="4917" spans="1:5">
      <c r="A4917" s="4">
        <v>4916</v>
      </c>
      <c r="B4917" s="4">
        <v>7</v>
      </c>
      <c r="C4917" s="4">
        <v>59</v>
      </c>
      <c r="D4917" s="8" t="s">
        <v>6277</v>
      </c>
      <c r="E4917" s="4" t="str">
        <f t="shared" si="77"/>
        <v>INSERT INTO T_usersongRecord (recordID, UserID, SongID, requestTime) VALUES (4916, 7,59, '2023-11-26 17:53:57');</v>
      </c>
    </row>
    <row r="4918" spans="1:5">
      <c r="A4918" s="4">
        <v>4917</v>
      </c>
      <c r="B4918" s="4">
        <v>1</v>
      </c>
      <c r="C4918" s="4">
        <v>98</v>
      </c>
      <c r="D4918" s="8" t="s">
        <v>6277</v>
      </c>
      <c r="E4918" s="4" t="str">
        <f t="shared" si="77"/>
        <v>INSERT INTO T_usersongRecord (recordID, UserID, SongID, requestTime) VALUES (4917, 1,98, '2023-11-26 17:53:57');</v>
      </c>
    </row>
    <row r="4919" spans="1:5">
      <c r="A4919" s="4">
        <v>4918</v>
      </c>
      <c r="B4919" s="4">
        <v>34</v>
      </c>
      <c r="C4919" s="4">
        <v>27</v>
      </c>
      <c r="D4919" s="8" t="s">
        <v>6278</v>
      </c>
      <c r="E4919" s="4" t="str">
        <f t="shared" si="77"/>
        <v>INSERT INTO T_usersongRecord (recordID, UserID, SongID, requestTime) VALUES (4918, 34,27, '2023-11-26 17:53:59');</v>
      </c>
    </row>
    <row r="4920" spans="1:5">
      <c r="A4920" s="4">
        <v>4919</v>
      </c>
      <c r="B4920" s="4">
        <v>9</v>
      </c>
      <c r="C4920" s="4">
        <v>489</v>
      </c>
      <c r="D4920" s="8" t="s">
        <v>6279</v>
      </c>
      <c r="E4920" s="4" t="str">
        <f t="shared" si="77"/>
        <v>INSERT INTO T_usersongRecord (recordID, UserID, SongID, requestTime) VALUES (4919, 9,489, '2023-11-26 17:54:00');</v>
      </c>
    </row>
    <row r="4921" spans="1:5">
      <c r="A4921" s="4">
        <v>4920</v>
      </c>
      <c r="B4921" s="4">
        <v>49</v>
      </c>
      <c r="C4921" s="4">
        <v>694</v>
      </c>
      <c r="D4921" s="8" t="s">
        <v>6280</v>
      </c>
      <c r="E4921" s="4" t="str">
        <f t="shared" si="77"/>
        <v>INSERT INTO T_usersongRecord (recordID, UserID, SongID, requestTime) VALUES (4920, 49,694, '2023-11-26 17:54:01');</v>
      </c>
    </row>
    <row r="4922" spans="1:5">
      <c r="A4922" s="4">
        <v>4921</v>
      </c>
      <c r="B4922" s="4">
        <v>15</v>
      </c>
      <c r="C4922" s="4">
        <v>610</v>
      </c>
      <c r="D4922" s="8" t="s">
        <v>6280</v>
      </c>
      <c r="E4922" s="4" t="str">
        <f t="shared" si="77"/>
        <v>INSERT INTO T_usersongRecord (recordID, UserID, SongID, requestTime) VALUES (4921, 15,610, '2023-11-26 17:54:01');</v>
      </c>
    </row>
    <row r="4923" spans="1:5">
      <c r="A4923" s="4">
        <v>4922</v>
      </c>
      <c r="B4923" s="4">
        <v>34</v>
      </c>
      <c r="C4923" s="4">
        <v>444</v>
      </c>
      <c r="D4923" s="8" t="s">
        <v>6281</v>
      </c>
      <c r="E4923" s="4" t="str">
        <f t="shared" si="77"/>
        <v>INSERT INTO T_usersongRecord (recordID, UserID, SongID, requestTime) VALUES (4922, 34,444, '2023-11-26 17:54:02');</v>
      </c>
    </row>
    <row r="4924" spans="1:5">
      <c r="A4924" s="4">
        <v>4923</v>
      </c>
      <c r="B4924" s="4">
        <v>26</v>
      </c>
      <c r="C4924" s="4">
        <v>294</v>
      </c>
      <c r="D4924" s="8" t="s">
        <v>6281</v>
      </c>
      <c r="E4924" s="4" t="str">
        <f t="shared" si="77"/>
        <v>INSERT INTO T_usersongRecord (recordID, UserID, SongID, requestTime) VALUES (4923, 26,294, '2023-11-26 17:54:02');</v>
      </c>
    </row>
    <row r="4925" spans="1:5">
      <c r="A4925" s="4">
        <v>4924</v>
      </c>
      <c r="B4925" s="4">
        <v>3</v>
      </c>
      <c r="C4925" s="4">
        <v>411</v>
      </c>
      <c r="D4925" s="8" t="s">
        <v>6281</v>
      </c>
      <c r="E4925" s="4" t="str">
        <f t="shared" si="77"/>
        <v>INSERT INTO T_usersongRecord (recordID, UserID, SongID, requestTime) VALUES (4924, 3,411, '2023-11-26 17:54:02');</v>
      </c>
    </row>
    <row r="4926" spans="1:5">
      <c r="A4926" s="4">
        <v>4925</v>
      </c>
      <c r="B4926" s="4">
        <v>37</v>
      </c>
      <c r="C4926" s="4">
        <v>565</v>
      </c>
      <c r="D4926" s="8" t="s">
        <v>6282</v>
      </c>
      <c r="E4926" s="4" t="str">
        <f t="shared" si="77"/>
        <v>INSERT INTO T_usersongRecord (recordID, UserID, SongID, requestTime) VALUES (4925, 37,565, '2023-11-26 17:54:03');</v>
      </c>
    </row>
    <row r="4927" spans="1:5">
      <c r="A4927" s="4">
        <v>4926</v>
      </c>
      <c r="B4927" s="4">
        <v>23</v>
      </c>
      <c r="C4927" s="4">
        <v>648</v>
      </c>
      <c r="D4927" s="8" t="s">
        <v>6283</v>
      </c>
      <c r="E4927" s="4" t="str">
        <f t="shared" si="77"/>
        <v>INSERT INTO T_usersongRecord (recordID, UserID, SongID, requestTime) VALUES (4926, 23,648, '2023-11-26 17:54:04');</v>
      </c>
    </row>
    <row r="4928" spans="1:5">
      <c r="A4928" s="4">
        <v>4927</v>
      </c>
      <c r="B4928" s="4">
        <v>24</v>
      </c>
      <c r="C4928" s="4">
        <v>431</v>
      </c>
      <c r="D4928" s="8" t="s">
        <v>6284</v>
      </c>
      <c r="E4928" s="4" t="str">
        <f t="shared" si="77"/>
        <v>INSERT INTO T_usersongRecord (recordID, UserID, SongID, requestTime) VALUES (4927, 24,431, '2023-11-26 17:54:05');</v>
      </c>
    </row>
    <row r="4929" spans="1:5">
      <c r="A4929" s="4">
        <v>4928</v>
      </c>
      <c r="B4929" s="4">
        <v>38</v>
      </c>
      <c r="C4929" s="4">
        <v>760</v>
      </c>
      <c r="D4929" s="8" t="s">
        <v>6285</v>
      </c>
      <c r="E4929" s="4" t="str">
        <f t="shared" si="77"/>
        <v>INSERT INTO T_usersongRecord (recordID, UserID, SongID, requestTime) VALUES (4928, 38,760, '2023-11-26 17:54:06');</v>
      </c>
    </row>
    <row r="4930" spans="1:5">
      <c r="A4930" s="4">
        <v>4929</v>
      </c>
      <c r="B4930" s="4">
        <v>47</v>
      </c>
      <c r="C4930" s="4">
        <v>716</v>
      </c>
      <c r="D4930" s="8" t="s">
        <v>6285</v>
      </c>
      <c r="E4930" s="4" t="str">
        <f t="shared" si="77"/>
        <v>INSERT INTO T_usersongRecord (recordID, UserID, SongID, requestTime) VALUES (4929, 47,716, '2023-11-26 17:54:06');</v>
      </c>
    </row>
    <row r="4931" spans="1:5">
      <c r="A4931" s="4">
        <v>4930</v>
      </c>
      <c r="B4931" s="4">
        <v>49</v>
      </c>
      <c r="C4931" s="4">
        <v>333</v>
      </c>
      <c r="D4931" s="8" t="s">
        <v>6285</v>
      </c>
      <c r="E4931" s="4" t="str">
        <f t="shared" si="77"/>
        <v>INSERT INTO T_usersongRecord (recordID, UserID, SongID, requestTime) VALUES (4930, 49,333, '2023-11-26 17:54:06');</v>
      </c>
    </row>
    <row r="4932" spans="1:5">
      <c r="A4932" s="4">
        <v>4931</v>
      </c>
      <c r="B4932" s="4">
        <v>18</v>
      </c>
      <c r="C4932" s="4">
        <v>745</v>
      </c>
      <c r="D4932" s="8" t="s">
        <v>6286</v>
      </c>
      <c r="E4932" s="4" t="str">
        <f t="shared" si="77"/>
        <v>INSERT INTO T_usersongRecord (recordID, UserID, SongID, requestTime) VALUES (4931, 18,745, '2023-11-26 17:54:07');</v>
      </c>
    </row>
    <row r="4933" spans="1:5">
      <c r="A4933" s="4">
        <v>4932</v>
      </c>
      <c r="B4933" s="4">
        <v>27</v>
      </c>
      <c r="C4933" s="4">
        <v>683</v>
      </c>
      <c r="D4933" s="8" t="s">
        <v>6287</v>
      </c>
      <c r="E4933" s="4" t="str">
        <f t="shared" si="77"/>
        <v>INSERT INTO T_usersongRecord (recordID, UserID, SongID, requestTime) VALUES (4932, 27,683, '2023-11-26 17:54:08');</v>
      </c>
    </row>
    <row r="4934" spans="1:5">
      <c r="A4934" s="4">
        <v>4933</v>
      </c>
      <c r="B4934" s="4">
        <v>34</v>
      </c>
      <c r="C4934" s="4">
        <v>390</v>
      </c>
      <c r="D4934" s="8" t="s">
        <v>6287</v>
      </c>
      <c r="E4934" s="4" t="str">
        <f t="shared" si="77"/>
        <v>INSERT INTO T_usersongRecord (recordID, UserID, SongID, requestTime) VALUES (4933, 34,390, '2023-11-26 17:54:08');</v>
      </c>
    </row>
    <row r="4935" spans="1:5">
      <c r="A4935" s="4">
        <v>4934</v>
      </c>
      <c r="B4935" s="4">
        <v>41</v>
      </c>
      <c r="C4935" s="4">
        <v>749</v>
      </c>
      <c r="D4935" s="8" t="s">
        <v>6287</v>
      </c>
      <c r="E4935" s="4" t="str">
        <f t="shared" si="77"/>
        <v>INSERT INTO T_usersongRecord (recordID, UserID, SongID, requestTime) VALUES (4934, 41,749, '2023-11-26 17:54:08');</v>
      </c>
    </row>
    <row r="4936" spans="1:5">
      <c r="A4936" s="4">
        <v>4935</v>
      </c>
      <c r="B4936" s="4">
        <v>26</v>
      </c>
      <c r="C4936" s="4">
        <v>436</v>
      </c>
      <c r="D4936" s="8" t="s">
        <v>6287</v>
      </c>
      <c r="E4936" s="4" t="str">
        <f t="shared" si="77"/>
        <v>INSERT INTO T_usersongRecord (recordID, UserID, SongID, requestTime) VALUES (4935, 26,436, '2023-11-26 17:54:08');</v>
      </c>
    </row>
    <row r="4937" spans="1:5">
      <c r="A4937" s="4">
        <v>4936</v>
      </c>
      <c r="B4937" s="4">
        <v>46</v>
      </c>
      <c r="C4937" s="4">
        <v>668</v>
      </c>
      <c r="D4937" s="8" t="s">
        <v>6288</v>
      </c>
      <c r="E4937" s="4" t="str">
        <f t="shared" si="77"/>
        <v>INSERT INTO T_usersongRecord (recordID, UserID, SongID, requestTime) VALUES (4936, 46,668, '2023-11-26 17:54:09');</v>
      </c>
    </row>
    <row r="4938" spans="1:5">
      <c r="A4938" s="4">
        <v>4937</v>
      </c>
      <c r="B4938" s="4">
        <v>26</v>
      </c>
      <c r="C4938" s="4">
        <v>506</v>
      </c>
      <c r="D4938" s="8" t="s">
        <v>6288</v>
      </c>
      <c r="E4938" s="4" t="str">
        <f t="shared" si="77"/>
        <v>INSERT INTO T_usersongRecord (recordID, UserID, SongID, requestTime) VALUES (4937, 26,506, '2023-11-26 17:54:09');</v>
      </c>
    </row>
    <row r="4939" spans="1:5">
      <c r="A4939" s="4">
        <v>4938</v>
      </c>
      <c r="B4939" s="4">
        <v>17</v>
      </c>
      <c r="C4939" s="4">
        <v>493</v>
      </c>
      <c r="D4939" s="8" t="s">
        <v>6289</v>
      </c>
      <c r="E4939" s="4" t="str">
        <f t="shared" si="77"/>
        <v>INSERT INTO T_usersongRecord (recordID, UserID, SongID, requestTime) VALUES (4938, 17,493, '2023-11-26 17:54:10');</v>
      </c>
    </row>
    <row r="4940" spans="1:5">
      <c r="A4940" s="4">
        <v>4939</v>
      </c>
      <c r="B4940" s="4">
        <v>9</v>
      </c>
      <c r="C4940" s="4">
        <v>20</v>
      </c>
      <c r="D4940" s="8" t="s">
        <v>6289</v>
      </c>
      <c r="E4940" s="4" t="str">
        <f t="shared" si="77"/>
        <v>INSERT INTO T_usersongRecord (recordID, UserID, SongID, requestTime) VALUES (4939, 9,20, '2023-11-26 17:54:10');</v>
      </c>
    </row>
    <row r="4941" spans="1:5">
      <c r="A4941" s="4">
        <v>4940</v>
      </c>
      <c r="B4941" s="4">
        <v>14</v>
      </c>
      <c r="C4941" s="4">
        <v>187</v>
      </c>
      <c r="D4941" s="8" t="s">
        <v>6290</v>
      </c>
      <c r="E4941" s="4" t="str">
        <f t="shared" si="77"/>
        <v>INSERT INTO T_usersongRecord (recordID, UserID, SongID, requestTime) VALUES (4940, 14,187, '2023-11-26 17:54:13');</v>
      </c>
    </row>
    <row r="4942" spans="1:5">
      <c r="A4942" s="4">
        <v>4941</v>
      </c>
      <c r="B4942" s="4">
        <v>48</v>
      </c>
      <c r="C4942" s="4">
        <v>389</v>
      </c>
      <c r="D4942" s="8" t="s">
        <v>6290</v>
      </c>
      <c r="E4942" s="4" t="str">
        <f t="shared" si="77"/>
        <v>INSERT INTO T_usersongRecord (recordID, UserID, SongID, requestTime) VALUES (4941, 48,389, '2023-11-26 17:54:13');</v>
      </c>
    </row>
    <row r="4943" spans="1:5">
      <c r="A4943" s="4">
        <v>4942</v>
      </c>
      <c r="B4943" s="4">
        <v>22</v>
      </c>
      <c r="C4943" s="4">
        <v>515</v>
      </c>
      <c r="D4943" s="8" t="s">
        <v>6291</v>
      </c>
      <c r="E4943" s="4" t="str">
        <f t="shared" si="77"/>
        <v>INSERT INTO T_usersongRecord (recordID, UserID, SongID, requestTime) VALUES (4942, 22,515, '2023-11-26 17:54:14');</v>
      </c>
    </row>
    <row r="4944" spans="1:5">
      <c r="A4944" s="4">
        <v>4943</v>
      </c>
      <c r="B4944" s="4">
        <v>21</v>
      </c>
      <c r="C4944" s="4">
        <v>199</v>
      </c>
      <c r="D4944" s="8" t="s">
        <v>6292</v>
      </c>
      <c r="E4944" s="4" t="str">
        <f t="shared" si="77"/>
        <v>INSERT INTO T_usersongRecord (recordID, UserID, SongID, requestTime) VALUES (4943, 21,199, '2023-11-26 17:54:15');</v>
      </c>
    </row>
    <row r="4945" spans="1:5">
      <c r="A4945" s="4">
        <v>4944</v>
      </c>
      <c r="B4945" s="4">
        <v>15</v>
      </c>
      <c r="C4945" s="4">
        <v>294</v>
      </c>
      <c r="D4945" s="8" t="s">
        <v>6293</v>
      </c>
      <c r="E4945" s="4" t="str">
        <f t="shared" si="77"/>
        <v>INSERT INTO T_usersongRecord (recordID, UserID, SongID, requestTime) VALUES (4944, 15,294, '2023-11-26 17:54:16');</v>
      </c>
    </row>
    <row r="4946" spans="1:5">
      <c r="A4946" s="4">
        <v>4945</v>
      </c>
      <c r="B4946" s="4">
        <v>13</v>
      </c>
      <c r="C4946" s="4">
        <v>90</v>
      </c>
      <c r="D4946" s="8" t="s">
        <v>6293</v>
      </c>
      <c r="E4946" s="4" t="str">
        <f t="shared" ref="E4946:E5009" si="78">"INSERT INTO T_usersongRecord (recordID, UserID, SongID, requestTime) VALUES (" &amp; A4946 &amp; ", " &amp; B4946 &amp; "," &amp; C4946 &amp; ", " &amp; TEXT(D4946, "'yyyy-mm-dd hh:mm:ss'") &amp; ");"</f>
        <v>INSERT INTO T_usersongRecord (recordID, UserID, SongID, requestTime) VALUES (4945, 13,90, '2023-11-26 17:54:16');</v>
      </c>
    </row>
    <row r="4947" spans="1:5">
      <c r="A4947" s="4">
        <v>4946</v>
      </c>
      <c r="B4947" s="4">
        <v>22</v>
      </c>
      <c r="C4947" s="4">
        <v>203</v>
      </c>
      <c r="D4947" s="8" t="s">
        <v>6293</v>
      </c>
      <c r="E4947" s="4" t="str">
        <f t="shared" si="78"/>
        <v>INSERT INTO T_usersongRecord (recordID, UserID, SongID, requestTime) VALUES (4946, 22,203, '2023-11-26 17:54:16');</v>
      </c>
    </row>
    <row r="4948" spans="1:5">
      <c r="A4948" s="4">
        <v>4947</v>
      </c>
      <c r="B4948" s="4">
        <v>41</v>
      </c>
      <c r="C4948" s="4">
        <v>180</v>
      </c>
      <c r="D4948" s="8" t="s">
        <v>6294</v>
      </c>
      <c r="E4948" s="4" t="str">
        <f t="shared" si="78"/>
        <v>INSERT INTO T_usersongRecord (recordID, UserID, SongID, requestTime) VALUES (4947, 41,180, '2023-11-26 17:54:17');</v>
      </c>
    </row>
    <row r="4949" spans="1:5">
      <c r="A4949" s="4">
        <v>4948</v>
      </c>
      <c r="B4949" s="4">
        <v>5</v>
      </c>
      <c r="C4949" s="4">
        <v>568</v>
      </c>
      <c r="D4949" s="8" t="s">
        <v>6294</v>
      </c>
      <c r="E4949" s="4" t="str">
        <f t="shared" si="78"/>
        <v>INSERT INTO T_usersongRecord (recordID, UserID, SongID, requestTime) VALUES (4948, 5,568, '2023-11-26 17:54:17');</v>
      </c>
    </row>
    <row r="4950" spans="1:5">
      <c r="A4950" s="4">
        <v>4949</v>
      </c>
      <c r="B4950" s="4">
        <v>23</v>
      </c>
      <c r="C4950" s="4">
        <v>371</v>
      </c>
      <c r="D4950" s="8" t="s">
        <v>6294</v>
      </c>
      <c r="E4950" s="4" t="str">
        <f t="shared" si="78"/>
        <v>INSERT INTO T_usersongRecord (recordID, UserID, SongID, requestTime) VALUES (4949, 23,371, '2023-11-26 17:54:17');</v>
      </c>
    </row>
    <row r="4951" spans="1:5">
      <c r="A4951" s="4">
        <v>4950</v>
      </c>
      <c r="B4951" s="4">
        <v>14</v>
      </c>
      <c r="C4951" s="4">
        <v>136</v>
      </c>
      <c r="D4951" s="8" t="s">
        <v>6295</v>
      </c>
      <c r="E4951" s="4" t="str">
        <f t="shared" si="78"/>
        <v>INSERT INTO T_usersongRecord (recordID, UserID, SongID, requestTime) VALUES (4950, 14,136, '2023-11-26 17:54:18');</v>
      </c>
    </row>
    <row r="4952" spans="1:5">
      <c r="A4952" s="4">
        <v>4951</v>
      </c>
      <c r="B4952" s="4">
        <v>15</v>
      </c>
      <c r="C4952" s="4">
        <v>786</v>
      </c>
      <c r="D4952" s="8" t="s">
        <v>6295</v>
      </c>
      <c r="E4952" s="4" t="str">
        <f t="shared" si="78"/>
        <v>INSERT INTO T_usersongRecord (recordID, UserID, SongID, requestTime) VALUES (4951, 15,786, '2023-11-26 17:54:18');</v>
      </c>
    </row>
    <row r="4953" spans="1:5">
      <c r="A4953" s="4">
        <v>4952</v>
      </c>
      <c r="B4953" s="4">
        <v>17</v>
      </c>
      <c r="C4953" s="4">
        <v>659</v>
      </c>
      <c r="D4953" s="8" t="s">
        <v>6296</v>
      </c>
      <c r="E4953" s="4" t="str">
        <f t="shared" si="78"/>
        <v>INSERT INTO T_usersongRecord (recordID, UserID, SongID, requestTime) VALUES (4952, 17,659, '2023-11-26 17:54:19');</v>
      </c>
    </row>
    <row r="4954" spans="1:5">
      <c r="A4954" s="4">
        <v>4953</v>
      </c>
      <c r="B4954" s="4">
        <v>16</v>
      </c>
      <c r="C4954" s="4">
        <v>625</v>
      </c>
      <c r="D4954" s="8" t="s">
        <v>6296</v>
      </c>
      <c r="E4954" s="4" t="str">
        <f t="shared" si="78"/>
        <v>INSERT INTO T_usersongRecord (recordID, UserID, SongID, requestTime) VALUES (4953, 16,625, '2023-11-26 17:54:19');</v>
      </c>
    </row>
    <row r="4955" spans="1:5">
      <c r="A4955" s="4">
        <v>4954</v>
      </c>
      <c r="B4955" s="4">
        <v>15</v>
      </c>
      <c r="C4955" s="4">
        <v>335</v>
      </c>
      <c r="D4955" s="8" t="s">
        <v>6297</v>
      </c>
      <c r="E4955" s="4" t="str">
        <f t="shared" si="78"/>
        <v>INSERT INTO T_usersongRecord (recordID, UserID, SongID, requestTime) VALUES (4954, 15,335, '2023-11-26 17:54:20');</v>
      </c>
    </row>
    <row r="4956" spans="1:5">
      <c r="A4956" s="4">
        <v>4955</v>
      </c>
      <c r="B4956" s="4">
        <v>22</v>
      </c>
      <c r="C4956" s="4">
        <v>281</v>
      </c>
      <c r="D4956" s="8" t="s">
        <v>6298</v>
      </c>
      <c r="E4956" s="4" t="str">
        <f t="shared" si="78"/>
        <v>INSERT INTO T_usersongRecord (recordID, UserID, SongID, requestTime) VALUES (4955, 22,281, '2023-11-26 17:54:21');</v>
      </c>
    </row>
    <row r="4957" spans="1:5">
      <c r="A4957" s="4">
        <v>4956</v>
      </c>
      <c r="B4957" s="4">
        <v>2</v>
      </c>
      <c r="C4957" s="4">
        <v>35</v>
      </c>
      <c r="D4957" s="8" t="s">
        <v>6298</v>
      </c>
      <c r="E4957" s="4" t="str">
        <f t="shared" si="78"/>
        <v>INSERT INTO T_usersongRecord (recordID, UserID, SongID, requestTime) VALUES (4956, 2,35, '2023-11-26 17:54:21');</v>
      </c>
    </row>
    <row r="4958" spans="1:5">
      <c r="A4958" s="4">
        <v>4957</v>
      </c>
      <c r="B4958" s="4">
        <v>33</v>
      </c>
      <c r="C4958" s="4">
        <v>161</v>
      </c>
      <c r="D4958" s="8" t="s">
        <v>6299</v>
      </c>
      <c r="E4958" s="4" t="str">
        <f t="shared" si="78"/>
        <v>INSERT INTO T_usersongRecord (recordID, UserID, SongID, requestTime) VALUES (4957, 33,161, '2023-11-26 17:54:22');</v>
      </c>
    </row>
    <row r="4959" spans="1:5">
      <c r="A4959" s="4">
        <v>4958</v>
      </c>
      <c r="B4959" s="4">
        <v>34</v>
      </c>
      <c r="C4959" s="4">
        <v>112</v>
      </c>
      <c r="D4959" s="8" t="s">
        <v>6300</v>
      </c>
      <c r="E4959" s="4" t="str">
        <f t="shared" si="78"/>
        <v>INSERT INTO T_usersongRecord (recordID, UserID, SongID, requestTime) VALUES (4958, 34,112, '2023-11-26 17:54:24');</v>
      </c>
    </row>
    <row r="4960" spans="1:5">
      <c r="A4960" s="4">
        <v>4959</v>
      </c>
      <c r="B4960" s="4">
        <v>31</v>
      </c>
      <c r="C4960" s="4">
        <v>465</v>
      </c>
      <c r="D4960" s="8" t="s">
        <v>6300</v>
      </c>
      <c r="E4960" s="4" t="str">
        <f t="shared" si="78"/>
        <v>INSERT INTO T_usersongRecord (recordID, UserID, SongID, requestTime) VALUES (4959, 31,465, '2023-11-26 17:54:24');</v>
      </c>
    </row>
    <row r="4961" spans="1:5">
      <c r="A4961" s="4">
        <v>4960</v>
      </c>
      <c r="B4961" s="4">
        <v>46</v>
      </c>
      <c r="C4961" s="4">
        <v>134</v>
      </c>
      <c r="D4961" s="8" t="s">
        <v>6300</v>
      </c>
      <c r="E4961" s="4" t="str">
        <f t="shared" si="78"/>
        <v>INSERT INTO T_usersongRecord (recordID, UserID, SongID, requestTime) VALUES (4960, 46,134, '2023-11-26 17:54:24');</v>
      </c>
    </row>
    <row r="4962" spans="1:5">
      <c r="A4962" s="4">
        <v>4961</v>
      </c>
      <c r="B4962" s="4">
        <v>32</v>
      </c>
      <c r="C4962" s="4">
        <v>591</v>
      </c>
      <c r="D4962" s="8" t="s">
        <v>6301</v>
      </c>
      <c r="E4962" s="4" t="str">
        <f t="shared" si="78"/>
        <v>INSERT INTO T_usersongRecord (recordID, UserID, SongID, requestTime) VALUES (4961, 32,591, '2023-11-26 17:54:25');</v>
      </c>
    </row>
    <row r="4963" spans="1:5">
      <c r="A4963" s="4">
        <v>4962</v>
      </c>
      <c r="B4963" s="4">
        <v>31</v>
      </c>
      <c r="C4963" s="4">
        <v>638</v>
      </c>
      <c r="D4963" s="8" t="s">
        <v>6302</v>
      </c>
      <c r="E4963" s="4" t="str">
        <f t="shared" si="78"/>
        <v>INSERT INTO T_usersongRecord (recordID, UserID, SongID, requestTime) VALUES (4962, 31,638, '2023-11-26 17:54:26');</v>
      </c>
    </row>
    <row r="4964" spans="1:5">
      <c r="A4964" s="4">
        <v>4963</v>
      </c>
      <c r="B4964" s="4">
        <v>19</v>
      </c>
      <c r="C4964" s="4">
        <v>305</v>
      </c>
      <c r="D4964" s="8" t="s">
        <v>6302</v>
      </c>
      <c r="E4964" s="4" t="str">
        <f t="shared" si="78"/>
        <v>INSERT INTO T_usersongRecord (recordID, UserID, SongID, requestTime) VALUES (4963, 19,305, '2023-11-26 17:54:26');</v>
      </c>
    </row>
    <row r="4965" spans="1:5">
      <c r="A4965" s="4">
        <v>4964</v>
      </c>
      <c r="B4965" s="4">
        <v>41</v>
      </c>
      <c r="C4965" s="4">
        <v>285</v>
      </c>
      <c r="D4965" s="8" t="s">
        <v>6303</v>
      </c>
      <c r="E4965" s="4" t="str">
        <f t="shared" si="78"/>
        <v>INSERT INTO T_usersongRecord (recordID, UserID, SongID, requestTime) VALUES (4964, 41,285, '2023-11-26 17:54:27');</v>
      </c>
    </row>
    <row r="4966" spans="1:5">
      <c r="A4966" s="4">
        <v>4965</v>
      </c>
      <c r="B4966" s="4">
        <v>31</v>
      </c>
      <c r="C4966" s="4">
        <v>61</v>
      </c>
      <c r="D4966" s="8" t="s">
        <v>6304</v>
      </c>
      <c r="E4966" s="4" t="str">
        <f t="shared" si="78"/>
        <v>INSERT INTO T_usersongRecord (recordID, UserID, SongID, requestTime) VALUES (4965, 31,61, '2023-11-26 17:54:29');</v>
      </c>
    </row>
    <row r="4967" spans="1:5">
      <c r="A4967" s="4">
        <v>4966</v>
      </c>
      <c r="B4967" s="4">
        <v>43</v>
      </c>
      <c r="C4967" s="4">
        <v>545</v>
      </c>
      <c r="D4967" s="8" t="s">
        <v>6305</v>
      </c>
      <c r="E4967" s="4" t="str">
        <f t="shared" si="78"/>
        <v>INSERT INTO T_usersongRecord (recordID, UserID, SongID, requestTime) VALUES (4966, 43,545, '2023-11-26 17:54:30');</v>
      </c>
    </row>
    <row r="4968" spans="1:5">
      <c r="A4968" s="4">
        <v>4967</v>
      </c>
      <c r="B4968" s="4">
        <v>36</v>
      </c>
      <c r="C4968" s="4">
        <v>451</v>
      </c>
      <c r="D4968" s="8" t="s">
        <v>6305</v>
      </c>
      <c r="E4968" s="4" t="str">
        <f t="shared" si="78"/>
        <v>INSERT INTO T_usersongRecord (recordID, UserID, SongID, requestTime) VALUES (4967, 36,451, '2023-11-26 17:54:30');</v>
      </c>
    </row>
    <row r="4969" spans="1:5">
      <c r="A4969" s="4">
        <v>4968</v>
      </c>
      <c r="B4969" s="4">
        <v>41</v>
      </c>
      <c r="C4969" s="4">
        <v>694</v>
      </c>
      <c r="D4969" s="8" t="s">
        <v>6306</v>
      </c>
      <c r="E4969" s="4" t="str">
        <f t="shared" si="78"/>
        <v>INSERT INTO T_usersongRecord (recordID, UserID, SongID, requestTime) VALUES (4968, 41,694, '2023-11-26 17:54:32');</v>
      </c>
    </row>
    <row r="4970" spans="1:5">
      <c r="A4970" s="4">
        <v>4969</v>
      </c>
      <c r="B4970" s="4">
        <v>14</v>
      </c>
      <c r="C4970" s="4">
        <v>279</v>
      </c>
      <c r="D4970" s="8" t="s">
        <v>6306</v>
      </c>
      <c r="E4970" s="4" t="str">
        <f t="shared" si="78"/>
        <v>INSERT INTO T_usersongRecord (recordID, UserID, SongID, requestTime) VALUES (4969, 14,279, '2023-11-26 17:54:32');</v>
      </c>
    </row>
    <row r="4971" spans="1:5">
      <c r="A4971" s="4">
        <v>4970</v>
      </c>
      <c r="B4971" s="4">
        <v>29</v>
      </c>
      <c r="C4971" s="4">
        <v>391</v>
      </c>
      <c r="D4971" s="8" t="s">
        <v>6307</v>
      </c>
      <c r="E4971" s="4" t="str">
        <f t="shared" si="78"/>
        <v>INSERT INTO T_usersongRecord (recordID, UserID, SongID, requestTime) VALUES (4970, 29,391, '2023-11-26 17:54:33');</v>
      </c>
    </row>
    <row r="4972" spans="1:5">
      <c r="A4972" s="4">
        <v>4971</v>
      </c>
      <c r="B4972" s="4">
        <v>26</v>
      </c>
      <c r="C4972" s="4">
        <v>133</v>
      </c>
      <c r="D4972" s="8" t="s">
        <v>6307</v>
      </c>
      <c r="E4972" s="4" t="str">
        <f t="shared" si="78"/>
        <v>INSERT INTO T_usersongRecord (recordID, UserID, SongID, requestTime) VALUES (4971, 26,133, '2023-11-26 17:54:33');</v>
      </c>
    </row>
    <row r="4973" spans="1:5">
      <c r="A4973" s="4">
        <v>4972</v>
      </c>
      <c r="B4973" s="4">
        <v>43</v>
      </c>
      <c r="C4973" s="4">
        <v>792</v>
      </c>
      <c r="D4973" s="8" t="s">
        <v>6307</v>
      </c>
      <c r="E4973" s="4" t="str">
        <f t="shared" si="78"/>
        <v>INSERT INTO T_usersongRecord (recordID, UserID, SongID, requestTime) VALUES (4972, 43,792, '2023-11-26 17:54:33');</v>
      </c>
    </row>
    <row r="4974" spans="1:5">
      <c r="A4974" s="4">
        <v>4973</v>
      </c>
      <c r="B4974" s="4">
        <v>28</v>
      </c>
      <c r="C4974" s="4">
        <v>260</v>
      </c>
      <c r="D4974" s="8" t="s">
        <v>6307</v>
      </c>
      <c r="E4974" s="4" t="str">
        <f t="shared" si="78"/>
        <v>INSERT INTO T_usersongRecord (recordID, UserID, SongID, requestTime) VALUES (4973, 28,260, '2023-11-26 17:54:33');</v>
      </c>
    </row>
    <row r="4975" spans="1:5">
      <c r="A4975" s="4">
        <v>4974</v>
      </c>
      <c r="B4975" s="4">
        <v>50</v>
      </c>
      <c r="C4975" s="4">
        <v>639</v>
      </c>
      <c r="D4975" s="8" t="s">
        <v>6308</v>
      </c>
      <c r="E4975" s="4" t="str">
        <f t="shared" si="78"/>
        <v>INSERT INTO T_usersongRecord (recordID, UserID, SongID, requestTime) VALUES (4974, 50,639, '2023-11-26 17:54:34');</v>
      </c>
    </row>
    <row r="4976" spans="1:5">
      <c r="A4976" s="4">
        <v>4975</v>
      </c>
      <c r="B4976" s="4">
        <v>23</v>
      </c>
      <c r="C4976" s="4">
        <v>479</v>
      </c>
      <c r="D4976" s="8" t="s">
        <v>6308</v>
      </c>
      <c r="E4976" s="4" t="str">
        <f t="shared" si="78"/>
        <v>INSERT INTO T_usersongRecord (recordID, UserID, SongID, requestTime) VALUES (4975, 23,479, '2023-11-26 17:54:34');</v>
      </c>
    </row>
    <row r="4977" spans="1:5">
      <c r="A4977" s="4">
        <v>4976</v>
      </c>
      <c r="B4977" s="4">
        <v>9</v>
      </c>
      <c r="C4977" s="4">
        <v>183</v>
      </c>
      <c r="D4977" s="8" t="s">
        <v>6309</v>
      </c>
      <c r="E4977" s="4" t="str">
        <f t="shared" si="78"/>
        <v>INSERT INTO T_usersongRecord (recordID, UserID, SongID, requestTime) VALUES (4976, 9,183, '2023-11-26 17:54:35');</v>
      </c>
    </row>
    <row r="4978" spans="1:5">
      <c r="A4978" s="4">
        <v>4977</v>
      </c>
      <c r="B4978" s="4">
        <v>35</v>
      </c>
      <c r="C4978" s="4">
        <v>166</v>
      </c>
      <c r="D4978" s="8" t="s">
        <v>6310</v>
      </c>
      <c r="E4978" s="4" t="str">
        <f t="shared" si="78"/>
        <v>INSERT INTO T_usersongRecord (recordID, UserID, SongID, requestTime) VALUES (4977, 35,166, '2023-11-26 17:54:36');</v>
      </c>
    </row>
    <row r="4979" spans="1:5">
      <c r="A4979" s="4">
        <v>4978</v>
      </c>
      <c r="B4979" s="4">
        <v>22</v>
      </c>
      <c r="C4979" s="4">
        <v>156</v>
      </c>
      <c r="D4979" s="8" t="s">
        <v>6311</v>
      </c>
      <c r="E4979" s="4" t="str">
        <f t="shared" si="78"/>
        <v>INSERT INTO T_usersongRecord (recordID, UserID, SongID, requestTime) VALUES (4978, 22,156, '2023-11-26 17:54:37');</v>
      </c>
    </row>
    <row r="4980" spans="1:5">
      <c r="A4980" s="4">
        <v>4979</v>
      </c>
      <c r="B4980" s="4">
        <v>10</v>
      </c>
      <c r="C4980" s="4">
        <v>716</v>
      </c>
      <c r="D4980" s="8" t="s">
        <v>6311</v>
      </c>
      <c r="E4980" s="4" t="str">
        <f t="shared" si="78"/>
        <v>INSERT INTO T_usersongRecord (recordID, UserID, SongID, requestTime) VALUES (4979, 10,716, '2023-11-26 17:54:37');</v>
      </c>
    </row>
    <row r="4981" spans="1:5">
      <c r="A4981" s="4">
        <v>4980</v>
      </c>
      <c r="B4981" s="4">
        <v>18</v>
      </c>
      <c r="C4981" s="4">
        <v>216</v>
      </c>
      <c r="D4981" s="8" t="s">
        <v>6311</v>
      </c>
      <c r="E4981" s="4" t="str">
        <f t="shared" si="78"/>
        <v>INSERT INTO T_usersongRecord (recordID, UserID, SongID, requestTime) VALUES (4980, 18,216, '2023-11-26 17:54:37');</v>
      </c>
    </row>
    <row r="4982" spans="1:5">
      <c r="A4982" s="4">
        <v>4981</v>
      </c>
      <c r="B4982" s="4">
        <v>37</v>
      </c>
      <c r="C4982" s="4">
        <v>608</v>
      </c>
      <c r="D4982" s="8" t="s">
        <v>6312</v>
      </c>
      <c r="E4982" s="4" t="str">
        <f t="shared" si="78"/>
        <v>INSERT INTO T_usersongRecord (recordID, UserID, SongID, requestTime) VALUES (4981, 37,608, '2023-11-26 17:54:38');</v>
      </c>
    </row>
    <row r="4983" spans="1:5">
      <c r="A4983" s="4">
        <v>4982</v>
      </c>
      <c r="B4983" s="4">
        <v>4</v>
      </c>
      <c r="C4983" s="4">
        <v>751</v>
      </c>
      <c r="D4983" s="8" t="s">
        <v>6312</v>
      </c>
      <c r="E4983" s="4" t="str">
        <f t="shared" si="78"/>
        <v>INSERT INTO T_usersongRecord (recordID, UserID, SongID, requestTime) VALUES (4982, 4,751, '2023-11-26 17:54:38');</v>
      </c>
    </row>
    <row r="4984" spans="1:5">
      <c r="A4984" s="4">
        <v>4983</v>
      </c>
      <c r="B4984" s="4">
        <v>32</v>
      </c>
      <c r="C4984" s="4">
        <v>538</v>
      </c>
      <c r="D4984" s="8" t="s">
        <v>6312</v>
      </c>
      <c r="E4984" s="4" t="str">
        <f t="shared" si="78"/>
        <v>INSERT INTO T_usersongRecord (recordID, UserID, SongID, requestTime) VALUES (4983, 32,538, '2023-11-26 17:54:38');</v>
      </c>
    </row>
    <row r="4985" spans="1:5">
      <c r="A4985" s="4">
        <v>4984</v>
      </c>
      <c r="B4985" s="4">
        <v>32</v>
      </c>
      <c r="C4985" s="4">
        <v>442</v>
      </c>
      <c r="D4985" s="8" t="s">
        <v>6313</v>
      </c>
      <c r="E4985" s="4" t="str">
        <f t="shared" si="78"/>
        <v>INSERT INTO T_usersongRecord (recordID, UserID, SongID, requestTime) VALUES (4984, 32,442, '2023-11-26 17:54:39');</v>
      </c>
    </row>
    <row r="4986" spans="1:5">
      <c r="A4986" s="4">
        <v>4985</v>
      </c>
      <c r="B4986" s="4">
        <v>20</v>
      </c>
      <c r="C4986" s="4">
        <v>507</v>
      </c>
      <c r="D4986" s="8" t="s">
        <v>6314</v>
      </c>
      <c r="E4986" s="4" t="str">
        <f t="shared" si="78"/>
        <v>INSERT INTO T_usersongRecord (recordID, UserID, SongID, requestTime) VALUES (4985, 20,507, '2023-11-26 17:54:40');</v>
      </c>
    </row>
    <row r="4987" spans="1:5">
      <c r="A4987" s="4">
        <v>4986</v>
      </c>
      <c r="B4987" s="4">
        <v>6</v>
      </c>
      <c r="C4987" s="4">
        <v>183</v>
      </c>
      <c r="D4987" s="8" t="s">
        <v>6314</v>
      </c>
      <c r="E4987" s="4" t="str">
        <f t="shared" si="78"/>
        <v>INSERT INTO T_usersongRecord (recordID, UserID, SongID, requestTime) VALUES (4986, 6,183, '2023-11-26 17:54:40');</v>
      </c>
    </row>
    <row r="4988" spans="1:5">
      <c r="A4988" s="4">
        <v>4987</v>
      </c>
      <c r="B4988" s="4">
        <v>25</v>
      </c>
      <c r="C4988" s="4">
        <v>45</v>
      </c>
      <c r="D4988" s="8" t="s">
        <v>6315</v>
      </c>
      <c r="E4988" s="4" t="str">
        <f t="shared" si="78"/>
        <v>INSERT INTO T_usersongRecord (recordID, UserID, SongID, requestTime) VALUES (4987, 25,45, '2023-11-26 17:54:41');</v>
      </c>
    </row>
    <row r="4989" spans="1:5">
      <c r="A4989" s="4">
        <v>4988</v>
      </c>
      <c r="B4989" s="4">
        <v>47</v>
      </c>
      <c r="C4989" s="4">
        <v>491</v>
      </c>
      <c r="D4989" s="8" t="s">
        <v>6315</v>
      </c>
      <c r="E4989" s="4" t="str">
        <f t="shared" si="78"/>
        <v>INSERT INTO T_usersongRecord (recordID, UserID, SongID, requestTime) VALUES (4988, 47,491, '2023-11-26 17:54:41');</v>
      </c>
    </row>
    <row r="4990" spans="1:5">
      <c r="A4990" s="4">
        <v>4989</v>
      </c>
      <c r="B4990" s="4">
        <v>3</v>
      </c>
      <c r="C4990" s="4">
        <v>368</v>
      </c>
      <c r="D4990" s="8" t="s">
        <v>6316</v>
      </c>
      <c r="E4990" s="4" t="str">
        <f t="shared" si="78"/>
        <v>INSERT INTO T_usersongRecord (recordID, UserID, SongID, requestTime) VALUES (4989, 3,368, '2023-11-26 17:54:44');</v>
      </c>
    </row>
    <row r="4991" spans="1:5">
      <c r="A4991" s="4">
        <v>4990</v>
      </c>
      <c r="B4991" s="4">
        <v>30</v>
      </c>
      <c r="C4991" s="4">
        <v>368</v>
      </c>
      <c r="D4991" s="8" t="s">
        <v>6316</v>
      </c>
      <c r="E4991" s="4" t="str">
        <f t="shared" si="78"/>
        <v>INSERT INTO T_usersongRecord (recordID, UserID, SongID, requestTime) VALUES (4990, 30,368, '2023-11-26 17:54:44');</v>
      </c>
    </row>
    <row r="4992" spans="1:5">
      <c r="A4992" s="4">
        <v>4991</v>
      </c>
      <c r="B4992" s="4">
        <v>24</v>
      </c>
      <c r="C4992" s="4">
        <v>17</v>
      </c>
      <c r="D4992" s="8" t="s">
        <v>6316</v>
      </c>
      <c r="E4992" s="4" t="str">
        <f t="shared" si="78"/>
        <v>INSERT INTO T_usersongRecord (recordID, UserID, SongID, requestTime) VALUES (4991, 24,17, '2023-11-26 17:54:44');</v>
      </c>
    </row>
    <row r="4993" spans="1:5">
      <c r="A4993" s="4">
        <v>4992</v>
      </c>
      <c r="B4993" s="4">
        <v>49</v>
      </c>
      <c r="C4993" s="4">
        <v>176</v>
      </c>
      <c r="D4993" s="8" t="s">
        <v>6317</v>
      </c>
      <c r="E4993" s="4" t="str">
        <f t="shared" si="78"/>
        <v>INSERT INTO T_usersongRecord (recordID, UserID, SongID, requestTime) VALUES (4992, 49,176, '2023-11-26 17:54:45');</v>
      </c>
    </row>
    <row r="4994" spans="1:5">
      <c r="A4994" s="4">
        <v>4993</v>
      </c>
      <c r="B4994" s="4">
        <v>48</v>
      </c>
      <c r="C4994" s="4">
        <v>572</v>
      </c>
      <c r="D4994" s="8" t="s">
        <v>6318</v>
      </c>
      <c r="E4994" s="4" t="str">
        <f t="shared" si="78"/>
        <v>INSERT INTO T_usersongRecord (recordID, UserID, SongID, requestTime) VALUES (4993, 48,572, '2023-11-26 17:54:46');</v>
      </c>
    </row>
    <row r="4995" spans="1:5">
      <c r="A4995" s="4">
        <v>4994</v>
      </c>
      <c r="B4995" s="4">
        <v>39</v>
      </c>
      <c r="C4995" s="4">
        <v>484</v>
      </c>
      <c r="D4995" s="8" t="s">
        <v>6318</v>
      </c>
      <c r="E4995" s="4" t="str">
        <f t="shared" si="78"/>
        <v>INSERT INTO T_usersongRecord (recordID, UserID, SongID, requestTime) VALUES (4994, 39,484, '2023-11-26 17:54:46');</v>
      </c>
    </row>
    <row r="4996" spans="1:5">
      <c r="A4996" s="4">
        <v>4995</v>
      </c>
      <c r="B4996" s="4">
        <v>40</v>
      </c>
      <c r="C4996" s="4">
        <v>524</v>
      </c>
      <c r="D4996" s="8" t="s">
        <v>6318</v>
      </c>
      <c r="E4996" s="4" t="str">
        <f t="shared" si="78"/>
        <v>INSERT INTO T_usersongRecord (recordID, UserID, SongID, requestTime) VALUES (4995, 40,524, '2023-11-26 17:54:46');</v>
      </c>
    </row>
    <row r="4997" spans="1:5">
      <c r="A4997" s="4">
        <v>4996</v>
      </c>
      <c r="B4997" s="4">
        <v>13</v>
      </c>
      <c r="C4997" s="4">
        <v>168</v>
      </c>
      <c r="D4997" s="8" t="s">
        <v>6319</v>
      </c>
      <c r="E4997" s="4" t="str">
        <f t="shared" si="78"/>
        <v>INSERT INTO T_usersongRecord (recordID, UserID, SongID, requestTime) VALUES (4996, 13,168, '2023-11-26 17:54:47');</v>
      </c>
    </row>
    <row r="4998" spans="1:5">
      <c r="A4998" s="4">
        <v>4997</v>
      </c>
      <c r="B4998" s="4">
        <v>11</v>
      </c>
      <c r="C4998" s="4">
        <v>701</v>
      </c>
      <c r="D4998" s="8" t="s">
        <v>6320</v>
      </c>
      <c r="E4998" s="4" t="str">
        <f t="shared" si="78"/>
        <v>INSERT INTO T_usersongRecord (recordID, UserID, SongID, requestTime) VALUES (4997, 11,701, '2023-11-26 17:54:48');</v>
      </c>
    </row>
    <row r="4999" spans="1:5">
      <c r="A4999" s="4">
        <v>4998</v>
      </c>
      <c r="B4999" s="4">
        <v>31</v>
      </c>
      <c r="C4999" s="4">
        <v>583</v>
      </c>
      <c r="D4999" s="8" t="s">
        <v>6320</v>
      </c>
      <c r="E4999" s="4" t="str">
        <f t="shared" si="78"/>
        <v>INSERT INTO T_usersongRecord (recordID, UserID, SongID, requestTime) VALUES (4998, 31,583, '2023-11-26 17:54:48');</v>
      </c>
    </row>
    <row r="5000" spans="1:5">
      <c r="A5000" s="4">
        <v>4999</v>
      </c>
      <c r="B5000" s="4">
        <v>19</v>
      </c>
      <c r="C5000" s="4">
        <v>692</v>
      </c>
      <c r="D5000" s="8" t="s">
        <v>6320</v>
      </c>
      <c r="E5000" s="4" t="str">
        <f t="shared" si="78"/>
        <v>INSERT INTO T_usersongRecord (recordID, UserID, SongID, requestTime) VALUES (4999, 19,692, '2023-11-26 17:54:48');</v>
      </c>
    </row>
    <row r="5001" spans="1:5">
      <c r="A5001" s="4">
        <v>5000</v>
      </c>
      <c r="B5001" s="4">
        <v>9</v>
      </c>
      <c r="C5001" s="4">
        <v>523</v>
      </c>
      <c r="D5001" s="8" t="s">
        <v>6321</v>
      </c>
      <c r="E5001" s="4" t="str">
        <f t="shared" si="78"/>
        <v>INSERT INTO T_usersongRecord (recordID, UserID, SongID, requestTime) VALUES (5000, 9,523, '2023-11-26 17:54:50');</v>
      </c>
    </row>
    <row r="5002" spans="1:5">
      <c r="A5002" s="4">
        <v>5001</v>
      </c>
      <c r="B5002" s="4">
        <v>28</v>
      </c>
      <c r="C5002" s="4">
        <v>291</v>
      </c>
      <c r="D5002" s="8" t="s">
        <v>6321</v>
      </c>
      <c r="E5002" s="4" t="str">
        <f t="shared" si="78"/>
        <v>INSERT INTO T_usersongRecord (recordID, UserID, SongID, requestTime) VALUES (5001, 28,291, '2023-11-26 17:54:50');</v>
      </c>
    </row>
    <row r="5003" spans="1:5">
      <c r="A5003" s="4">
        <v>5002</v>
      </c>
      <c r="B5003" s="4">
        <v>43</v>
      </c>
      <c r="C5003" s="4">
        <v>254</v>
      </c>
      <c r="D5003" s="8" t="s">
        <v>6321</v>
      </c>
      <c r="E5003" s="4" t="str">
        <f t="shared" si="78"/>
        <v>INSERT INTO T_usersongRecord (recordID, UserID, SongID, requestTime) VALUES (5002, 43,254, '2023-11-26 17:54:50');</v>
      </c>
    </row>
    <row r="5004" spans="1:5">
      <c r="A5004" s="4">
        <v>5003</v>
      </c>
      <c r="B5004" s="4">
        <v>22</v>
      </c>
      <c r="C5004" s="4">
        <v>481</v>
      </c>
      <c r="D5004" s="8" t="s">
        <v>6321</v>
      </c>
      <c r="E5004" s="4" t="str">
        <f t="shared" si="78"/>
        <v>INSERT INTO T_usersongRecord (recordID, UserID, SongID, requestTime) VALUES (5003, 22,481, '2023-11-26 17:54:50');</v>
      </c>
    </row>
    <row r="5005" spans="1:5">
      <c r="A5005" s="4">
        <v>5004</v>
      </c>
      <c r="B5005" s="4">
        <v>34</v>
      </c>
      <c r="C5005" s="4">
        <v>2</v>
      </c>
      <c r="D5005" s="8" t="s">
        <v>6322</v>
      </c>
      <c r="E5005" s="4" t="str">
        <f t="shared" si="78"/>
        <v>INSERT INTO T_usersongRecord (recordID, UserID, SongID, requestTime) VALUES (5004, 34,2, '2023-11-26 17:54:51');</v>
      </c>
    </row>
    <row r="5006" spans="1:5">
      <c r="A5006" s="4">
        <v>5005</v>
      </c>
      <c r="B5006" s="4">
        <v>14</v>
      </c>
      <c r="C5006" s="4">
        <v>681</v>
      </c>
      <c r="D5006" s="8" t="s">
        <v>6323</v>
      </c>
      <c r="E5006" s="4" t="str">
        <f t="shared" si="78"/>
        <v>INSERT INTO T_usersongRecord (recordID, UserID, SongID, requestTime) VALUES (5005, 14,681, '2023-11-26 17:54:55');</v>
      </c>
    </row>
    <row r="5007" spans="1:5">
      <c r="A5007" s="4">
        <v>5006</v>
      </c>
      <c r="B5007" s="4">
        <v>20</v>
      </c>
      <c r="C5007" s="4">
        <v>678</v>
      </c>
      <c r="D5007" s="8" t="s">
        <v>6324</v>
      </c>
      <c r="E5007" s="4" t="str">
        <f t="shared" si="78"/>
        <v>INSERT INTO T_usersongRecord (recordID, UserID, SongID, requestTime) VALUES (5006, 20,678, '2023-11-26 17:54:56');</v>
      </c>
    </row>
    <row r="5008" spans="1:5">
      <c r="A5008" s="4">
        <v>5007</v>
      </c>
      <c r="B5008" s="4">
        <v>50</v>
      </c>
      <c r="C5008" s="4">
        <v>624</v>
      </c>
      <c r="D5008" s="8" t="s">
        <v>6324</v>
      </c>
      <c r="E5008" s="4" t="str">
        <f t="shared" si="78"/>
        <v>INSERT INTO T_usersongRecord (recordID, UserID, SongID, requestTime) VALUES (5007, 50,624, '2023-11-26 17:54:56');</v>
      </c>
    </row>
    <row r="5009" spans="1:5">
      <c r="A5009" s="4">
        <v>5008</v>
      </c>
      <c r="B5009" s="4">
        <v>26</v>
      </c>
      <c r="C5009" s="4">
        <v>336</v>
      </c>
      <c r="D5009" s="8" t="s">
        <v>6324</v>
      </c>
      <c r="E5009" s="4" t="str">
        <f t="shared" si="78"/>
        <v>INSERT INTO T_usersongRecord (recordID, UserID, SongID, requestTime) VALUES (5008, 26,336, '2023-11-26 17:54:56');</v>
      </c>
    </row>
    <row r="5010" spans="1:5">
      <c r="A5010" s="4">
        <v>5009</v>
      </c>
      <c r="B5010" s="4">
        <v>30</v>
      </c>
      <c r="C5010" s="4">
        <v>152</v>
      </c>
      <c r="D5010" s="8" t="s">
        <v>6324</v>
      </c>
      <c r="E5010" s="4" t="str">
        <f t="shared" ref="E5010:E5073" si="79">"INSERT INTO T_usersongRecord (recordID, UserID, SongID, requestTime) VALUES (" &amp; A5010 &amp; ", " &amp; B5010 &amp; "," &amp; C5010 &amp; ", " &amp; TEXT(D5010, "'yyyy-mm-dd hh:mm:ss'") &amp; ");"</f>
        <v>INSERT INTO T_usersongRecord (recordID, UserID, SongID, requestTime) VALUES (5009, 30,152, '2023-11-26 17:54:56');</v>
      </c>
    </row>
    <row r="5011" spans="1:5">
      <c r="A5011" s="4">
        <v>5010</v>
      </c>
      <c r="B5011" s="4">
        <v>30</v>
      </c>
      <c r="C5011" s="4">
        <v>71</v>
      </c>
      <c r="D5011" s="8" t="s">
        <v>6325</v>
      </c>
      <c r="E5011" s="4" t="str">
        <f t="shared" si="79"/>
        <v>INSERT INTO T_usersongRecord (recordID, UserID, SongID, requestTime) VALUES (5010, 30,71, '2023-11-26 17:54:58');</v>
      </c>
    </row>
    <row r="5012" spans="1:5">
      <c r="A5012" s="4">
        <v>5011</v>
      </c>
      <c r="B5012" s="4">
        <v>34</v>
      </c>
      <c r="C5012" s="4">
        <v>245</v>
      </c>
      <c r="D5012" s="8" t="s">
        <v>6325</v>
      </c>
      <c r="E5012" s="4" t="str">
        <f t="shared" si="79"/>
        <v>INSERT INTO T_usersongRecord (recordID, UserID, SongID, requestTime) VALUES (5011, 34,245, '2023-11-26 17:54:58');</v>
      </c>
    </row>
    <row r="5013" spans="1:5">
      <c r="A5013" s="4">
        <v>5012</v>
      </c>
      <c r="B5013" s="4">
        <v>13</v>
      </c>
      <c r="C5013" s="4">
        <v>382</v>
      </c>
      <c r="D5013" s="8" t="s">
        <v>6326</v>
      </c>
      <c r="E5013" s="4" t="str">
        <f t="shared" si="79"/>
        <v>INSERT INTO T_usersongRecord (recordID, UserID, SongID, requestTime) VALUES (5012, 13,382, '2023-11-26 17:54:59');</v>
      </c>
    </row>
    <row r="5014" spans="1:5">
      <c r="A5014" s="4">
        <v>5013</v>
      </c>
      <c r="B5014" s="4">
        <v>43</v>
      </c>
      <c r="C5014" s="4">
        <v>562</v>
      </c>
      <c r="D5014" s="8" t="s">
        <v>6326</v>
      </c>
      <c r="E5014" s="4" t="str">
        <f t="shared" si="79"/>
        <v>INSERT INTO T_usersongRecord (recordID, UserID, SongID, requestTime) VALUES (5013, 43,562, '2023-11-26 17:54:59');</v>
      </c>
    </row>
    <row r="5015" spans="1:5">
      <c r="A5015" s="4">
        <v>5014</v>
      </c>
      <c r="B5015" s="4">
        <v>8</v>
      </c>
      <c r="C5015" s="4">
        <v>328</v>
      </c>
      <c r="D5015" s="8" t="s">
        <v>6326</v>
      </c>
      <c r="E5015" s="4" t="str">
        <f t="shared" si="79"/>
        <v>INSERT INTO T_usersongRecord (recordID, UserID, SongID, requestTime) VALUES (5014, 8,328, '2023-11-26 17:54:59');</v>
      </c>
    </row>
    <row r="5016" spans="1:5">
      <c r="A5016" s="4">
        <v>5015</v>
      </c>
      <c r="B5016" s="4">
        <v>29</v>
      </c>
      <c r="C5016" s="4">
        <v>488</v>
      </c>
      <c r="D5016" s="8" t="s">
        <v>6326</v>
      </c>
      <c r="E5016" s="4" t="str">
        <f t="shared" si="79"/>
        <v>INSERT INTO T_usersongRecord (recordID, UserID, SongID, requestTime) VALUES (5015, 29,488, '2023-11-26 17:54:59');</v>
      </c>
    </row>
    <row r="5017" spans="1:5">
      <c r="A5017" s="4">
        <v>5016</v>
      </c>
      <c r="B5017" s="4">
        <v>42</v>
      </c>
      <c r="C5017" s="4">
        <v>669</v>
      </c>
      <c r="D5017" s="8" t="s">
        <v>6326</v>
      </c>
      <c r="E5017" s="4" t="str">
        <f t="shared" si="79"/>
        <v>INSERT INTO T_usersongRecord (recordID, UserID, SongID, requestTime) VALUES (5016, 42,669, '2023-11-26 17:54:59');</v>
      </c>
    </row>
    <row r="5018" spans="1:5">
      <c r="A5018" s="4">
        <v>5017</v>
      </c>
      <c r="B5018" s="4">
        <v>37</v>
      </c>
      <c r="C5018" s="4">
        <v>507</v>
      </c>
      <c r="D5018" s="8" t="s">
        <v>6326</v>
      </c>
      <c r="E5018" s="4" t="str">
        <f t="shared" si="79"/>
        <v>INSERT INTO T_usersongRecord (recordID, UserID, SongID, requestTime) VALUES (5017, 37,507, '2023-11-26 17:54:59');</v>
      </c>
    </row>
    <row r="5019" spans="1:5">
      <c r="A5019" s="4">
        <v>5018</v>
      </c>
      <c r="B5019" s="4">
        <v>47</v>
      </c>
      <c r="C5019" s="4">
        <v>774</v>
      </c>
      <c r="D5019" s="8" t="s">
        <v>6326</v>
      </c>
      <c r="E5019" s="4" t="str">
        <f t="shared" si="79"/>
        <v>INSERT INTO T_usersongRecord (recordID, UserID, SongID, requestTime) VALUES (5018, 47,774, '2023-11-26 17:54:59');</v>
      </c>
    </row>
    <row r="5020" spans="1:5">
      <c r="A5020" s="4">
        <v>5019</v>
      </c>
      <c r="B5020" s="4">
        <v>24</v>
      </c>
      <c r="C5020" s="4">
        <v>679</v>
      </c>
      <c r="D5020" s="8" t="s">
        <v>6327</v>
      </c>
      <c r="E5020" s="4" t="str">
        <f t="shared" si="79"/>
        <v>INSERT INTO T_usersongRecord (recordID, UserID, SongID, requestTime) VALUES (5019, 24,679, '2023-11-26 17:55:00');</v>
      </c>
    </row>
    <row r="5021" spans="1:5">
      <c r="A5021" s="4">
        <v>5020</v>
      </c>
      <c r="B5021" s="4">
        <v>41</v>
      </c>
      <c r="C5021" s="4">
        <v>192</v>
      </c>
      <c r="D5021" s="8" t="s">
        <v>6327</v>
      </c>
      <c r="E5021" s="4" t="str">
        <f t="shared" si="79"/>
        <v>INSERT INTO T_usersongRecord (recordID, UserID, SongID, requestTime) VALUES (5020, 41,192, '2023-11-26 17:55:00');</v>
      </c>
    </row>
    <row r="5022" spans="1:5">
      <c r="A5022" s="4">
        <v>5021</v>
      </c>
      <c r="B5022" s="4">
        <v>49</v>
      </c>
      <c r="C5022" s="4">
        <v>94</v>
      </c>
      <c r="D5022" s="8" t="s">
        <v>6327</v>
      </c>
      <c r="E5022" s="4" t="str">
        <f t="shared" si="79"/>
        <v>INSERT INTO T_usersongRecord (recordID, UserID, SongID, requestTime) VALUES (5021, 49,94, '2023-11-26 17:55:00');</v>
      </c>
    </row>
    <row r="5023" spans="1:5">
      <c r="A5023" s="4">
        <v>5022</v>
      </c>
      <c r="B5023" s="4">
        <v>2</v>
      </c>
      <c r="C5023" s="4">
        <v>710</v>
      </c>
      <c r="D5023" s="8" t="s">
        <v>6328</v>
      </c>
      <c r="E5023" s="4" t="str">
        <f t="shared" si="79"/>
        <v>INSERT INTO T_usersongRecord (recordID, UserID, SongID, requestTime) VALUES (5022, 2,710, '2023-11-26 17:55:01');</v>
      </c>
    </row>
    <row r="5024" spans="1:5">
      <c r="A5024" s="4">
        <v>5023</v>
      </c>
      <c r="B5024" s="4">
        <v>37</v>
      </c>
      <c r="C5024" s="4">
        <v>591</v>
      </c>
      <c r="D5024" s="8" t="s">
        <v>6328</v>
      </c>
      <c r="E5024" s="4" t="str">
        <f t="shared" si="79"/>
        <v>INSERT INTO T_usersongRecord (recordID, UserID, SongID, requestTime) VALUES (5023, 37,591, '2023-11-26 17:55:01');</v>
      </c>
    </row>
    <row r="5025" spans="1:5">
      <c r="A5025" s="4">
        <v>5024</v>
      </c>
      <c r="B5025" s="4">
        <v>6</v>
      </c>
      <c r="C5025" s="4">
        <v>360</v>
      </c>
      <c r="D5025" s="8" t="s">
        <v>6328</v>
      </c>
      <c r="E5025" s="4" t="str">
        <f t="shared" si="79"/>
        <v>INSERT INTO T_usersongRecord (recordID, UserID, SongID, requestTime) VALUES (5024, 6,360, '2023-11-26 17:55:01');</v>
      </c>
    </row>
    <row r="5026" spans="1:5">
      <c r="A5026" s="4">
        <v>5025</v>
      </c>
      <c r="B5026" s="4">
        <v>42</v>
      </c>
      <c r="C5026" s="4">
        <v>785</v>
      </c>
      <c r="D5026" s="8" t="s">
        <v>6328</v>
      </c>
      <c r="E5026" s="4" t="str">
        <f t="shared" si="79"/>
        <v>INSERT INTO T_usersongRecord (recordID, UserID, SongID, requestTime) VALUES (5025, 42,785, '2023-11-26 17:55:01');</v>
      </c>
    </row>
    <row r="5027" spans="1:5">
      <c r="A5027" s="4">
        <v>5026</v>
      </c>
      <c r="B5027" s="4">
        <v>33</v>
      </c>
      <c r="C5027" s="4">
        <v>636</v>
      </c>
      <c r="D5027" s="8" t="s">
        <v>6328</v>
      </c>
      <c r="E5027" s="4" t="str">
        <f t="shared" si="79"/>
        <v>INSERT INTO T_usersongRecord (recordID, UserID, SongID, requestTime) VALUES (5026, 33,636, '2023-11-26 17:55:01');</v>
      </c>
    </row>
    <row r="5028" spans="1:5">
      <c r="A5028" s="4">
        <v>5027</v>
      </c>
      <c r="B5028" s="4">
        <v>7</v>
      </c>
      <c r="C5028" s="4">
        <v>531</v>
      </c>
      <c r="D5028" s="8" t="s">
        <v>6329</v>
      </c>
      <c r="E5028" s="4" t="str">
        <f t="shared" si="79"/>
        <v>INSERT INTO T_usersongRecord (recordID, UserID, SongID, requestTime) VALUES (5027, 7,531, '2023-11-26 17:55:02');</v>
      </c>
    </row>
    <row r="5029" spans="1:5">
      <c r="A5029" s="4">
        <v>5028</v>
      </c>
      <c r="B5029" s="4">
        <v>33</v>
      </c>
      <c r="C5029" s="4">
        <v>336</v>
      </c>
      <c r="D5029" s="8" t="s">
        <v>6329</v>
      </c>
      <c r="E5029" s="4" t="str">
        <f t="shared" si="79"/>
        <v>INSERT INTO T_usersongRecord (recordID, UserID, SongID, requestTime) VALUES (5028, 33,336, '2023-11-26 17:55:02');</v>
      </c>
    </row>
    <row r="5030" spans="1:5">
      <c r="A5030" s="4">
        <v>5029</v>
      </c>
      <c r="B5030" s="4">
        <v>7</v>
      </c>
      <c r="C5030" s="4">
        <v>278</v>
      </c>
      <c r="D5030" s="8" t="s">
        <v>6330</v>
      </c>
      <c r="E5030" s="4" t="str">
        <f t="shared" si="79"/>
        <v>INSERT INTO T_usersongRecord (recordID, UserID, SongID, requestTime) VALUES (5029, 7,278, '2023-11-26 17:55:03');</v>
      </c>
    </row>
    <row r="5031" spans="1:5">
      <c r="A5031" s="4">
        <v>5030</v>
      </c>
      <c r="B5031" s="4">
        <v>21</v>
      </c>
      <c r="C5031" s="4">
        <v>204</v>
      </c>
      <c r="D5031" s="8" t="s">
        <v>6330</v>
      </c>
      <c r="E5031" s="4" t="str">
        <f t="shared" si="79"/>
        <v>INSERT INTO T_usersongRecord (recordID, UserID, SongID, requestTime) VALUES (5030, 21,204, '2023-11-26 17:55:03');</v>
      </c>
    </row>
    <row r="5032" spans="1:5">
      <c r="A5032" s="4">
        <v>5031</v>
      </c>
      <c r="B5032" s="4">
        <v>21</v>
      </c>
      <c r="C5032" s="4">
        <v>353</v>
      </c>
      <c r="D5032" s="8" t="s">
        <v>6331</v>
      </c>
      <c r="E5032" s="4" t="str">
        <f t="shared" si="79"/>
        <v>INSERT INTO T_usersongRecord (recordID, UserID, SongID, requestTime) VALUES (5031, 21,353, '2023-11-26 17:55:04');</v>
      </c>
    </row>
    <row r="5033" spans="1:5">
      <c r="A5033" s="4">
        <v>5032</v>
      </c>
      <c r="B5033" s="4">
        <v>46</v>
      </c>
      <c r="C5033" s="4">
        <v>194</v>
      </c>
      <c r="D5033" s="8" t="s">
        <v>6331</v>
      </c>
      <c r="E5033" s="4" t="str">
        <f t="shared" si="79"/>
        <v>INSERT INTO T_usersongRecord (recordID, UserID, SongID, requestTime) VALUES (5032, 46,194, '2023-11-26 17:55:04');</v>
      </c>
    </row>
    <row r="5034" spans="1:5">
      <c r="A5034" s="4">
        <v>5033</v>
      </c>
      <c r="B5034" s="4">
        <v>12</v>
      </c>
      <c r="C5034" s="4">
        <v>568</v>
      </c>
      <c r="D5034" s="8" t="s">
        <v>6332</v>
      </c>
      <c r="E5034" s="4" t="str">
        <f t="shared" si="79"/>
        <v>INSERT INTO T_usersongRecord (recordID, UserID, SongID, requestTime) VALUES (5033, 12,568, '2023-11-26 17:55:06');</v>
      </c>
    </row>
    <row r="5035" spans="1:5">
      <c r="A5035" s="4">
        <v>5034</v>
      </c>
      <c r="B5035" s="4">
        <v>36</v>
      </c>
      <c r="C5035" s="4">
        <v>355</v>
      </c>
      <c r="D5035" s="8" t="s">
        <v>6333</v>
      </c>
      <c r="E5035" s="4" t="str">
        <f t="shared" si="79"/>
        <v>INSERT INTO T_usersongRecord (recordID, UserID, SongID, requestTime) VALUES (5034, 36,355, '2023-11-26 17:55:07');</v>
      </c>
    </row>
    <row r="5036" spans="1:5">
      <c r="A5036" s="4">
        <v>5035</v>
      </c>
      <c r="B5036" s="4">
        <v>41</v>
      </c>
      <c r="C5036" s="4">
        <v>732</v>
      </c>
      <c r="D5036" s="8" t="s">
        <v>6334</v>
      </c>
      <c r="E5036" s="4" t="str">
        <f t="shared" si="79"/>
        <v>INSERT INTO T_usersongRecord (recordID, UserID, SongID, requestTime) VALUES (5035, 41,732, '2023-11-26 17:55:08');</v>
      </c>
    </row>
    <row r="5037" spans="1:5">
      <c r="A5037" s="4">
        <v>5036</v>
      </c>
      <c r="B5037" s="4">
        <v>30</v>
      </c>
      <c r="C5037" s="4">
        <v>681</v>
      </c>
      <c r="D5037" s="8" t="s">
        <v>6335</v>
      </c>
      <c r="E5037" s="4" t="str">
        <f t="shared" si="79"/>
        <v>INSERT INTO T_usersongRecord (recordID, UserID, SongID, requestTime) VALUES (5036, 30,681, '2023-11-26 17:55:09');</v>
      </c>
    </row>
    <row r="5038" spans="1:5">
      <c r="A5038" s="4">
        <v>5037</v>
      </c>
      <c r="B5038" s="4">
        <v>8</v>
      </c>
      <c r="C5038" s="4">
        <v>380</v>
      </c>
      <c r="D5038" s="8" t="s">
        <v>6336</v>
      </c>
      <c r="E5038" s="4" t="str">
        <f t="shared" si="79"/>
        <v>INSERT INTO T_usersongRecord (recordID, UserID, SongID, requestTime) VALUES (5037, 8,380, '2023-11-26 17:55:11');</v>
      </c>
    </row>
    <row r="5039" spans="1:5">
      <c r="A5039" s="4">
        <v>5038</v>
      </c>
      <c r="B5039" s="4">
        <v>39</v>
      </c>
      <c r="C5039" s="4">
        <v>417</v>
      </c>
      <c r="D5039" s="8" t="s">
        <v>6336</v>
      </c>
      <c r="E5039" s="4" t="str">
        <f t="shared" si="79"/>
        <v>INSERT INTO T_usersongRecord (recordID, UserID, SongID, requestTime) VALUES (5038, 39,417, '2023-11-26 17:55:11');</v>
      </c>
    </row>
    <row r="5040" spans="1:5">
      <c r="A5040" s="4">
        <v>5039</v>
      </c>
      <c r="B5040" s="4">
        <v>38</v>
      </c>
      <c r="C5040" s="4">
        <v>326</v>
      </c>
      <c r="D5040" s="8" t="s">
        <v>6336</v>
      </c>
      <c r="E5040" s="4" t="str">
        <f t="shared" si="79"/>
        <v>INSERT INTO T_usersongRecord (recordID, UserID, SongID, requestTime) VALUES (5039, 38,326, '2023-11-26 17:55:11');</v>
      </c>
    </row>
    <row r="5041" spans="1:5">
      <c r="A5041" s="4">
        <v>5040</v>
      </c>
      <c r="B5041" s="4">
        <v>19</v>
      </c>
      <c r="C5041" s="4">
        <v>679</v>
      </c>
      <c r="D5041" s="8" t="s">
        <v>6337</v>
      </c>
      <c r="E5041" s="4" t="str">
        <f t="shared" si="79"/>
        <v>INSERT INTO T_usersongRecord (recordID, UserID, SongID, requestTime) VALUES (5040, 19,679, '2023-11-26 17:55:12');</v>
      </c>
    </row>
    <row r="5042" spans="1:5">
      <c r="A5042" s="4">
        <v>5041</v>
      </c>
      <c r="B5042" s="4">
        <v>21</v>
      </c>
      <c r="C5042" s="4">
        <v>697</v>
      </c>
      <c r="D5042" s="8" t="s">
        <v>6337</v>
      </c>
      <c r="E5042" s="4" t="str">
        <f t="shared" si="79"/>
        <v>INSERT INTO T_usersongRecord (recordID, UserID, SongID, requestTime) VALUES (5041, 21,697, '2023-11-26 17:55:12');</v>
      </c>
    </row>
    <row r="5043" spans="1:5">
      <c r="A5043" s="4">
        <v>5042</v>
      </c>
      <c r="B5043" s="4">
        <v>20</v>
      </c>
      <c r="C5043" s="4">
        <v>78</v>
      </c>
      <c r="D5043" s="8" t="s">
        <v>6337</v>
      </c>
      <c r="E5043" s="4" t="str">
        <f t="shared" si="79"/>
        <v>INSERT INTO T_usersongRecord (recordID, UserID, SongID, requestTime) VALUES (5042, 20,78, '2023-11-26 17:55:12');</v>
      </c>
    </row>
    <row r="5044" spans="1:5">
      <c r="A5044" s="4">
        <v>5043</v>
      </c>
      <c r="B5044" s="4">
        <v>50</v>
      </c>
      <c r="C5044" s="4">
        <v>428</v>
      </c>
      <c r="D5044" s="8" t="s">
        <v>6338</v>
      </c>
      <c r="E5044" s="4" t="str">
        <f t="shared" si="79"/>
        <v>INSERT INTO T_usersongRecord (recordID, UserID, SongID, requestTime) VALUES (5043, 50,428, '2023-11-26 17:55:14');</v>
      </c>
    </row>
    <row r="5045" spans="1:5">
      <c r="A5045" s="4">
        <v>5044</v>
      </c>
      <c r="B5045" s="4">
        <v>27</v>
      </c>
      <c r="C5045" s="4">
        <v>537</v>
      </c>
      <c r="D5045" s="8" t="s">
        <v>6339</v>
      </c>
      <c r="E5045" s="4" t="str">
        <f t="shared" si="79"/>
        <v>INSERT INTO T_usersongRecord (recordID, UserID, SongID, requestTime) VALUES (5044, 27,537, '2023-11-26 17:55:15');</v>
      </c>
    </row>
    <row r="5046" spans="1:5">
      <c r="A5046" s="4">
        <v>5045</v>
      </c>
      <c r="B5046" s="4">
        <v>44</v>
      </c>
      <c r="C5046" s="4">
        <v>671</v>
      </c>
      <c r="D5046" s="8" t="s">
        <v>6340</v>
      </c>
      <c r="E5046" s="4" t="str">
        <f t="shared" si="79"/>
        <v>INSERT INTO T_usersongRecord (recordID, UserID, SongID, requestTime) VALUES (5045, 44,671, '2023-11-26 17:55:16');</v>
      </c>
    </row>
    <row r="5047" spans="1:5">
      <c r="A5047" s="4">
        <v>5046</v>
      </c>
      <c r="B5047" s="4">
        <v>12</v>
      </c>
      <c r="C5047" s="4">
        <v>744</v>
      </c>
      <c r="D5047" s="8" t="s">
        <v>6340</v>
      </c>
      <c r="E5047" s="4" t="str">
        <f t="shared" si="79"/>
        <v>INSERT INTO T_usersongRecord (recordID, UserID, SongID, requestTime) VALUES (5046, 12,744, '2023-11-26 17:55:16');</v>
      </c>
    </row>
    <row r="5048" spans="1:5">
      <c r="A5048" s="4">
        <v>5047</v>
      </c>
      <c r="B5048" s="4">
        <v>48</v>
      </c>
      <c r="C5048" s="4">
        <v>64</v>
      </c>
      <c r="D5048" s="8" t="s">
        <v>6341</v>
      </c>
      <c r="E5048" s="4" t="str">
        <f t="shared" si="79"/>
        <v>INSERT INTO T_usersongRecord (recordID, UserID, SongID, requestTime) VALUES (5047, 48,64, '2023-11-26 17:55:17');</v>
      </c>
    </row>
    <row r="5049" spans="1:5">
      <c r="A5049" s="4">
        <v>5048</v>
      </c>
      <c r="B5049" s="4">
        <v>14</v>
      </c>
      <c r="C5049" s="4">
        <v>337</v>
      </c>
      <c r="D5049" s="8" t="s">
        <v>6342</v>
      </c>
      <c r="E5049" s="4" t="str">
        <f t="shared" si="79"/>
        <v>INSERT INTO T_usersongRecord (recordID, UserID, SongID, requestTime) VALUES (5048, 14,337, '2023-11-26 17:55:19');</v>
      </c>
    </row>
    <row r="5050" spans="1:5">
      <c r="A5050" s="4">
        <v>5049</v>
      </c>
      <c r="B5050" s="4">
        <v>9</v>
      </c>
      <c r="C5050" s="4">
        <v>474</v>
      </c>
      <c r="D5050" s="8" t="s">
        <v>6342</v>
      </c>
      <c r="E5050" s="4" t="str">
        <f t="shared" si="79"/>
        <v>INSERT INTO T_usersongRecord (recordID, UserID, SongID, requestTime) VALUES (5049, 9,474, '2023-11-26 17:55:19');</v>
      </c>
    </row>
    <row r="5051" spans="1:5">
      <c r="A5051" s="4">
        <v>5050</v>
      </c>
      <c r="B5051" s="4">
        <v>18</v>
      </c>
      <c r="C5051" s="4">
        <v>476</v>
      </c>
      <c r="D5051" s="8" t="s">
        <v>6342</v>
      </c>
      <c r="E5051" s="4" t="str">
        <f t="shared" si="79"/>
        <v>INSERT INTO T_usersongRecord (recordID, UserID, SongID, requestTime) VALUES (5050, 18,476, '2023-11-26 17:55:19');</v>
      </c>
    </row>
    <row r="5052" spans="1:5">
      <c r="A5052" s="4">
        <v>5051</v>
      </c>
      <c r="B5052" s="4">
        <v>42</v>
      </c>
      <c r="C5052" s="4">
        <v>757</v>
      </c>
      <c r="D5052" s="8" t="s">
        <v>6342</v>
      </c>
      <c r="E5052" s="4" t="str">
        <f t="shared" si="79"/>
        <v>INSERT INTO T_usersongRecord (recordID, UserID, SongID, requestTime) VALUES (5051, 42,757, '2023-11-26 17:55:19');</v>
      </c>
    </row>
    <row r="5053" spans="1:5">
      <c r="A5053" s="4">
        <v>5052</v>
      </c>
      <c r="B5053" s="4">
        <v>23</v>
      </c>
      <c r="C5053" s="4">
        <v>85</v>
      </c>
      <c r="D5053" s="8" t="s">
        <v>6343</v>
      </c>
      <c r="E5053" s="4" t="str">
        <f t="shared" si="79"/>
        <v>INSERT INTO T_usersongRecord (recordID, UserID, SongID, requestTime) VALUES (5052, 23,85, '2023-11-26 17:55:20');</v>
      </c>
    </row>
    <row r="5054" spans="1:5">
      <c r="A5054" s="4">
        <v>5053</v>
      </c>
      <c r="B5054" s="4">
        <v>9</v>
      </c>
      <c r="C5054" s="4">
        <v>728</v>
      </c>
      <c r="D5054" s="8" t="s">
        <v>6344</v>
      </c>
      <c r="E5054" s="4" t="str">
        <f t="shared" si="79"/>
        <v>INSERT INTO T_usersongRecord (recordID, UserID, SongID, requestTime) VALUES (5053, 9,728, '2023-11-26 17:55:21');</v>
      </c>
    </row>
    <row r="5055" spans="1:5">
      <c r="A5055" s="4">
        <v>5054</v>
      </c>
      <c r="B5055" s="4">
        <v>44</v>
      </c>
      <c r="C5055" s="4">
        <v>760</v>
      </c>
      <c r="D5055" s="8" t="s">
        <v>6345</v>
      </c>
      <c r="E5055" s="4" t="str">
        <f t="shared" si="79"/>
        <v>INSERT INTO T_usersongRecord (recordID, UserID, SongID, requestTime) VALUES (5054, 44,760, '2023-11-26 17:55:22');</v>
      </c>
    </row>
    <row r="5056" spans="1:5">
      <c r="A5056" s="4">
        <v>5055</v>
      </c>
      <c r="B5056" s="4">
        <v>26</v>
      </c>
      <c r="C5056" s="4">
        <v>792</v>
      </c>
      <c r="D5056" s="8" t="s">
        <v>6346</v>
      </c>
      <c r="E5056" s="4" t="str">
        <f t="shared" si="79"/>
        <v>INSERT INTO T_usersongRecord (recordID, UserID, SongID, requestTime) VALUES (5055, 26,792, '2023-11-26 17:55:23');</v>
      </c>
    </row>
    <row r="5057" spans="1:5">
      <c r="A5057" s="4">
        <v>5056</v>
      </c>
      <c r="B5057" s="4">
        <v>4</v>
      </c>
      <c r="C5057" s="4">
        <v>576</v>
      </c>
      <c r="D5057" s="8" t="s">
        <v>6347</v>
      </c>
      <c r="E5057" s="4" t="str">
        <f t="shared" si="79"/>
        <v>INSERT INTO T_usersongRecord (recordID, UserID, SongID, requestTime) VALUES (5056, 4,576, '2023-11-26 17:55:24');</v>
      </c>
    </row>
    <row r="5058" spans="1:5">
      <c r="A5058" s="4">
        <v>5057</v>
      </c>
      <c r="B5058" s="4">
        <v>26</v>
      </c>
      <c r="C5058" s="4">
        <v>612</v>
      </c>
      <c r="D5058" s="8" t="s">
        <v>6348</v>
      </c>
      <c r="E5058" s="4" t="str">
        <f t="shared" si="79"/>
        <v>INSERT INTO T_usersongRecord (recordID, UserID, SongID, requestTime) VALUES (5057, 26,612, '2023-11-26 17:55:25');</v>
      </c>
    </row>
    <row r="5059" spans="1:5">
      <c r="A5059" s="4">
        <v>5058</v>
      </c>
      <c r="B5059" s="4">
        <v>1</v>
      </c>
      <c r="C5059" s="4">
        <v>494</v>
      </c>
      <c r="D5059" s="8" t="s">
        <v>6348</v>
      </c>
      <c r="E5059" s="4" t="str">
        <f t="shared" si="79"/>
        <v>INSERT INTO T_usersongRecord (recordID, UserID, SongID, requestTime) VALUES (5058, 1,494, '2023-11-26 17:55:25');</v>
      </c>
    </row>
    <row r="5060" spans="1:5">
      <c r="A5060" s="4">
        <v>5059</v>
      </c>
      <c r="B5060" s="4">
        <v>20</v>
      </c>
      <c r="C5060" s="4">
        <v>420</v>
      </c>
      <c r="D5060" s="8" t="s">
        <v>6348</v>
      </c>
      <c r="E5060" s="4" t="str">
        <f t="shared" si="79"/>
        <v>INSERT INTO T_usersongRecord (recordID, UserID, SongID, requestTime) VALUES (5059, 20,420, '2023-11-26 17:55:25');</v>
      </c>
    </row>
    <row r="5061" spans="1:5">
      <c r="A5061" s="4">
        <v>5060</v>
      </c>
      <c r="B5061" s="4">
        <v>19</v>
      </c>
      <c r="C5061" s="4">
        <v>175</v>
      </c>
      <c r="D5061" s="8" t="s">
        <v>6349</v>
      </c>
      <c r="E5061" s="4" t="str">
        <f t="shared" si="79"/>
        <v>INSERT INTO T_usersongRecord (recordID, UserID, SongID, requestTime) VALUES (5060, 19,175, '2023-11-26 17:55:27');</v>
      </c>
    </row>
    <row r="5062" spans="1:5">
      <c r="A5062" s="4">
        <v>5061</v>
      </c>
      <c r="B5062" s="4">
        <v>44</v>
      </c>
      <c r="C5062" s="4">
        <v>71</v>
      </c>
      <c r="D5062" s="8" t="s">
        <v>6349</v>
      </c>
      <c r="E5062" s="4" t="str">
        <f t="shared" si="79"/>
        <v>INSERT INTO T_usersongRecord (recordID, UserID, SongID, requestTime) VALUES (5061, 44,71, '2023-11-26 17:55:27');</v>
      </c>
    </row>
    <row r="5063" spans="1:5">
      <c r="A5063" s="4">
        <v>5062</v>
      </c>
      <c r="B5063" s="4">
        <v>29</v>
      </c>
      <c r="C5063" s="4">
        <v>607</v>
      </c>
      <c r="D5063" s="8" t="s">
        <v>6350</v>
      </c>
      <c r="E5063" s="4" t="str">
        <f t="shared" si="79"/>
        <v>INSERT INTO T_usersongRecord (recordID, UserID, SongID, requestTime) VALUES (5062, 29,607, '2023-11-26 17:55:28');</v>
      </c>
    </row>
    <row r="5064" spans="1:5">
      <c r="A5064" s="4">
        <v>5063</v>
      </c>
      <c r="B5064" s="4">
        <v>11</v>
      </c>
      <c r="C5064" s="4">
        <v>104</v>
      </c>
      <c r="D5064" s="8" t="s">
        <v>6351</v>
      </c>
      <c r="E5064" s="4" t="str">
        <f t="shared" si="79"/>
        <v>INSERT INTO T_usersongRecord (recordID, UserID, SongID, requestTime) VALUES (5063, 11,104, '2023-11-26 17:55:29');</v>
      </c>
    </row>
    <row r="5065" spans="1:5">
      <c r="A5065" s="4">
        <v>5064</v>
      </c>
      <c r="B5065" s="4">
        <v>16</v>
      </c>
      <c r="C5065" s="4">
        <v>181</v>
      </c>
      <c r="D5065" s="8" t="s">
        <v>6351</v>
      </c>
      <c r="E5065" s="4" t="str">
        <f t="shared" si="79"/>
        <v>INSERT INTO T_usersongRecord (recordID, UserID, SongID, requestTime) VALUES (5064, 16,181, '2023-11-26 17:55:29');</v>
      </c>
    </row>
    <row r="5066" spans="1:5">
      <c r="A5066" s="4">
        <v>5065</v>
      </c>
      <c r="B5066" s="4">
        <v>44</v>
      </c>
      <c r="C5066" s="4">
        <v>223</v>
      </c>
      <c r="D5066" s="8" t="s">
        <v>6352</v>
      </c>
      <c r="E5066" s="4" t="str">
        <f t="shared" si="79"/>
        <v>INSERT INTO T_usersongRecord (recordID, UserID, SongID, requestTime) VALUES (5065, 44,223, '2023-11-26 17:55:30');</v>
      </c>
    </row>
    <row r="5067" spans="1:5">
      <c r="A5067" s="4">
        <v>5066</v>
      </c>
      <c r="B5067" s="4">
        <v>47</v>
      </c>
      <c r="C5067" s="4">
        <v>495</v>
      </c>
      <c r="D5067" s="8" t="s">
        <v>6352</v>
      </c>
      <c r="E5067" s="4" t="str">
        <f t="shared" si="79"/>
        <v>INSERT INTO T_usersongRecord (recordID, UserID, SongID, requestTime) VALUES (5066, 47,495, '2023-11-26 17:55:30');</v>
      </c>
    </row>
    <row r="5068" spans="1:5">
      <c r="A5068" s="4">
        <v>5067</v>
      </c>
      <c r="B5068" s="4">
        <v>13</v>
      </c>
      <c r="C5068" s="4">
        <v>106</v>
      </c>
      <c r="D5068" s="8" t="s">
        <v>6353</v>
      </c>
      <c r="E5068" s="4" t="str">
        <f t="shared" si="79"/>
        <v>INSERT INTO T_usersongRecord (recordID, UserID, SongID, requestTime) VALUES (5067, 13,106, '2023-11-26 17:55:31');</v>
      </c>
    </row>
    <row r="5069" spans="1:5">
      <c r="A5069" s="4">
        <v>5068</v>
      </c>
      <c r="B5069" s="4">
        <v>18</v>
      </c>
      <c r="C5069" s="4">
        <v>388</v>
      </c>
      <c r="D5069" s="8" t="s">
        <v>6354</v>
      </c>
      <c r="E5069" s="4" t="str">
        <f t="shared" si="79"/>
        <v>INSERT INTO T_usersongRecord (recordID, UserID, SongID, requestTime) VALUES (5068, 18,388, '2023-11-26 17:55:32');</v>
      </c>
    </row>
    <row r="5070" spans="1:5">
      <c r="A5070" s="4">
        <v>5069</v>
      </c>
      <c r="B5070" s="4">
        <v>11</v>
      </c>
      <c r="C5070" s="4">
        <v>705</v>
      </c>
      <c r="D5070" s="8" t="s">
        <v>6354</v>
      </c>
      <c r="E5070" s="4" t="str">
        <f t="shared" si="79"/>
        <v>INSERT INTO T_usersongRecord (recordID, UserID, SongID, requestTime) VALUES (5069, 11,705, '2023-11-26 17:55:32');</v>
      </c>
    </row>
    <row r="5071" spans="1:5">
      <c r="A5071" s="4">
        <v>5070</v>
      </c>
      <c r="B5071" s="4">
        <v>27</v>
      </c>
      <c r="C5071" s="4">
        <v>756</v>
      </c>
      <c r="D5071" s="8" t="s">
        <v>6355</v>
      </c>
      <c r="E5071" s="4" t="str">
        <f t="shared" si="79"/>
        <v>INSERT INTO T_usersongRecord (recordID, UserID, SongID, requestTime) VALUES (5070, 27,756, '2023-11-26 17:55:33');</v>
      </c>
    </row>
    <row r="5072" spans="1:5">
      <c r="A5072" s="4">
        <v>5071</v>
      </c>
      <c r="B5072" s="4">
        <v>34</v>
      </c>
      <c r="C5072" s="4">
        <v>537</v>
      </c>
      <c r="D5072" s="8" t="s">
        <v>6355</v>
      </c>
      <c r="E5072" s="4" t="str">
        <f t="shared" si="79"/>
        <v>INSERT INTO T_usersongRecord (recordID, UserID, SongID, requestTime) VALUES (5071, 34,537, '2023-11-26 17:55:33');</v>
      </c>
    </row>
    <row r="5073" spans="1:5">
      <c r="A5073" s="4">
        <v>5072</v>
      </c>
      <c r="B5073" s="4">
        <v>17</v>
      </c>
      <c r="C5073" s="4">
        <v>171</v>
      </c>
      <c r="D5073" s="8" t="s">
        <v>6355</v>
      </c>
      <c r="E5073" s="4" t="str">
        <f t="shared" si="79"/>
        <v>INSERT INTO T_usersongRecord (recordID, UserID, SongID, requestTime) VALUES (5072, 17,171, '2023-11-26 17:55:33');</v>
      </c>
    </row>
    <row r="5074" spans="1:5">
      <c r="A5074" s="4">
        <v>5073</v>
      </c>
      <c r="B5074" s="4">
        <v>37</v>
      </c>
      <c r="C5074" s="4">
        <v>500</v>
      </c>
      <c r="D5074" s="8" t="s">
        <v>6356</v>
      </c>
      <c r="E5074" s="4" t="str">
        <f t="shared" ref="E5074:E5137" si="80">"INSERT INTO T_usersongRecord (recordID, UserID, SongID, requestTime) VALUES (" &amp; A5074 &amp; ", " &amp; B5074 &amp; "," &amp; C5074 &amp; ", " &amp; TEXT(D5074, "'yyyy-mm-dd hh:mm:ss'") &amp; ");"</f>
        <v>INSERT INTO T_usersongRecord (recordID, UserID, SongID, requestTime) VALUES (5073, 37,500, '2023-11-26 17:55:34');</v>
      </c>
    </row>
    <row r="5075" spans="1:5">
      <c r="A5075" s="4">
        <v>5074</v>
      </c>
      <c r="B5075" s="4">
        <v>14</v>
      </c>
      <c r="C5075" s="4">
        <v>69</v>
      </c>
      <c r="D5075" s="8" t="s">
        <v>6357</v>
      </c>
      <c r="E5075" s="4" t="str">
        <f t="shared" si="80"/>
        <v>INSERT INTO T_usersongRecord (recordID, UserID, SongID, requestTime) VALUES (5074, 14,69, '2023-11-26 17:55:35');</v>
      </c>
    </row>
    <row r="5076" spans="1:5">
      <c r="A5076" s="4">
        <v>5075</v>
      </c>
      <c r="B5076" s="4">
        <v>38</v>
      </c>
      <c r="C5076" s="4">
        <v>451</v>
      </c>
      <c r="D5076" s="8" t="s">
        <v>6358</v>
      </c>
      <c r="E5076" s="4" t="str">
        <f t="shared" si="80"/>
        <v>INSERT INTO T_usersongRecord (recordID, UserID, SongID, requestTime) VALUES (5075, 38,451, '2023-11-26 17:55:36');</v>
      </c>
    </row>
    <row r="5077" spans="1:5">
      <c r="A5077" s="4">
        <v>5076</v>
      </c>
      <c r="B5077" s="4">
        <v>19</v>
      </c>
      <c r="C5077" s="4">
        <v>216</v>
      </c>
      <c r="D5077" s="8" t="s">
        <v>6359</v>
      </c>
      <c r="E5077" s="4" t="str">
        <f t="shared" si="80"/>
        <v>INSERT INTO T_usersongRecord (recordID, UserID, SongID, requestTime) VALUES (5076, 19,216, '2023-11-26 17:55:37');</v>
      </c>
    </row>
    <row r="5078" spans="1:5">
      <c r="A5078" s="4">
        <v>5077</v>
      </c>
      <c r="B5078" s="4">
        <v>4</v>
      </c>
      <c r="C5078" s="4">
        <v>575</v>
      </c>
      <c r="D5078" s="8" t="s">
        <v>6359</v>
      </c>
      <c r="E5078" s="4" t="str">
        <f t="shared" si="80"/>
        <v>INSERT INTO T_usersongRecord (recordID, UserID, SongID, requestTime) VALUES (5077, 4,575, '2023-11-26 17:55:37');</v>
      </c>
    </row>
    <row r="5079" spans="1:5">
      <c r="A5079" s="4">
        <v>5078</v>
      </c>
      <c r="B5079" s="4">
        <v>18</v>
      </c>
      <c r="C5079" s="4">
        <v>129</v>
      </c>
      <c r="D5079" s="8" t="s">
        <v>6360</v>
      </c>
      <c r="E5079" s="4" t="str">
        <f t="shared" si="80"/>
        <v>INSERT INTO T_usersongRecord (recordID, UserID, SongID, requestTime) VALUES (5078, 18,129, '2023-11-26 17:55:39');</v>
      </c>
    </row>
    <row r="5080" spans="1:5">
      <c r="A5080" s="4">
        <v>5079</v>
      </c>
      <c r="B5080" s="4">
        <v>8</v>
      </c>
      <c r="C5080" s="4">
        <v>177</v>
      </c>
      <c r="D5080" s="8" t="s">
        <v>6360</v>
      </c>
      <c r="E5080" s="4" t="str">
        <f t="shared" si="80"/>
        <v>INSERT INTO T_usersongRecord (recordID, UserID, SongID, requestTime) VALUES (5079, 8,177, '2023-11-26 17:55:39');</v>
      </c>
    </row>
    <row r="5081" spans="1:5">
      <c r="A5081" s="4">
        <v>5080</v>
      </c>
      <c r="B5081" s="4">
        <v>21</v>
      </c>
      <c r="C5081" s="4">
        <v>269</v>
      </c>
      <c r="D5081" s="8" t="s">
        <v>6361</v>
      </c>
      <c r="E5081" s="4" t="str">
        <f t="shared" si="80"/>
        <v>INSERT INTO T_usersongRecord (recordID, UserID, SongID, requestTime) VALUES (5080, 21,269, '2023-11-26 17:55:41');</v>
      </c>
    </row>
    <row r="5082" spans="1:5">
      <c r="A5082" s="4">
        <v>5081</v>
      </c>
      <c r="B5082" s="4">
        <v>37</v>
      </c>
      <c r="C5082" s="4">
        <v>780</v>
      </c>
      <c r="D5082" s="8" t="s">
        <v>6362</v>
      </c>
      <c r="E5082" s="4" t="str">
        <f t="shared" si="80"/>
        <v>INSERT INTO T_usersongRecord (recordID, UserID, SongID, requestTime) VALUES (5081, 37,780, '2023-11-26 17:55:42');</v>
      </c>
    </row>
    <row r="5083" spans="1:5">
      <c r="A5083" s="4">
        <v>5082</v>
      </c>
      <c r="B5083" s="4">
        <v>2</v>
      </c>
      <c r="C5083" s="4">
        <v>15</v>
      </c>
      <c r="D5083" s="8" t="s">
        <v>6362</v>
      </c>
      <c r="E5083" s="4" t="str">
        <f t="shared" si="80"/>
        <v>INSERT INTO T_usersongRecord (recordID, UserID, SongID, requestTime) VALUES (5082, 2,15, '2023-11-26 17:55:42');</v>
      </c>
    </row>
    <row r="5084" spans="1:5">
      <c r="A5084" s="4">
        <v>5083</v>
      </c>
      <c r="B5084" s="4">
        <v>15</v>
      </c>
      <c r="C5084" s="4">
        <v>625</v>
      </c>
      <c r="D5084" s="8" t="s">
        <v>6363</v>
      </c>
      <c r="E5084" s="4" t="str">
        <f t="shared" si="80"/>
        <v>INSERT INTO T_usersongRecord (recordID, UserID, SongID, requestTime) VALUES (5083, 15,625, '2023-11-26 17:55:43');</v>
      </c>
    </row>
    <row r="5085" spans="1:5">
      <c r="A5085" s="4">
        <v>5084</v>
      </c>
      <c r="B5085" s="4">
        <v>1</v>
      </c>
      <c r="C5085" s="4">
        <v>37</v>
      </c>
      <c r="D5085" s="8" t="s">
        <v>6364</v>
      </c>
      <c r="E5085" s="4" t="str">
        <f t="shared" si="80"/>
        <v>INSERT INTO T_usersongRecord (recordID, UserID, SongID, requestTime) VALUES (5084, 1,37, '2023-11-26 17:55:44');</v>
      </c>
    </row>
    <row r="5086" spans="1:5">
      <c r="A5086" s="4">
        <v>5085</v>
      </c>
      <c r="B5086" s="4">
        <v>1</v>
      </c>
      <c r="C5086" s="4">
        <v>610</v>
      </c>
      <c r="D5086" s="8" t="s">
        <v>6364</v>
      </c>
      <c r="E5086" s="4" t="str">
        <f t="shared" si="80"/>
        <v>INSERT INTO T_usersongRecord (recordID, UserID, SongID, requestTime) VALUES (5085, 1,610, '2023-11-26 17:55:44');</v>
      </c>
    </row>
    <row r="5087" spans="1:5">
      <c r="A5087" s="4">
        <v>5086</v>
      </c>
      <c r="B5087" s="4">
        <v>37</v>
      </c>
      <c r="C5087" s="4">
        <v>440</v>
      </c>
      <c r="D5087" s="8" t="s">
        <v>6365</v>
      </c>
      <c r="E5087" s="4" t="str">
        <f t="shared" si="80"/>
        <v>INSERT INTO T_usersongRecord (recordID, UserID, SongID, requestTime) VALUES (5086, 37,440, '2023-11-26 17:55:45');</v>
      </c>
    </row>
    <row r="5088" spans="1:5">
      <c r="A5088" s="4">
        <v>5087</v>
      </c>
      <c r="B5088" s="4">
        <v>22</v>
      </c>
      <c r="C5088" s="4">
        <v>94</v>
      </c>
      <c r="D5088" s="8" t="s">
        <v>6365</v>
      </c>
      <c r="E5088" s="4" t="str">
        <f t="shared" si="80"/>
        <v>INSERT INTO T_usersongRecord (recordID, UserID, SongID, requestTime) VALUES (5087, 22,94, '2023-11-26 17:55:45');</v>
      </c>
    </row>
    <row r="5089" spans="1:5">
      <c r="A5089" s="4">
        <v>5088</v>
      </c>
      <c r="B5089" s="4">
        <v>39</v>
      </c>
      <c r="C5089" s="4">
        <v>636</v>
      </c>
      <c r="D5089" s="8" t="s">
        <v>6366</v>
      </c>
      <c r="E5089" s="4" t="str">
        <f t="shared" si="80"/>
        <v>INSERT INTO T_usersongRecord (recordID, UserID, SongID, requestTime) VALUES (5088, 39,636, '2023-11-26 17:55:46');</v>
      </c>
    </row>
    <row r="5090" spans="1:5">
      <c r="A5090" s="4">
        <v>5089</v>
      </c>
      <c r="B5090" s="4">
        <v>36</v>
      </c>
      <c r="C5090" s="4">
        <v>386</v>
      </c>
      <c r="D5090" s="8" t="s">
        <v>6367</v>
      </c>
      <c r="E5090" s="4" t="str">
        <f t="shared" si="80"/>
        <v>INSERT INTO T_usersongRecord (recordID, UserID, SongID, requestTime) VALUES (5089, 36,386, '2023-11-26 17:55:47');</v>
      </c>
    </row>
    <row r="5091" spans="1:5">
      <c r="A5091" s="4">
        <v>5090</v>
      </c>
      <c r="B5091" s="4">
        <v>25</v>
      </c>
      <c r="C5091" s="4">
        <v>340</v>
      </c>
      <c r="D5091" s="8" t="s">
        <v>6368</v>
      </c>
      <c r="E5091" s="4" t="str">
        <f t="shared" si="80"/>
        <v>INSERT INTO T_usersongRecord (recordID, UserID, SongID, requestTime) VALUES (5090, 25,340, '2023-11-26 17:55:48');</v>
      </c>
    </row>
    <row r="5092" spans="1:5">
      <c r="A5092" s="4">
        <v>5091</v>
      </c>
      <c r="B5092" s="4">
        <v>23</v>
      </c>
      <c r="C5092" s="4">
        <v>752</v>
      </c>
      <c r="D5092" s="8" t="s">
        <v>6368</v>
      </c>
      <c r="E5092" s="4" t="str">
        <f t="shared" si="80"/>
        <v>INSERT INTO T_usersongRecord (recordID, UserID, SongID, requestTime) VALUES (5091, 23,752, '2023-11-26 17:55:48');</v>
      </c>
    </row>
    <row r="5093" spans="1:5">
      <c r="A5093" s="4">
        <v>5092</v>
      </c>
      <c r="B5093" s="4">
        <v>48</v>
      </c>
      <c r="C5093" s="4">
        <v>700</v>
      </c>
      <c r="D5093" s="8" t="s">
        <v>6369</v>
      </c>
      <c r="E5093" s="4" t="str">
        <f t="shared" si="80"/>
        <v>INSERT INTO T_usersongRecord (recordID, UserID, SongID, requestTime) VALUES (5092, 48,700, '2023-11-26 17:55:49');</v>
      </c>
    </row>
    <row r="5094" spans="1:5">
      <c r="A5094" s="4">
        <v>5093</v>
      </c>
      <c r="B5094" s="4">
        <v>42</v>
      </c>
      <c r="C5094" s="4">
        <v>280</v>
      </c>
      <c r="D5094" s="8" t="s">
        <v>6370</v>
      </c>
      <c r="E5094" s="4" t="str">
        <f t="shared" si="80"/>
        <v>INSERT INTO T_usersongRecord (recordID, UserID, SongID, requestTime) VALUES (5093, 42,280, '2023-11-26 17:55:50');</v>
      </c>
    </row>
    <row r="5095" spans="1:5">
      <c r="A5095" s="4">
        <v>5094</v>
      </c>
      <c r="B5095" s="4">
        <v>32</v>
      </c>
      <c r="C5095" s="4">
        <v>798</v>
      </c>
      <c r="D5095" s="8" t="s">
        <v>6370</v>
      </c>
      <c r="E5095" s="4" t="str">
        <f t="shared" si="80"/>
        <v>INSERT INTO T_usersongRecord (recordID, UserID, SongID, requestTime) VALUES (5094, 32,798, '2023-11-26 17:55:50');</v>
      </c>
    </row>
    <row r="5096" spans="1:5">
      <c r="A5096" s="4">
        <v>5095</v>
      </c>
      <c r="B5096" s="4">
        <v>26</v>
      </c>
      <c r="C5096" s="4">
        <v>606</v>
      </c>
      <c r="D5096" s="8" t="s">
        <v>6371</v>
      </c>
      <c r="E5096" s="4" t="str">
        <f t="shared" si="80"/>
        <v>INSERT INTO T_usersongRecord (recordID, UserID, SongID, requestTime) VALUES (5095, 26,606, '2023-11-26 17:55:54');</v>
      </c>
    </row>
    <row r="5097" spans="1:5">
      <c r="A5097" s="4">
        <v>5096</v>
      </c>
      <c r="B5097" s="4">
        <v>47</v>
      </c>
      <c r="C5097" s="4">
        <v>271</v>
      </c>
      <c r="D5097" s="8" t="s">
        <v>6371</v>
      </c>
      <c r="E5097" s="4" t="str">
        <f t="shared" si="80"/>
        <v>INSERT INTO T_usersongRecord (recordID, UserID, SongID, requestTime) VALUES (5096, 47,271, '2023-11-26 17:55:54');</v>
      </c>
    </row>
    <row r="5098" spans="1:5">
      <c r="A5098" s="4">
        <v>5097</v>
      </c>
      <c r="B5098" s="4">
        <v>13</v>
      </c>
      <c r="C5098" s="4">
        <v>53</v>
      </c>
      <c r="D5098" s="8" t="s">
        <v>6371</v>
      </c>
      <c r="E5098" s="4" t="str">
        <f t="shared" si="80"/>
        <v>INSERT INTO T_usersongRecord (recordID, UserID, SongID, requestTime) VALUES (5097, 13,53, '2023-11-26 17:55:54');</v>
      </c>
    </row>
    <row r="5099" spans="1:5">
      <c r="A5099" s="4">
        <v>5098</v>
      </c>
      <c r="B5099" s="4">
        <v>27</v>
      </c>
      <c r="C5099" s="4">
        <v>27</v>
      </c>
      <c r="D5099" s="8" t="s">
        <v>6372</v>
      </c>
      <c r="E5099" s="4" t="str">
        <f t="shared" si="80"/>
        <v>INSERT INTO T_usersongRecord (recordID, UserID, SongID, requestTime) VALUES (5098, 27,27, '2023-11-26 17:55:55');</v>
      </c>
    </row>
    <row r="5100" spans="1:5">
      <c r="A5100" s="4">
        <v>5099</v>
      </c>
      <c r="B5100" s="4">
        <v>12</v>
      </c>
      <c r="C5100" s="4">
        <v>509</v>
      </c>
      <c r="D5100" s="8" t="s">
        <v>6372</v>
      </c>
      <c r="E5100" s="4" t="str">
        <f t="shared" si="80"/>
        <v>INSERT INTO T_usersongRecord (recordID, UserID, SongID, requestTime) VALUES (5099, 12,509, '2023-11-26 17:55:55');</v>
      </c>
    </row>
    <row r="5101" spans="1:5">
      <c r="A5101" s="4">
        <v>5100</v>
      </c>
      <c r="B5101" s="4">
        <v>19</v>
      </c>
      <c r="C5101" s="4">
        <v>794</v>
      </c>
      <c r="D5101" s="8" t="s">
        <v>6373</v>
      </c>
      <c r="E5101" s="4" t="str">
        <f t="shared" si="80"/>
        <v>INSERT INTO T_usersongRecord (recordID, UserID, SongID, requestTime) VALUES (5100, 19,794, '2023-11-26 17:55:57');</v>
      </c>
    </row>
    <row r="5102" spans="1:5">
      <c r="A5102" s="4">
        <v>5101</v>
      </c>
      <c r="B5102" s="4">
        <v>29</v>
      </c>
      <c r="C5102" s="4">
        <v>47</v>
      </c>
      <c r="D5102" s="8" t="s">
        <v>6373</v>
      </c>
      <c r="E5102" s="4" t="str">
        <f t="shared" si="80"/>
        <v>INSERT INTO T_usersongRecord (recordID, UserID, SongID, requestTime) VALUES (5101, 29,47, '2023-11-26 17:55:57');</v>
      </c>
    </row>
    <row r="5103" spans="1:5">
      <c r="A5103" s="4">
        <v>5102</v>
      </c>
      <c r="B5103" s="4">
        <v>9</v>
      </c>
      <c r="C5103" s="4">
        <v>541</v>
      </c>
      <c r="D5103" s="8" t="s">
        <v>6374</v>
      </c>
      <c r="E5103" s="4" t="str">
        <f t="shared" si="80"/>
        <v>INSERT INTO T_usersongRecord (recordID, UserID, SongID, requestTime) VALUES (5102, 9,541, '2023-11-26 17:55:58');</v>
      </c>
    </row>
    <row r="5104" spans="1:5">
      <c r="A5104" s="4">
        <v>5103</v>
      </c>
      <c r="B5104" s="4">
        <v>19</v>
      </c>
      <c r="C5104" s="4">
        <v>608</v>
      </c>
      <c r="D5104" s="8" t="s">
        <v>6374</v>
      </c>
      <c r="E5104" s="4" t="str">
        <f t="shared" si="80"/>
        <v>INSERT INTO T_usersongRecord (recordID, UserID, SongID, requestTime) VALUES (5103, 19,608, '2023-11-26 17:55:58');</v>
      </c>
    </row>
    <row r="5105" spans="1:5">
      <c r="A5105" s="4">
        <v>5104</v>
      </c>
      <c r="B5105" s="4">
        <v>4</v>
      </c>
      <c r="C5105" s="4">
        <v>389</v>
      </c>
      <c r="D5105" s="8" t="s">
        <v>6375</v>
      </c>
      <c r="E5105" s="4" t="str">
        <f t="shared" si="80"/>
        <v>INSERT INTO T_usersongRecord (recordID, UserID, SongID, requestTime) VALUES (5104, 4,389, '2023-11-26 17:55:59');</v>
      </c>
    </row>
    <row r="5106" spans="1:5">
      <c r="A5106" s="4">
        <v>5105</v>
      </c>
      <c r="B5106" s="4">
        <v>28</v>
      </c>
      <c r="C5106" s="4">
        <v>482</v>
      </c>
      <c r="D5106" s="8" t="s">
        <v>6375</v>
      </c>
      <c r="E5106" s="4" t="str">
        <f t="shared" si="80"/>
        <v>INSERT INTO T_usersongRecord (recordID, UserID, SongID, requestTime) VALUES (5105, 28,482, '2023-11-26 17:55:59');</v>
      </c>
    </row>
    <row r="5107" spans="1:5">
      <c r="A5107" s="4">
        <v>5106</v>
      </c>
      <c r="B5107" s="4">
        <v>46</v>
      </c>
      <c r="C5107" s="4">
        <v>350</v>
      </c>
      <c r="D5107" s="8" t="s">
        <v>6376</v>
      </c>
      <c r="E5107" s="4" t="str">
        <f t="shared" si="80"/>
        <v>INSERT INTO T_usersongRecord (recordID, UserID, SongID, requestTime) VALUES (5106, 46,350, '2023-11-26 17:56:00');</v>
      </c>
    </row>
    <row r="5108" spans="1:5">
      <c r="A5108" s="4">
        <v>5107</v>
      </c>
      <c r="B5108" s="4">
        <v>13</v>
      </c>
      <c r="C5108" s="4">
        <v>796</v>
      </c>
      <c r="D5108" s="8" t="s">
        <v>6377</v>
      </c>
      <c r="E5108" s="4" t="str">
        <f t="shared" si="80"/>
        <v>INSERT INTO T_usersongRecord (recordID, UserID, SongID, requestTime) VALUES (5107, 13,796, '2023-11-26 17:56:02');</v>
      </c>
    </row>
    <row r="5109" spans="1:5">
      <c r="A5109" s="4">
        <v>5108</v>
      </c>
      <c r="B5109" s="4">
        <v>9</v>
      </c>
      <c r="C5109" s="4">
        <v>662</v>
      </c>
      <c r="D5109" s="8" t="s">
        <v>6377</v>
      </c>
      <c r="E5109" s="4" t="str">
        <f t="shared" si="80"/>
        <v>INSERT INTO T_usersongRecord (recordID, UserID, SongID, requestTime) VALUES (5108, 9,662, '2023-11-26 17:56:02');</v>
      </c>
    </row>
    <row r="5110" spans="1:5">
      <c r="A5110" s="4">
        <v>5109</v>
      </c>
      <c r="B5110" s="4">
        <v>16</v>
      </c>
      <c r="C5110" s="4">
        <v>327</v>
      </c>
      <c r="D5110" s="8" t="s">
        <v>6378</v>
      </c>
      <c r="E5110" s="4" t="str">
        <f t="shared" si="80"/>
        <v>INSERT INTO T_usersongRecord (recordID, UserID, SongID, requestTime) VALUES (5109, 16,327, '2023-11-26 17:56:04');</v>
      </c>
    </row>
    <row r="5111" spans="1:5">
      <c r="A5111" s="4">
        <v>5110</v>
      </c>
      <c r="B5111" s="4">
        <v>16</v>
      </c>
      <c r="C5111" s="4">
        <v>533</v>
      </c>
      <c r="D5111" s="8" t="s">
        <v>6378</v>
      </c>
      <c r="E5111" s="4" t="str">
        <f t="shared" si="80"/>
        <v>INSERT INTO T_usersongRecord (recordID, UserID, SongID, requestTime) VALUES (5110, 16,533, '2023-11-26 17:56:04');</v>
      </c>
    </row>
    <row r="5112" spans="1:5">
      <c r="A5112" s="4">
        <v>5111</v>
      </c>
      <c r="B5112" s="4">
        <v>2</v>
      </c>
      <c r="C5112" s="4">
        <v>326</v>
      </c>
      <c r="D5112" s="8" t="s">
        <v>6379</v>
      </c>
      <c r="E5112" s="4" t="str">
        <f t="shared" si="80"/>
        <v>INSERT INTO T_usersongRecord (recordID, UserID, SongID, requestTime) VALUES (5111, 2,326, '2023-11-26 17:56:05');</v>
      </c>
    </row>
    <row r="5113" spans="1:5">
      <c r="A5113" s="4">
        <v>5112</v>
      </c>
      <c r="B5113" s="4">
        <v>12</v>
      </c>
      <c r="C5113" s="4">
        <v>11</v>
      </c>
      <c r="D5113" s="8" t="s">
        <v>6379</v>
      </c>
      <c r="E5113" s="4" t="str">
        <f t="shared" si="80"/>
        <v>INSERT INTO T_usersongRecord (recordID, UserID, SongID, requestTime) VALUES (5112, 12,11, '2023-11-26 17:56:05');</v>
      </c>
    </row>
    <row r="5114" spans="1:5">
      <c r="A5114" s="4">
        <v>5113</v>
      </c>
      <c r="B5114" s="4">
        <v>19</v>
      </c>
      <c r="C5114" s="4">
        <v>631</v>
      </c>
      <c r="D5114" s="8" t="s">
        <v>6379</v>
      </c>
      <c r="E5114" s="4" t="str">
        <f t="shared" si="80"/>
        <v>INSERT INTO T_usersongRecord (recordID, UserID, SongID, requestTime) VALUES (5113, 19,631, '2023-11-26 17:56:05');</v>
      </c>
    </row>
    <row r="5115" spans="1:5">
      <c r="A5115" s="4">
        <v>5114</v>
      </c>
      <c r="B5115" s="4">
        <v>44</v>
      </c>
      <c r="C5115" s="4">
        <v>458</v>
      </c>
      <c r="D5115" s="8" t="s">
        <v>6380</v>
      </c>
      <c r="E5115" s="4" t="str">
        <f t="shared" si="80"/>
        <v>INSERT INTO T_usersongRecord (recordID, UserID, SongID, requestTime) VALUES (5114, 44,458, '2023-11-26 17:56:09');</v>
      </c>
    </row>
    <row r="5116" spans="1:5">
      <c r="A5116" s="4">
        <v>5115</v>
      </c>
      <c r="B5116" s="4">
        <v>20</v>
      </c>
      <c r="C5116" s="4">
        <v>578</v>
      </c>
      <c r="D5116" s="8" t="s">
        <v>6380</v>
      </c>
      <c r="E5116" s="4" t="str">
        <f t="shared" si="80"/>
        <v>INSERT INTO T_usersongRecord (recordID, UserID, SongID, requestTime) VALUES (5115, 20,578, '2023-11-26 17:56:09');</v>
      </c>
    </row>
    <row r="5117" spans="1:5">
      <c r="A5117" s="4">
        <v>5116</v>
      </c>
      <c r="B5117" s="4">
        <v>48</v>
      </c>
      <c r="C5117" s="4">
        <v>214</v>
      </c>
      <c r="D5117" s="8" t="s">
        <v>6380</v>
      </c>
      <c r="E5117" s="4" t="str">
        <f t="shared" si="80"/>
        <v>INSERT INTO T_usersongRecord (recordID, UserID, SongID, requestTime) VALUES (5116, 48,214, '2023-11-26 17:56:09');</v>
      </c>
    </row>
    <row r="5118" spans="1:5">
      <c r="A5118" s="4">
        <v>5117</v>
      </c>
      <c r="B5118" s="4">
        <v>11</v>
      </c>
      <c r="C5118" s="4">
        <v>310</v>
      </c>
      <c r="D5118" s="8" t="s">
        <v>6380</v>
      </c>
      <c r="E5118" s="4" t="str">
        <f t="shared" si="80"/>
        <v>INSERT INTO T_usersongRecord (recordID, UserID, SongID, requestTime) VALUES (5117, 11,310, '2023-11-26 17:56:09');</v>
      </c>
    </row>
    <row r="5119" spans="1:5">
      <c r="A5119" s="4">
        <v>5118</v>
      </c>
      <c r="B5119" s="4">
        <v>50</v>
      </c>
      <c r="C5119" s="4">
        <v>392</v>
      </c>
      <c r="D5119" s="8" t="s">
        <v>6380</v>
      </c>
      <c r="E5119" s="4" t="str">
        <f t="shared" si="80"/>
        <v>INSERT INTO T_usersongRecord (recordID, UserID, SongID, requestTime) VALUES (5118, 50,392, '2023-11-26 17:56:09');</v>
      </c>
    </row>
    <row r="5120" spans="1:5">
      <c r="A5120" s="4">
        <v>5119</v>
      </c>
      <c r="B5120" s="4">
        <v>16</v>
      </c>
      <c r="C5120" s="4">
        <v>22</v>
      </c>
      <c r="D5120" s="8" t="s">
        <v>6381</v>
      </c>
      <c r="E5120" s="4" t="str">
        <f t="shared" si="80"/>
        <v>INSERT INTO T_usersongRecord (recordID, UserID, SongID, requestTime) VALUES (5119, 16,22, '2023-11-26 17:56:11');</v>
      </c>
    </row>
    <row r="5121" spans="1:5">
      <c r="A5121" s="4">
        <v>5120</v>
      </c>
      <c r="B5121" s="4">
        <v>17</v>
      </c>
      <c r="C5121" s="4">
        <v>658</v>
      </c>
      <c r="D5121" s="8" t="s">
        <v>6382</v>
      </c>
      <c r="E5121" s="4" t="str">
        <f t="shared" si="80"/>
        <v>INSERT INTO T_usersongRecord (recordID, UserID, SongID, requestTime) VALUES (5120, 17,658, '2023-11-26 17:56:12');</v>
      </c>
    </row>
    <row r="5122" spans="1:5">
      <c r="A5122" s="4">
        <v>5121</v>
      </c>
      <c r="B5122" s="4">
        <v>45</v>
      </c>
      <c r="C5122" s="4">
        <v>678</v>
      </c>
      <c r="D5122" s="8" t="s">
        <v>6382</v>
      </c>
      <c r="E5122" s="4" t="str">
        <f t="shared" si="80"/>
        <v>INSERT INTO T_usersongRecord (recordID, UserID, SongID, requestTime) VALUES (5121, 45,678, '2023-11-26 17:56:12');</v>
      </c>
    </row>
    <row r="5123" spans="1:5">
      <c r="A5123" s="4">
        <v>5122</v>
      </c>
      <c r="B5123" s="4">
        <v>49</v>
      </c>
      <c r="C5123" s="4">
        <v>541</v>
      </c>
      <c r="D5123" s="8" t="s">
        <v>6382</v>
      </c>
      <c r="E5123" s="4" t="str">
        <f t="shared" si="80"/>
        <v>INSERT INTO T_usersongRecord (recordID, UserID, SongID, requestTime) VALUES (5122, 49,541, '2023-11-26 17:56:12');</v>
      </c>
    </row>
    <row r="5124" spans="1:5">
      <c r="A5124" s="4">
        <v>5123</v>
      </c>
      <c r="B5124" s="4">
        <v>33</v>
      </c>
      <c r="C5124" s="4">
        <v>393</v>
      </c>
      <c r="D5124" s="8" t="s">
        <v>6383</v>
      </c>
      <c r="E5124" s="4" t="str">
        <f t="shared" si="80"/>
        <v>INSERT INTO T_usersongRecord (recordID, UserID, SongID, requestTime) VALUES (5123, 33,393, '2023-11-26 17:56:15');</v>
      </c>
    </row>
    <row r="5125" spans="1:5">
      <c r="A5125" s="4">
        <v>5124</v>
      </c>
      <c r="B5125" s="4">
        <v>30</v>
      </c>
      <c r="C5125" s="4">
        <v>418</v>
      </c>
      <c r="D5125" s="8" t="s">
        <v>6383</v>
      </c>
      <c r="E5125" s="4" t="str">
        <f t="shared" si="80"/>
        <v>INSERT INTO T_usersongRecord (recordID, UserID, SongID, requestTime) VALUES (5124, 30,418, '2023-11-26 17:56:15');</v>
      </c>
    </row>
    <row r="5126" spans="1:5">
      <c r="A5126" s="4">
        <v>5125</v>
      </c>
      <c r="B5126" s="4">
        <v>34</v>
      </c>
      <c r="C5126" s="4">
        <v>136</v>
      </c>
      <c r="D5126" s="8" t="s">
        <v>6384</v>
      </c>
      <c r="E5126" s="4" t="str">
        <f t="shared" si="80"/>
        <v>INSERT INTO T_usersongRecord (recordID, UserID, SongID, requestTime) VALUES (5125, 34,136, '2023-11-26 17:56:16');</v>
      </c>
    </row>
    <row r="5127" spans="1:5">
      <c r="A5127" s="4">
        <v>5126</v>
      </c>
      <c r="B5127" s="4">
        <v>20</v>
      </c>
      <c r="C5127" s="4">
        <v>467</v>
      </c>
      <c r="D5127" s="8" t="s">
        <v>6385</v>
      </c>
      <c r="E5127" s="4" t="str">
        <f t="shared" si="80"/>
        <v>INSERT INTO T_usersongRecord (recordID, UserID, SongID, requestTime) VALUES (5126, 20,467, '2023-11-26 17:56:18');</v>
      </c>
    </row>
    <row r="5128" spans="1:5">
      <c r="A5128" s="4">
        <v>5127</v>
      </c>
      <c r="B5128" s="4">
        <v>30</v>
      </c>
      <c r="C5128" s="4">
        <v>548</v>
      </c>
      <c r="D5128" s="8" t="s">
        <v>6385</v>
      </c>
      <c r="E5128" s="4" t="str">
        <f t="shared" si="80"/>
        <v>INSERT INTO T_usersongRecord (recordID, UserID, SongID, requestTime) VALUES (5127, 30,548, '2023-11-26 17:56:18');</v>
      </c>
    </row>
    <row r="5129" spans="1:5">
      <c r="A5129" s="4">
        <v>5128</v>
      </c>
      <c r="B5129" s="4">
        <v>9</v>
      </c>
      <c r="C5129" s="4">
        <v>684</v>
      </c>
      <c r="D5129" s="8" t="s">
        <v>6386</v>
      </c>
      <c r="E5129" s="4" t="str">
        <f t="shared" si="80"/>
        <v>INSERT INTO T_usersongRecord (recordID, UserID, SongID, requestTime) VALUES (5128, 9,684, '2023-11-26 17:56:21');</v>
      </c>
    </row>
    <row r="5130" spans="1:5">
      <c r="A5130" s="4">
        <v>5129</v>
      </c>
      <c r="B5130" s="4">
        <v>11</v>
      </c>
      <c r="C5130" s="4">
        <v>472</v>
      </c>
      <c r="D5130" s="8" t="s">
        <v>6386</v>
      </c>
      <c r="E5130" s="4" t="str">
        <f t="shared" si="80"/>
        <v>INSERT INTO T_usersongRecord (recordID, UserID, SongID, requestTime) VALUES (5129, 11,472, '2023-11-26 17:56:21');</v>
      </c>
    </row>
    <row r="5131" spans="1:5">
      <c r="A5131" s="4">
        <v>5130</v>
      </c>
      <c r="B5131" s="4">
        <v>49</v>
      </c>
      <c r="C5131" s="4">
        <v>468</v>
      </c>
      <c r="D5131" s="8" t="s">
        <v>6387</v>
      </c>
      <c r="E5131" s="4" t="str">
        <f t="shared" si="80"/>
        <v>INSERT INTO T_usersongRecord (recordID, UserID, SongID, requestTime) VALUES (5130, 49,468, '2023-11-26 17:56:24');</v>
      </c>
    </row>
    <row r="5132" spans="1:5">
      <c r="A5132" s="4">
        <v>5131</v>
      </c>
      <c r="B5132" s="4">
        <v>35</v>
      </c>
      <c r="C5132" s="4">
        <v>568</v>
      </c>
      <c r="D5132" s="8" t="s">
        <v>6388</v>
      </c>
      <c r="E5132" s="4" t="str">
        <f t="shared" si="80"/>
        <v>INSERT INTO T_usersongRecord (recordID, UserID, SongID, requestTime) VALUES (5131, 35,568, '2023-11-26 17:56:26');</v>
      </c>
    </row>
    <row r="5133" spans="1:5">
      <c r="A5133" s="4">
        <v>5132</v>
      </c>
      <c r="B5133" s="4">
        <v>13</v>
      </c>
      <c r="C5133" s="4">
        <v>600</v>
      </c>
      <c r="D5133" s="8" t="s">
        <v>6389</v>
      </c>
      <c r="E5133" s="4" t="str">
        <f t="shared" si="80"/>
        <v>INSERT INTO T_usersongRecord (recordID, UserID, SongID, requestTime) VALUES (5132, 13,600, '2023-11-26 17:56:27');</v>
      </c>
    </row>
    <row r="5134" spans="1:5">
      <c r="A5134" s="4">
        <v>5133</v>
      </c>
      <c r="B5134" s="4">
        <v>22</v>
      </c>
      <c r="C5134" s="4">
        <v>683</v>
      </c>
      <c r="D5134" s="8" t="s">
        <v>6389</v>
      </c>
      <c r="E5134" s="4" t="str">
        <f t="shared" si="80"/>
        <v>INSERT INTO T_usersongRecord (recordID, UserID, SongID, requestTime) VALUES (5133, 22,683, '2023-11-26 17:56:27');</v>
      </c>
    </row>
    <row r="5135" spans="1:5">
      <c r="A5135" s="4">
        <v>5134</v>
      </c>
      <c r="B5135" s="4">
        <v>47</v>
      </c>
      <c r="C5135" s="4">
        <v>112</v>
      </c>
      <c r="D5135" s="8" t="s">
        <v>6390</v>
      </c>
      <c r="E5135" s="4" t="str">
        <f t="shared" si="80"/>
        <v>INSERT INTO T_usersongRecord (recordID, UserID, SongID, requestTime) VALUES (5134, 47,112, '2023-11-26 17:56:28');</v>
      </c>
    </row>
    <row r="5136" spans="1:5">
      <c r="A5136" s="4">
        <v>5135</v>
      </c>
      <c r="B5136" s="4">
        <v>28</v>
      </c>
      <c r="C5136" s="4">
        <v>257</v>
      </c>
      <c r="D5136" s="8" t="s">
        <v>6390</v>
      </c>
      <c r="E5136" s="4" t="str">
        <f t="shared" si="80"/>
        <v>INSERT INTO T_usersongRecord (recordID, UserID, SongID, requestTime) VALUES (5135, 28,257, '2023-11-26 17:56:28');</v>
      </c>
    </row>
    <row r="5137" spans="1:5">
      <c r="A5137" s="4">
        <v>5136</v>
      </c>
      <c r="B5137" s="4">
        <v>40</v>
      </c>
      <c r="C5137" s="4">
        <v>371</v>
      </c>
      <c r="D5137" s="8" t="s">
        <v>6391</v>
      </c>
      <c r="E5137" s="4" t="str">
        <f t="shared" si="80"/>
        <v>INSERT INTO T_usersongRecord (recordID, UserID, SongID, requestTime) VALUES (5136, 40,371, '2023-11-26 17:56:32');</v>
      </c>
    </row>
    <row r="5138" spans="1:5">
      <c r="A5138" s="4">
        <v>5137</v>
      </c>
      <c r="B5138" s="4">
        <v>39</v>
      </c>
      <c r="C5138" s="4">
        <v>783</v>
      </c>
      <c r="D5138" s="8" t="s">
        <v>6392</v>
      </c>
      <c r="E5138" s="4" t="str">
        <f t="shared" ref="E5138:E5201" si="81">"INSERT INTO T_usersongRecord (recordID, UserID, SongID, requestTime) VALUES (" &amp; A5138 &amp; ", " &amp; B5138 &amp; "," &amp; C5138 &amp; ", " &amp; TEXT(D5138, "'yyyy-mm-dd hh:mm:ss'") &amp; ");"</f>
        <v>INSERT INTO T_usersongRecord (recordID, UserID, SongID, requestTime) VALUES (5137, 39,783, '2023-11-26 17:56:33');</v>
      </c>
    </row>
    <row r="5139" spans="1:5">
      <c r="A5139" s="4">
        <v>5138</v>
      </c>
      <c r="B5139" s="4">
        <v>45</v>
      </c>
      <c r="C5139" s="4">
        <v>205</v>
      </c>
      <c r="D5139" s="8" t="s">
        <v>6393</v>
      </c>
      <c r="E5139" s="4" t="str">
        <f t="shared" si="81"/>
        <v>INSERT INTO T_usersongRecord (recordID, UserID, SongID, requestTime) VALUES (5138, 45,205, '2023-11-26 17:56:34');</v>
      </c>
    </row>
    <row r="5140" spans="1:5">
      <c r="A5140" s="4">
        <v>5139</v>
      </c>
      <c r="B5140" s="4">
        <v>27</v>
      </c>
      <c r="C5140" s="4">
        <v>203</v>
      </c>
      <c r="D5140" s="8" t="s">
        <v>6394</v>
      </c>
      <c r="E5140" s="4" t="str">
        <f t="shared" si="81"/>
        <v>INSERT INTO T_usersongRecord (recordID, UserID, SongID, requestTime) VALUES (5139, 27,203, '2023-11-26 17:56:37');</v>
      </c>
    </row>
    <row r="5141" spans="1:5">
      <c r="A5141" s="4">
        <v>5140</v>
      </c>
      <c r="B5141" s="4">
        <v>43</v>
      </c>
      <c r="C5141" s="4">
        <v>6</v>
      </c>
      <c r="D5141" s="8" t="s">
        <v>6395</v>
      </c>
      <c r="E5141" s="4" t="str">
        <f t="shared" si="81"/>
        <v>INSERT INTO T_usersongRecord (recordID, UserID, SongID, requestTime) VALUES (5140, 43,6, '2023-11-26 17:56:38');</v>
      </c>
    </row>
    <row r="5142" spans="1:5">
      <c r="A5142" s="4">
        <v>5141</v>
      </c>
      <c r="B5142" s="4">
        <v>49</v>
      </c>
      <c r="C5142" s="4">
        <v>744</v>
      </c>
      <c r="D5142" s="8" t="s">
        <v>6395</v>
      </c>
      <c r="E5142" s="4" t="str">
        <f t="shared" si="81"/>
        <v>INSERT INTO T_usersongRecord (recordID, UserID, SongID, requestTime) VALUES (5141, 49,744, '2023-11-26 17:56:38');</v>
      </c>
    </row>
    <row r="5143" spans="1:5">
      <c r="A5143" s="4">
        <v>5142</v>
      </c>
      <c r="B5143" s="4">
        <v>31</v>
      </c>
      <c r="C5143" s="4">
        <v>304</v>
      </c>
      <c r="D5143" s="8" t="s">
        <v>6396</v>
      </c>
      <c r="E5143" s="4" t="str">
        <f t="shared" si="81"/>
        <v>INSERT INTO T_usersongRecord (recordID, UserID, SongID, requestTime) VALUES (5142, 31,304, '2023-11-26 17:56:39');</v>
      </c>
    </row>
    <row r="5144" spans="1:5">
      <c r="A5144" s="4">
        <v>5143</v>
      </c>
      <c r="B5144" s="4">
        <v>31</v>
      </c>
      <c r="C5144" s="4">
        <v>731</v>
      </c>
      <c r="D5144" s="8" t="s">
        <v>6396</v>
      </c>
      <c r="E5144" s="4" t="str">
        <f t="shared" si="81"/>
        <v>INSERT INTO T_usersongRecord (recordID, UserID, SongID, requestTime) VALUES (5143, 31,731, '2023-11-26 17:56:39');</v>
      </c>
    </row>
    <row r="5145" spans="1:5">
      <c r="A5145" s="4">
        <v>5144</v>
      </c>
      <c r="B5145" s="4">
        <v>28</v>
      </c>
      <c r="C5145" s="4">
        <v>795</v>
      </c>
      <c r="D5145" s="8" t="s">
        <v>6397</v>
      </c>
      <c r="E5145" s="4" t="str">
        <f t="shared" si="81"/>
        <v>INSERT INTO T_usersongRecord (recordID, UserID, SongID, requestTime) VALUES (5144, 28,795, '2023-11-26 17:56:41');</v>
      </c>
    </row>
    <row r="5146" spans="1:5">
      <c r="A5146" s="4">
        <v>5145</v>
      </c>
      <c r="B5146" s="4">
        <v>21</v>
      </c>
      <c r="C5146" s="4">
        <v>9</v>
      </c>
      <c r="D5146" s="8" t="s">
        <v>6397</v>
      </c>
      <c r="E5146" s="4" t="str">
        <f t="shared" si="81"/>
        <v>INSERT INTO T_usersongRecord (recordID, UserID, SongID, requestTime) VALUES (5145, 21,9, '2023-11-26 17:56:41');</v>
      </c>
    </row>
    <row r="5147" spans="1:5">
      <c r="A5147" s="4">
        <v>5146</v>
      </c>
      <c r="B5147" s="4">
        <v>41</v>
      </c>
      <c r="C5147" s="4">
        <v>231</v>
      </c>
      <c r="D5147" s="8" t="s">
        <v>6397</v>
      </c>
      <c r="E5147" s="4" t="str">
        <f t="shared" si="81"/>
        <v>INSERT INTO T_usersongRecord (recordID, UserID, SongID, requestTime) VALUES (5146, 41,231, '2023-11-26 17:56:41');</v>
      </c>
    </row>
    <row r="5148" spans="1:5">
      <c r="A5148" s="4">
        <v>5147</v>
      </c>
      <c r="B5148" s="4">
        <v>50</v>
      </c>
      <c r="C5148" s="4">
        <v>546</v>
      </c>
      <c r="D5148" s="8" t="s">
        <v>6398</v>
      </c>
      <c r="E5148" s="4" t="str">
        <f t="shared" si="81"/>
        <v>INSERT INTO T_usersongRecord (recordID, UserID, SongID, requestTime) VALUES (5147, 50,546, '2023-11-26 17:56:43');</v>
      </c>
    </row>
    <row r="5149" spans="1:5">
      <c r="A5149" s="4">
        <v>5148</v>
      </c>
      <c r="B5149" s="4">
        <v>34</v>
      </c>
      <c r="C5149" s="4">
        <v>338</v>
      </c>
      <c r="D5149" s="8" t="s">
        <v>6398</v>
      </c>
      <c r="E5149" s="4" t="str">
        <f t="shared" si="81"/>
        <v>INSERT INTO T_usersongRecord (recordID, UserID, SongID, requestTime) VALUES (5148, 34,338, '2023-11-26 17:56:43');</v>
      </c>
    </row>
    <row r="5150" spans="1:5">
      <c r="A5150" s="4">
        <v>5149</v>
      </c>
      <c r="B5150" s="4">
        <v>13</v>
      </c>
      <c r="C5150" s="4">
        <v>461</v>
      </c>
      <c r="D5150" s="8" t="s">
        <v>6398</v>
      </c>
      <c r="E5150" s="4" t="str">
        <f t="shared" si="81"/>
        <v>INSERT INTO T_usersongRecord (recordID, UserID, SongID, requestTime) VALUES (5149, 13,461, '2023-11-26 17:56:43');</v>
      </c>
    </row>
    <row r="5151" spans="1:5">
      <c r="A5151" s="4">
        <v>5150</v>
      </c>
      <c r="B5151" s="4">
        <v>9</v>
      </c>
      <c r="C5151" s="4">
        <v>544</v>
      </c>
      <c r="D5151" s="8" t="s">
        <v>6398</v>
      </c>
      <c r="E5151" s="4" t="str">
        <f t="shared" si="81"/>
        <v>INSERT INTO T_usersongRecord (recordID, UserID, SongID, requestTime) VALUES (5150, 9,544, '2023-11-26 17:56:43');</v>
      </c>
    </row>
    <row r="5152" spans="1:5">
      <c r="A5152" s="4">
        <v>5151</v>
      </c>
      <c r="B5152" s="4">
        <v>5</v>
      </c>
      <c r="C5152" s="4">
        <v>323</v>
      </c>
      <c r="D5152" s="8" t="s">
        <v>6398</v>
      </c>
      <c r="E5152" s="4" t="str">
        <f t="shared" si="81"/>
        <v>INSERT INTO T_usersongRecord (recordID, UserID, SongID, requestTime) VALUES (5151, 5,323, '2023-11-26 17:56:43');</v>
      </c>
    </row>
    <row r="5153" spans="1:5">
      <c r="A5153" s="4">
        <v>5152</v>
      </c>
      <c r="B5153" s="4">
        <v>23</v>
      </c>
      <c r="C5153" s="4">
        <v>662</v>
      </c>
      <c r="D5153" s="8" t="s">
        <v>6399</v>
      </c>
      <c r="E5153" s="4" t="str">
        <f t="shared" si="81"/>
        <v>INSERT INTO T_usersongRecord (recordID, UserID, SongID, requestTime) VALUES (5152, 23,662, '2023-11-26 17:56:45');</v>
      </c>
    </row>
    <row r="5154" spans="1:5">
      <c r="A5154" s="4">
        <v>5153</v>
      </c>
      <c r="B5154" s="4">
        <v>4</v>
      </c>
      <c r="C5154" s="4">
        <v>28</v>
      </c>
      <c r="D5154" s="8" t="s">
        <v>6399</v>
      </c>
      <c r="E5154" s="4" t="str">
        <f t="shared" si="81"/>
        <v>INSERT INTO T_usersongRecord (recordID, UserID, SongID, requestTime) VALUES (5153, 4,28, '2023-11-26 17:56:45');</v>
      </c>
    </row>
    <row r="5155" spans="1:5">
      <c r="A5155" s="4">
        <v>5154</v>
      </c>
      <c r="B5155" s="4">
        <v>47</v>
      </c>
      <c r="C5155" s="4">
        <v>312</v>
      </c>
      <c r="D5155" s="8" t="s">
        <v>6400</v>
      </c>
      <c r="E5155" s="4" t="str">
        <f t="shared" si="81"/>
        <v>INSERT INTO T_usersongRecord (recordID, UserID, SongID, requestTime) VALUES (5154, 47,312, '2023-11-26 17:56:46');</v>
      </c>
    </row>
    <row r="5156" spans="1:5">
      <c r="A5156" s="4">
        <v>5155</v>
      </c>
      <c r="B5156" s="4">
        <v>44</v>
      </c>
      <c r="C5156" s="4">
        <v>405</v>
      </c>
      <c r="D5156" s="8" t="s">
        <v>6401</v>
      </c>
      <c r="E5156" s="4" t="str">
        <f t="shared" si="81"/>
        <v>INSERT INTO T_usersongRecord (recordID, UserID, SongID, requestTime) VALUES (5155, 44,405, '2023-11-26 17:56:47');</v>
      </c>
    </row>
    <row r="5157" spans="1:5">
      <c r="A5157" s="4">
        <v>5156</v>
      </c>
      <c r="B5157" s="4">
        <v>2</v>
      </c>
      <c r="C5157" s="4">
        <v>478</v>
      </c>
      <c r="D5157" s="8" t="s">
        <v>6402</v>
      </c>
      <c r="E5157" s="4" t="str">
        <f t="shared" si="81"/>
        <v>INSERT INTO T_usersongRecord (recordID, UserID, SongID, requestTime) VALUES (5156, 2,478, '2023-11-26 17:56:48');</v>
      </c>
    </row>
    <row r="5158" spans="1:5">
      <c r="A5158" s="4">
        <v>5157</v>
      </c>
      <c r="B5158" s="4">
        <v>34</v>
      </c>
      <c r="C5158" s="4">
        <v>707</v>
      </c>
      <c r="D5158" s="8" t="s">
        <v>6403</v>
      </c>
      <c r="E5158" s="4" t="str">
        <f t="shared" si="81"/>
        <v>INSERT INTO T_usersongRecord (recordID, UserID, SongID, requestTime) VALUES (5157, 34,707, '2023-11-26 17:56:50');</v>
      </c>
    </row>
    <row r="5159" spans="1:5">
      <c r="A5159" s="4">
        <v>5158</v>
      </c>
      <c r="B5159" s="4">
        <v>44</v>
      </c>
      <c r="C5159" s="4">
        <v>312</v>
      </c>
      <c r="D5159" s="8" t="s">
        <v>6404</v>
      </c>
      <c r="E5159" s="4" t="str">
        <f t="shared" si="81"/>
        <v>INSERT INTO T_usersongRecord (recordID, UserID, SongID, requestTime) VALUES (5158, 44,312, '2023-11-26 17:56:51');</v>
      </c>
    </row>
    <row r="5160" spans="1:5">
      <c r="A5160" s="4">
        <v>5159</v>
      </c>
      <c r="B5160" s="4">
        <v>42</v>
      </c>
      <c r="C5160" s="4">
        <v>217</v>
      </c>
      <c r="D5160" s="8" t="s">
        <v>6405</v>
      </c>
      <c r="E5160" s="4" t="str">
        <f t="shared" si="81"/>
        <v>INSERT INTO T_usersongRecord (recordID, UserID, SongID, requestTime) VALUES (5159, 42,217, '2023-11-26 17:56:52');</v>
      </c>
    </row>
    <row r="5161" spans="1:5">
      <c r="A5161" s="4">
        <v>5160</v>
      </c>
      <c r="B5161" s="4">
        <v>48</v>
      </c>
      <c r="C5161" s="4">
        <v>85</v>
      </c>
      <c r="D5161" s="8" t="s">
        <v>6406</v>
      </c>
      <c r="E5161" s="4" t="str">
        <f t="shared" si="81"/>
        <v>INSERT INTO T_usersongRecord (recordID, UserID, SongID, requestTime) VALUES (5160, 48,85, '2023-11-26 17:56:54');</v>
      </c>
    </row>
    <row r="5162" spans="1:5">
      <c r="A5162" s="4">
        <v>5161</v>
      </c>
      <c r="B5162" s="4">
        <v>1</v>
      </c>
      <c r="C5162" s="4">
        <v>441</v>
      </c>
      <c r="D5162" s="8" t="s">
        <v>6406</v>
      </c>
      <c r="E5162" s="4" t="str">
        <f t="shared" si="81"/>
        <v>INSERT INTO T_usersongRecord (recordID, UserID, SongID, requestTime) VALUES (5161, 1,441, '2023-11-26 17:56:54');</v>
      </c>
    </row>
    <row r="5163" spans="1:5">
      <c r="A5163" s="4">
        <v>5162</v>
      </c>
      <c r="B5163" s="4">
        <v>6</v>
      </c>
      <c r="C5163" s="4">
        <v>48</v>
      </c>
      <c r="D5163" s="8" t="s">
        <v>6406</v>
      </c>
      <c r="E5163" s="4" t="str">
        <f t="shared" si="81"/>
        <v>INSERT INTO T_usersongRecord (recordID, UserID, SongID, requestTime) VALUES (5162, 6,48, '2023-11-26 17:56:54');</v>
      </c>
    </row>
    <row r="5164" spans="1:5">
      <c r="A5164" s="4">
        <v>5163</v>
      </c>
      <c r="B5164" s="4">
        <v>16</v>
      </c>
      <c r="C5164" s="4">
        <v>256</v>
      </c>
      <c r="D5164" s="8" t="s">
        <v>6407</v>
      </c>
      <c r="E5164" s="4" t="str">
        <f t="shared" si="81"/>
        <v>INSERT INTO T_usersongRecord (recordID, UserID, SongID, requestTime) VALUES (5163, 16,256, '2023-11-26 17:56:55');</v>
      </c>
    </row>
    <row r="5165" spans="1:5">
      <c r="A5165" s="4">
        <v>5164</v>
      </c>
      <c r="B5165" s="4">
        <v>47</v>
      </c>
      <c r="C5165" s="4">
        <v>667</v>
      </c>
      <c r="D5165" s="8" t="s">
        <v>6408</v>
      </c>
      <c r="E5165" s="4" t="str">
        <f t="shared" si="81"/>
        <v>INSERT INTO T_usersongRecord (recordID, UserID, SongID, requestTime) VALUES (5164, 47,667, '2023-11-26 17:56:56');</v>
      </c>
    </row>
    <row r="5166" spans="1:5">
      <c r="A5166" s="4">
        <v>5165</v>
      </c>
      <c r="B5166" s="4">
        <v>41</v>
      </c>
      <c r="C5166" s="4">
        <v>670</v>
      </c>
      <c r="D5166" s="8" t="s">
        <v>6408</v>
      </c>
      <c r="E5166" s="4" t="str">
        <f t="shared" si="81"/>
        <v>INSERT INTO T_usersongRecord (recordID, UserID, SongID, requestTime) VALUES (5165, 41,670, '2023-11-26 17:56:56');</v>
      </c>
    </row>
    <row r="5167" spans="1:5">
      <c r="A5167" s="4">
        <v>5166</v>
      </c>
      <c r="B5167" s="4">
        <v>38</v>
      </c>
      <c r="C5167" s="4">
        <v>150</v>
      </c>
      <c r="D5167" s="8" t="s">
        <v>6408</v>
      </c>
      <c r="E5167" s="4" t="str">
        <f t="shared" si="81"/>
        <v>INSERT INTO T_usersongRecord (recordID, UserID, SongID, requestTime) VALUES (5166, 38,150, '2023-11-26 17:56:56');</v>
      </c>
    </row>
    <row r="5168" spans="1:5">
      <c r="A5168" s="4">
        <v>5167</v>
      </c>
      <c r="B5168" s="4">
        <v>15</v>
      </c>
      <c r="C5168" s="4">
        <v>791</v>
      </c>
      <c r="D5168" s="8" t="s">
        <v>6409</v>
      </c>
      <c r="E5168" s="4" t="str">
        <f t="shared" si="81"/>
        <v>INSERT INTO T_usersongRecord (recordID, UserID, SongID, requestTime) VALUES (5167, 15,791, '2023-11-26 17:56:57');</v>
      </c>
    </row>
    <row r="5169" spans="1:5">
      <c r="A5169" s="4">
        <v>5168</v>
      </c>
      <c r="B5169" s="4">
        <v>8</v>
      </c>
      <c r="C5169" s="4">
        <v>544</v>
      </c>
      <c r="D5169" s="8" t="s">
        <v>6409</v>
      </c>
      <c r="E5169" s="4" t="str">
        <f t="shared" si="81"/>
        <v>INSERT INTO T_usersongRecord (recordID, UserID, SongID, requestTime) VALUES (5168, 8,544, '2023-11-26 17:56:57');</v>
      </c>
    </row>
    <row r="5170" spans="1:5">
      <c r="A5170" s="4">
        <v>5169</v>
      </c>
      <c r="B5170" s="4">
        <v>41</v>
      </c>
      <c r="C5170" s="4">
        <v>130</v>
      </c>
      <c r="D5170" s="8" t="s">
        <v>6409</v>
      </c>
      <c r="E5170" s="4" t="str">
        <f t="shared" si="81"/>
        <v>INSERT INTO T_usersongRecord (recordID, UserID, SongID, requestTime) VALUES (5169, 41,130, '2023-11-26 17:56:57');</v>
      </c>
    </row>
    <row r="5171" spans="1:5">
      <c r="A5171" s="4">
        <v>5170</v>
      </c>
      <c r="B5171" s="4">
        <v>7</v>
      </c>
      <c r="C5171" s="4">
        <v>257</v>
      </c>
      <c r="D5171" s="8" t="s">
        <v>6410</v>
      </c>
      <c r="E5171" s="4" t="str">
        <f t="shared" si="81"/>
        <v>INSERT INTO T_usersongRecord (recordID, UserID, SongID, requestTime) VALUES (5170, 7,257, '2023-11-26 17:56:58');</v>
      </c>
    </row>
    <row r="5172" spans="1:5">
      <c r="A5172" s="4">
        <v>5171</v>
      </c>
      <c r="B5172" s="4">
        <v>42</v>
      </c>
      <c r="C5172" s="4">
        <v>439</v>
      </c>
      <c r="D5172" s="8" t="s">
        <v>6411</v>
      </c>
      <c r="E5172" s="4" t="str">
        <f t="shared" si="81"/>
        <v>INSERT INTO T_usersongRecord (recordID, UserID, SongID, requestTime) VALUES (5171, 42,439, '2023-11-26 17:56:59');</v>
      </c>
    </row>
    <row r="5173" spans="1:5">
      <c r="A5173" s="4">
        <v>5172</v>
      </c>
      <c r="B5173" s="4">
        <v>11</v>
      </c>
      <c r="C5173" s="4">
        <v>32</v>
      </c>
      <c r="D5173" s="8" t="s">
        <v>6412</v>
      </c>
      <c r="E5173" s="4" t="str">
        <f t="shared" si="81"/>
        <v>INSERT INTO T_usersongRecord (recordID, UserID, SongID, requestTime) VALUES (5172, 11,32, '2023-11-26 17:57:00');</v>
      </c>
    </row>
    <row r="5174" spans="1:5">
      <c r="A5174" s="4">
        <v>5173</v>
      </c>
      <c r="B5174" s="4">
        <v>1</v>
      </c>
      <c r="C5174" s="4">
        <v>79</v>
      </c>
      <c r="D5174" s="8" t="s">
        <v>6412</v>
      </c>
      <c r="E5174" s="4" t="str">
        <f t="shared" si="81"/>
        <v>INSERT INTO T_usersongRecord (recordID, UserID, SongID, requestTime) VALUES (5173, 1,79, '2023-11-26 17:57:00');</v>
      </c>
    </row>
    <row r="5175" spans="1:5">
      <c r="A5175" s="4">
        <v>5174</v>
      </c>
      <c r="B5175" s="4">
        <v>39</v>
      </c>
      <c r="C5175" s="4">
        <v>747</v>
      </c>
      <c r="D5175" s="8" t="s">
        <v>6413</v>
      </c>
      <c r="E5175" s="4" t="str">
        <f t="shared" si="81"/>
        <v>INSERT INTO T_usersongRecord (recordID, UserID, SongID, requestTime) VALUES (5174, 39,747, '2023-11-26 17:57:01');</v>
      </c>
    </row>
    <row r="5176" spans="1:5">
      <c r="A5176" s="4">
        <v>5175</v>
      </c>
      <c r="B5176" s="4">
        <v>3</v>
      </c>
      <c r="C5176" s="4">
        <v>151</v>
      </c>
      <c r="D5176" s="8" t="s">
        <v>6413</v>
      </c>
      <c r="E5176" s="4" t="str">
        <f t="shared" si="81"/>
        <v>INSERT INTO T_usersongRecord (recordID, UserID, SongID, requestTime) VALUES (5175, 3,151, '2023-11-26 17:57:01');</v>
      </c>
    </row>
    <row r="5177" spans="1:5">
      <c r="A5177" s="4">
        <v>5176</v>
      </c>
      <c r="B5177" s="4">
        <v>36</v>
      </c>
      <c r="C5177" s="4">
        <v>634</v>
      </c>
      <c r="D5177" s="8" t="s">
        <v>6414</v>
      </c>
      <c r="E5177" s="4" t="str">
        <f t="shared" si="81"/>
        <v>INSERT INTO T_usersongRecord (recordID, UserID, SongID, requestTime) VALUES (5176, 36,634, '2023-11-26 17:57:03');</v>
      </c>
    </row>
    <row r="5178" spans="1:5">
      <c r="A5178" s="4">
        <v>5177</v>
      </c>
      <c r="B5178" s="4">
        <v>8</v>
      </c>
      <c r="C5178" s="4">
        <v>540</v>
      </c>
      <c r="D5178" s="8" t="s">
        <v>6415</v>
      </c>
      <c r="E5178" s="4" t="str">
        <f t="shared" si="81"/>
        <v>INSERT INTO T_usersongRecord (recordID, UserID, SongID, requestTime) VALUES (5177, 8,540, '2023-11-26 17:57:04');</v>
      </c>
    </row>
    <row r="5179" spans="1:5">
      <c r="A5179" s="4">
        <v>5178</v>
      </c>
      <c r="B5179" s="4">
        <v>47</v>
      </c>
      <c r="C5179" s="4">
        <v>612</v>
      </c>
      <c r="D5179" s="8" t="s">
        <v>6416</v>
      </c>
      <c r="E5179" s="4" t="str">
        <f t="shared" si="81"/>
        <v>INSERT INTO T_usersongRecord (recordID, UserID, SongID, requestTime) VALUES (5178, 47,612, '2023-11-26 17:57:05');</v>
      </c>
    </row>
    <row r="5180" spans="1:5">
      <c r="A5180" s="4">
        <v>5179</v>
      </c>
      <c r="B5180" s="4">
        <v>22</v>
      </c>
      <c r="C5180" s="4">
        <v>162</v>
      </c>
      <c r="D5180" s="8" t="s">
        <v>6416</v>
      </c>
      <c r="E5180" s="4" t="str">
        <f t="shared" si="81"/>
        <v>INSERT INTO T_usersongRecord (recordID, UserID, SongID, requestTime) VALUES (5179, 22,162, '2023-11-26 17:57:05');</v>
      </c>
    </row>
    <row r="5181" spans="1:5">
      <c r="A5181" s="4">
        <v>5180</v>
      </c>
      <c r="B5181" s="4">
        <v>8</v>
      </c>
      <c r="C5181" s="4">
        <v>413</v>
      </c>
      <c r="D5181" s="8" t="s">
        <v>6416</v>
      </c>
      <c r="E5181" s="4" t="str">
        <f t="shared" si="81"/>
        <v>INSERT INTO T_usersongRecord (recordID, UserID, SongID, requestTime) VALUES (5180, 8,413, '2023-11-26 17:57:05');</v>
      </c>
    </row>
    <row r="5182" spans="1:5">
      <c r="A5182" s="4">
        <v>5181</v>
      </c>
      <c r="B5182" s="4">
        <v>20</v>
      </c>
      <c r="C5182" s="4">
        <v>271</v>
      </c>
      <c r="D5182" s="8" t="s">
        <v>6417</v>
      </c>
      <c r="E5182" s="4" t="str">
        <f t="shared" si="81"/>
        <v>INSERT INTO T_usersongRecord (recordID, UserID, SongID, requestTime) VALUES (5181, 20,271, '2023-11-26 17:57:06');</v>
      </c>
    </row>
    <row r="5183" spans="1:5">
      <c r="A5183" s="4">
        <v>5182</v>
      </c>
      <c r="B5183" s="4">
        <v>13</v>
      </c>
      <c r="C5183" s="4">
        <v>30</v>
      </c>
      <c r="D5183" s="8" t="s">
        <v>6417</v>
      </c>
      <c r="E5183" s="4" t="str">
        <f t="shared" si="81"/>
        <v>INSERT INTO T_usersongRecord (recordID, UserID, SongID, requestTime) VALUES (5182, 13,30, '2023-11-26 17:57:06');</v>
      </c>
    </row>
    <row r="5184" spans="1:5">
      <c r="A5184" s="4">
        <v>5183</v>
      </c>
      <c r="B5184" s="4">
        <v>43</v>
      </c>
      <c r="C5184" s="4">
        <v>413</v>
      </c>
      <c r="D5184" s="8" t="s">
        <v>6417</v>
      </c>
      <c r="E5184" s="4" t="str">
        <f t="shared" si="81"/>
        <v>INSERT INTO T_usersongRecord (recordID, UserID, SongID, requestTime) VALUES (5183, 43,413, '2023-11-26 17:57:06');</v>
      </c>
    </row>
    <row r="5185" spans="1:5">
      <c r="A5185" s="4">
        <v>5184</v>
      </c>
      <c r="B5185" s="4">
        <v>42</v>
      </c>
      <c r="C5185" s="4">
        <v>560</v>
      </c>
      <c r="D5185" s="8" t="s">
        <v>6418</v>
      </c>
      <c r="E5185" s="4" t="str">
        <f t="shared" si="81"/>
        <v>INSERT INTO T_usersongRecord (recordID, UserID, SongID, requestTime) VALUES (5184, 42,560, '2023-11-26 17:57:07');</v>
      </c>
    </row>
    <row r="5186" spans="1:5">
      <c r="A5186" s="4">
        <v>5185</v>
      </c>
      <c r="B5186" s="4">
        <v>50</v>
      </c>
      <c r="C5186" s="4">
        <v>480</v>
      </c>
      <c r="D5186" s="8" t="s">
        <v>6418</v>
      </c>
      <c r="E5186" s="4" t="str">
        <f t="shared" si="81"/>
        <v>INSERT INTO T_usersongRecord (recordID, UserID, SongID, requestTime) VALUES (5185, 50,480, '2023-11-26 17:57:07');</v>
      </c>
    </row>
    <row r="5187" spans="1:5">
      <c r="A5187" s="4">
        <v>5186</v>
      </c>
      <c r="B5187" s="4">
        <v>18</v>
      </c>
      <c r="C5187" s="4">
        <v>606</v>
      </c>
      <c r="D5187" s="8" t="s">
        <v>6418</v>
      </c>
      <c r="E5187" s="4" t="str">
        <f t="shared" si="81"/>
        <v>INSERT INTO T_usersongRecord (recordID, UserID, SongID, requestTime) VALUES (5186, 18,606, '2023-11-26 17:57:07');</v>
      </c>
    </row>
    <row r="5188" spans="1:5">
      <c r="A5188" s="4">
        <v>5187</v>
      </c>
      <c r="B5188" s="4">
        <v>3</v>
      </c>
      <c r="C5188" s="4">
        <v>530</v>
      </c>
      <c r="D5188" s="8" t="s">
        <v>6418</v>
      </c>
      <c r="E5188" s="4" t="str">
        <f t="shared" si="81"/>
        <v>INSERT INTO T_usersongRecord (recordID, UserID, SongID, requestTime) VALUES (5187, 3,530, '2023-11-26 17:57:07');</v>
      </c>
    </row>
    <row r="5189" spans="1:5">
      <c r="A5189" s="4">
        <v>5188</v>
      </c>
      <c r="B5189" s="4">
        <v>17</v>
      </c>
      <c r="C5189" s="4">
        <v>55</v>
      </c>
      <c r="D5189" s="8" t="s">
        <v>6419</v>
      </c>
      <c r="E5189" s="4" t="str">
        <f t="shared" si="81"/>
        <v>INSERT INTO T_usersongRecord (recordID, UserID, SongID, requestTime) VALUES (5188, 17,55, '2023-11-26 17:57:08');</v>
      </c>
    </row>
    <row r="5190" spans="1:5">
      <c r="A5190" s="4">
        <v>5189</v>
      </c>
      <c r="B5190" s="4">
        <v>47</v>
      </c>
      <c r="C5190" s="4">
        <v>275</v>
      </c>
      <c r="D5190" s="8" t="s">
        <v>6420</v>
      </c>
      <c r="E5190" s="4" t="str">
        <f t="shared" si="81"/>
        <v>INSERT INTO T_usersongRecord (recordID, UserID, SongID, requestTime) VALUES (5189, 47,275, '2023-11-26 17:57:09');</v>
      </c>
    </row>
    <row r="5191" spans="1:5">
      <c r="A5191" s="4">
        <v>5190</v>
      </c>
      <c r="B5191" s="4">
        <v>33</v>
      </c>
      <c r="C5191" s="4">
        <v>39</v>
      </c>
      <c r="D5191" s="8" t="s">
        <v>6421</v>
      </c>
      <c r="E5191" s="4" t="str">
        <f t="shared" si="81"/>
        <v>INSERT INTO T_usersongRecord (recordID, UserID, SongID, requestTime) VALUES (5190, 33,39, '2023-11-26 17:57:10');</v>
      </c>
    </row>
    <row r="5192" spans="1:5">
      <c r="A5192" s="4">
        <v>5191</v>
      </c>
      <c r="B5192" s="4">
        <v>19</v>
      </c>
      <c r="C5192" s="4">
        <v>17</v>
      </c>
      <c r="D5192" s="8" t="s">
        <v>6422</v>
      </c>
      <c r="E5192" s="4" t="str">
        <f t="shared" si="81"/>
        <v>INSERT INTO T_usersongRecord (recordID, UserID, SongID, requestTime) VALUES (5191, 19,17, '2023-11-26 17:57:12');</v>
      </c>
    </row>
    <row r="5193" spans="1:5">
      <c r="A5193" s="4">
        <v>5192</v>
      </c>
      <c r="B5193" s="4">
        <v>24</v>
      </c>
      <c r="C5193" s="4">
        <v>63</v>
      </c>
      <c r="D5193" s="8" t="s">
        <v>6423</v>
      </c>
      <c r="E5193" s="4" t="str">
        <f t="shared" si="81"/>
        <v>INSERT INTO T_usersongRecord (recordID, UserID, SongID, requestTime) VALUES (5192, 24,63, '2023-11-26 17:57:14');</v>
      </c>
    </row>
    <row r="5194" spans="1:5">
      <c r="A5194" s="4">
        <v>5193</v>
      </c>
      <c r="B5194" s="4">
        <v>50</v>
      </c>
      <c r="C5194" s="4">
        <v>405</v>
      </c>
      <c r="D5194" s="8" t="s">
        <v>6423</v>
      </c>
      <c r="E5194" s="4" t="str">
        <f t="shared" si="81"/>
        <v>INSERT INTO T_usersongRecord (recordID, UserID, SongID, requestTime) VALUES (5193, 50,405, '2023-11-26 17:57:14');</v>
      </c>
    </row>
    <row r="5195" spans="1:5">
      <c r="A5195" s="4">
        <v>5194</v>
      </c>
      <c r="B5195" s="4">
        <v>3</v>
      </c>
      <c r="C5195" s="4">
        <v>202</v>
      </c>
      <c r="D5195" s="8" t="s">
        <v>6423</v>
      </c>
      <c r="E5195" s="4" t="str">
        <f t="shared" si="81"/>
        <v>INSERT INTO T_usersongRecord (recordID, UserID, SongID, requestTime) VALUES (5194, 3,202, '2023-11-26 17:57:14');</v>
      </c>
    </row>
    <row r="5196" spans="1:5">
      <c r="A5196" s="4">
        <v>5195</v>
      </c>
      <c r="B5196" s="4">
        <v>42</v>
      </c>
      <c r="C5196" s="4">
        <v>228</v>
      </c>
      <c r="D5196" s="8" t="s">
        <v>6424</v>
      </c>
      <c r="E5196" s="4" t="str">
        <f t="shared" si="81"/>
        <v>INSERT INTO T_usersongRecord (recordID, UserID, SongID, requestTime) VALUES (5195, 42,228, '2023-11-26 17:57:15');</v>
      </c>
    </row>
    <row r="5197" spans="1:5">
      <c r="A5197" s="4">
        <v>5196</v>
      </c>
      <c r="B5197" s="4">
        <v>43</v>
      </c>
      <c r="C5197" s="4">
        <v>277</v>
      </c>
      <c r="D5197" s="8" t="s">
        <v>6424</v>
      </c>
      <c r="E5197" s="4" t="str">
        <f t="shared" si="81"/>
        <v>INSERT INTO T_usersongRecord (recordID, UserID, SongID, requestTime) VALUES (5196, 43,277, '2023-11-26 17:57:15');</v>
      </c>
    </row>
    <row r="5198" spans="1:5">
      <c r="A5198" s="4">
        <v>5197</v>
      </c>
      <c r="B5198" s="4">
        <v>16</v>
      </c>
      <c r="C5198" s="4">
        <v>311</v>
      </c>
      <c r="D5198" s="8" t="s">
        <v>6425</v>
      </c>
      <c r="E5198" s="4" t="str">
        <f t="shared" si="81"/>
        <v>INSERT INTO T_usersongRecord (recordID, UserID, SongID, requestTime) VALUES (5197, 16,311, '2023-11-26 17:57:16');</v>
      </c>
    </row>
    <row r="5199" spans="1:5">
      <c r="A5199" s="4">
        <v>5198</v>
      </c>
      <c r="B5199" s="4">
        <v>7</v>
      </c>
      <c r="C5199" s="4">
        <v>388</v>
      </c>
      <c r="D5199" s="8" t="s">
        <v>6426</v>
      </c>
      <c r="E5199" s="4" t="str">
        <f t="shared" si="81"/>
        <v>INSERT INTO T_usersongRecord (recordID, UserID, SongID, requestTime) VALUES (5198, 7,388, '2023-11-26 17:57:17');</v>
      </c>
    </row>
    <row r="5200" spans="1:5">
      <c r="A5200" s="4">
        <v>5199</v>
      </c>
      <c r="B5200" s="4">
        <v>23</v>
      </c>
      <c r="C5200" s="4">
        <v>345</v>
      </c>
      <c r="D5200" s="8" t="s">
        <v>6426</v>
      </c>
      <c r="E5200" s="4" t="str">
        <f t="shared" si="81"/>
        <v>INSERT INTO T_usersongRecord (recordID, UserID, SongID, requestTime) VALUES (5199, 23,345, '2023-11-26 17:57:17');</v>
      </c>
    </row>
    <row r="5201" spans="1:5">
      <c r="A5201" s="4">
        <v>5200</v>
      </c>
      <c r="B5201" s="4">
        <v>34</v>
      </c>
      <c r="C5201" s="4">
        <v>773</v>
      </c>
      <c r="D5201" s="8" t="s">
        <v>6426</v>
      </c>
      <c r="E5201" s="4" t="str">
        <f t="shared" si="81"/>
        <v>INSERT INTO T_usersongRecord (recordID, UserID, SongID, requestTime) VALUES (5200, 34,773, '2023-11-26 17:57:17');</v>
      </c>
    </row>
    <row r="5202" spans="1:5">
      <c r="A5202" s="4">
        <v>5201</v>
      </c>
      <c r="B5202" s="4">
        <v>23</v>
      </c>
      <c r="C5202" s="4">
        <v>647</v>
      </c>
      <c r="D5202" s="8" t="s">
        <v>6427</v>
      </c>
      <c r="E5202" s="4" t="str">
        <f t="shared" ref="E5202:E5265" si="82">"INSERT INTO T_usersongRecord (recordID, UserID, SongID, requestTime) VALUES (" &amp; A5202 &amp; ", " &amp; B5202 &amp; "," &amp; C5202 &amp; ", " &amp; TEXT(D5202, "'yyyy-mm-dd hh:mm:ss'") &amp; ");"</f>
        <v>INSERT INTO T_usersongRecord (recordID, UserID, SongID, requestTime) VALUES (5201, 23,647, '2023-11-26 17:57:19');</v>
      </c>
    </row>
    <row r="5203" spans="1:5">
      <c r="A5203" s="4">
        <v>5202</v>
      </c>
      <c r="B5203" s="4">
        <v>17</v>
      </c>
      <c r="C5203" s="4">
        <v>277</v>
      </c>
      <c r="D5203" s="8" t="s">
        <v>6427</v>
      </c>
      <c r="E5203" s="4" t="str">
        <f t="shared" si="82"/>
        <v>INSERT INTO T_usersongRecord (recordID, UserID, SongID, requestTime) VALUES (5202, 17,277, '2023-11-26 17:57:19');</v>
      </c>
    </row>
    <row r="5204" spans="1:5">
      <c r="A5204" s="4">
        <v>5203</v>
      </c>
      <c r="B5204" s="4">
        <v>4</v>
      </c>
      <c r="C5204" s="4">
        <v>658</v>
      </c>
      <c r="D5204" s="8" t="s">
        <v>6428</v>
      </c>
      <c r="E5204" s="4" t="str">
        <f t="shared" si="82"/>
        <v>INSERT INTO T_usersongRecord (recordID, UserID, SongID, requestTime) VALUES (5203, 4,658, '2023-11-26 17:57:20');</v>
      </c>
    </row>
    <row r="5205" spans="1:5">
      <c r="A5205" s="4">
        <v>5204</v>
      </c>
      <c r="B5205" s="4">
        <v>28</v>
      </c>
      <c r="C5205" s="4">
        <v>238</v>
      </c>
      <c r="D5205" s="8" t="s">
        <v>6429</v>
      </c>
      <c r="E5205" s="4" t="str">
        <f t="shared" si="82"/>
        <v>INSERT INTO T_usersongRecord (recordID, UserID, SongID, requestTime) VALUES (5204, 28,238, '2023-11-26 17:57:21');</v>
      </c>
    </row>
    <row r="5206" spans="1:5">
      <c r="A5206" s="4">
        <v>5205</v>
      </c>
      <c r="B5206" s="4">
        <v>34</v>
      </c>
      <c r="C5206" s="4">
        <v>489</v>
      </c>
      <c r="D5206" s="8" t="s">
        <v>6429</v>
      </c>
      <c r="E5206" s="4" t="str">
        <f t="shared" si="82"/>
        <v>INSERT INTO T_usersongRecord (recordID, UserID, SongID, requestTime) VALUES (5205, 34,489, '2023-11-26 17:57:21');</v>
      </c>
    </row>
    <row r="5207" spans="1:5">
      <c r="A5207" s="4">
        <v>5206</v>
      </c>
      <c r="B5207" s="4">
        <v>42</v>
      </c>
      <c r="C5207" s="4">
        <v>6</v>
      </c>
      <c r="D5207" s="8" t="s">
        <v>6429</v>
      </c>
      <c r="E5207" s="4" t="str">
        <f t="shared" si="82"/>
        <v>INSERT INTO T_usersongRecord (recordID, UserID, SongID, requestTime) VALUES (5206, 42,6, '2023-11-26 17:57:21');</v>
      </c>
    </row>
    <row r="5208" spans="1:5">
      <c r="A5208" s="4">
        <v>5207</v>
      </c>
      <c r="B5208" s="4">
        <v>27</v>
      </c>
      <c r="C5208" s="4">
        <v>708</v>
      </c>
      <c r="D5208" s="8" t="s">
        <v>6429</v>
      </c>
      <c r="E5208" s="4" t="str">
        <f t="shared" si="82"/>
        <v>INSERT INTO T_usersongRecord (recordID, UserID, SongID, requestTime) VALUES (5207, 27,708, '2023-11-26 17:57:21');</v>
      </c>
    </row>
    <row r="5209" spans="1:5">
      <c r="A5209" s="4">
        <v>5208</v>
      </c>
      <c r="B5209" s="4">
        <v>19</v>
      </c>
      <c r="C5209" s="4">
        <v>535</v>
      </c>
      <c r="D5209" s="8" t="s">
        <v>6429</v>
      </c>
      <c r="E5209" s="4" t="str">
        <f t="shared" si="82"/>
        <v>INSERT INTO T_usersongRecord (recordID, UserID, SongID, requestTime) VALUES (5208, 19,535, '2023-11-26 17:57:21');</v>
      </c>
    </row>
    <row r="5210" spans="1:5">
      <c r="A5210" s="4">
        <v>5209</v>
      </c>
      <c r="B5210" s="4">
        <v>16</v>
      </c>
      <c r="C5210" s="4">
        <v>337</v>
      </c>
      <c r="D5210" s="8" t="s">
        <v>6430</v>
      </c>
      <c r="E5210" s="4" t="str">
        <f t="shared" si="82"/>
        <v>INSERT INTO T_usersongRecord (recordID, UserID, SongID, requestTime) VALUES (5209, 16,337, '2023-11-26 17:57:22');</v>
      </c>
    </row>
    <row r="5211" spans="1:5">
      <c r="A5211" s="4">
        <v>5210</v>
      </c>
      <c r="B5211" s="4">
        <v>30</v>
      </c>
      <c r="C5211" s="4">
        <v>679</v>
      </c>
      <c r="D5211" s="8" t="s">
        <v>6431</v>
      </c>
      <c r="E5211" s="4" t="str">
        <f t="shared" si="82"/>
        <v>INSERT INTO T_usersongRecord (recordID, UserID, SongID, requestTime) VALUES (5210, 30,679, '2023-11-26 17:57:23');</v>
      </c>
    </row>
    <row r="5212" spans="1:5">
      <c r="A5212" s="4">
        <v>5211</v>
      </c>
      <c r="B5212" s="4">
        <v>33</v>
      </c>
      <c r="C5212" s="4">
        <v>120</v>
      </c>
      <c r="D5212" s="8" t="s">
        <v>6431</v>
      </c>
      <c r="E5212" s="4" t="str">
        <f t="shared" si="82"/>
        <v>INSERT INTO T_usersongRecord (recordID, UserID, SongID, requestTime) VALUES (5211, 33,120, '2023-11-26 17:57:23');</v>
      </c>
    </row>
    <row r="5213" spans="1:5">
      <c r="A5213" s="4">
        <v>5212</v>
      </c>
      <c r="B5213" s="4">
        <v>49</v>
      </c>
      <c r="C5213" s="4">
        <v>283</v>
      </c>
      <c r="D5213" s="8" t="s">
        <v>6432</v>
      </c>
      <c r="E5213" s="4" t="str">
        <f t="shared" si="82"/>
        <v>INSERT INTO T_usersongRecord (recordID, UserID, SongID, requestTime) VALUES (5212, 49,283, '2023-11-26 17:57:24');</v>
      </c>
    </row>
    <row r="5214" spans="1:5">
      <c r="A5214" s="4">
        <v>5213</v>
      </c>
      <c r="B5214" s="4">
        <v>21</v>
      </c>
      <c r="C5214" s="4">
        <v>742</v>
      </c>
      <c r="D5214" s="8" t="s">
        <v>6432</v>
      </c>
      <c r="E5214" s="4" t="str">
        <f t="shared" si="82"/>
        <v>INSERT INTO T_usersongRecord (recordID, UserID, SongID, requestTime) VALUES (5213, 21,742, '2023-11-26 17:57:24');</v>
      </c>
    </row>
    <row r="5215" spans="1:5">
      <c r="A5215" s="4">
        <v>5214</v>
      </c>
      <c r="B5215" s="4">
        <v>33</v>
      </c>
      <c r="C5215" s="4">
        <v>342</v>
      </c>
      <c r="D5215" s="8" t="s">
        <v>6432</v>
      </c>
      <c r="E5215" s="4" t="str">
        <f t="shared" si="82"/>
        <v>INSERT INTO T_usersongRecord (recordID, UserID, SongID, requestTime) VALUES (5214, 33,342, '2023-11-26 17:57:24');</v>
      </c>
    </row>
    <row r="5216" spans="1:5">
      <c r="A5216" s="4">
        <v>5215</v>
      </c>
      <c r="B5216" s="4">
        <v>43</v>
      </c>
      <c r="C5216" s="4">
        <v>375</v>
      </c>
      <c r="D5216" s="8" t="s">
        <v>6433</v>
      </c>
      <c r="E5216" s="4" t="str">
        <f t="shared" si="82"/>
        <v>INSERT INTO T_usersongRecord (recordID, UserID, SongID, requestTime) VALUES (5215, 43,375, '2023-11-26 17:57:26');</v>
      </c>
    </row>
    <row r="5217" spans="1:5">
      <c r="A5217" s="4">
        <v>5216</v>
      </c>
      <c r="B5217" s="4">
        <v>13</v>
      </c>
      <c r="C5217" s="4">
        <v>306</v>
      </c>
      <c r="D5217" s="8" t="s">
        <v>6433</v>
      </c>
      <c r="E5217" s="4" t="str">
        <f t="shared" si="82"/>
        <v>INSERT INTO T_usersongRecord (recordID, UserID, SongID, requestTime) VALUES (5216, 13,306, '2023-11-26 17:57:26');</v>
      </c>
    </row>
    <row r="5218" spans="1:5">
      <c r="A5218" s="4">
        <v>5217</v>
      </c>
      <c r="B5218" s="4">
        <v>39</v>
      </c>
      <c r="C5218" s="4">
        <v>216</v>
      </c>
      <c r="D5218" s="8" t="s">
        <v>6433</v>
      </c>
      <c r="E5218" s="4" t="str">
        <f t="shared" si="82"/>
        <v>INSERT INTO T_usersongRecord (recordID, UserID, SongID, requestTime) VALUES (5217, 39,216, '2023-11-26 17:57:26');</v>
      </c>
    </row>
    <row r="5219" spans="1:5">
      <c r="A5219" s="4">
        <v>5218</v>
      </c>
      <c r="B5219" s="4">
        <v>2</v>
      </c>
      <c r="C5219" s="4">
        <v>312</v>
      </c>
      <c r="D5219" s="8" t="s">
        <v>6434</v>
      </c>
      <c r="E5219" s="4" t="str">
        <f t="shared" si="82"/>
        <v>INSERT INTO T_usersongRecord (recordID, UserID, SongID, requestTime) VALUES (5218, 2,312, '2023-11-26 17:57:27');</v>
      </c>
    </row>
    <row r="5220" spans="1:5">
      <c r="A5220" s="4">
        <v>5219</v>
      </c>
      <c r="B5220" s="4">
        <v>39</v>
      </c>
      <c r="C5220" s="4">
        <v>761</v>
      </c>
      <c r="D5220" s="8" t="s">
        <v>6435</v>
      </c>
      <c r="E5220" s="4" t="str">
        <f t="shared" si="82"/>
        <v>INSERT INTO T_usersongRecord (recordID, UserID, SongID, requestTime) VALUES (5219, 39,761, '2023-11-26 17:57:28');</v>
      </c>
    </row>
    <row r="5221" spans="1:5">
      <c r="A5221" s="4">
        <v>5220</v>
      </c>
      <c r="B5221" s="4">
        <v>27</v>
      </c>
      <c r="C5221" s="4">
        <v>343</v>
      </c>
      <c r="D5221" s="8" t="s">
        <v>6435</v>
      </c>
      <c r="E5221" s="4" t="str">
        <f t="shared" si="82"/>
        <v>INSERT INTO T_usersongRecord (recordID, UserID, SongID, requestTime) VALUES (5220, 27,343, '2023-11-26 17:57:28');</v>
      </c>
    </row>
    <row r="5222" spans="1:5">
      <c r="A5222" s="4">
        <v>5221</v>
      </c>
      <c r="B5222" s="4">
        <v>31</v>
      </c>
      <c r="C5222" s="4">
        <v>74</v>
      </c>
      <c r="D5222" s="8" t="s">
        <v>6435</v>
      </c>
      <c r="E5222" s="4" t="str">
        <f t="shared" si="82"/>
        <v>INSERT INTO T_usersongRecord (recordID, UserID, SongID, requestTime) VALUES (5221, 31,74, '2023-11-26 17:57:28');</v>
      </c>
    </row>
    <row r="5223" spans="1:5">
      <c r="A5223" s="4">
        <v>5222</v>
      </c>
      <c r="B5223" s="4">
        <v>13</v>
      </c>
      <c r="C5223" s="4">
        <v>304</v>
      </c>
      <c r="D5223" s="8" t="s">
        <v>6436</v>
      </c>
      <c r="E5223" s="4" t="str">
        <f t="shared" si="82"/>
        <v>INSERT INTO T_usersongRecord (recordID, UserID, SongID, requestTime) VALUES (5222, 13,304, '2023-11-26 17:57:29');</v>
      </c>
    </row>
    <row r="5224" spans="1:5">
      <c r="A5224" s="4">
        <v>5223</v>
      </c>
      <c r="B5224" s="4">
        <v>45</v>
      </c>
      <c r="C5224" s="4">
        <v>475</v>
      </c>
      <c r="D5224" s="8" t="s">
        <v>6437</v>
      </c>
      <c r="E5224" s="4" t="str">
        <f t="shared" si="82"/>
        <v>INSERT INTO T_usersongRecord (recordID, UserID, SongID, requestTime) VALUES (5223, 45,475, '2023-11-26 17:57:30');</v>
      </c>
    </row>
    <row r="5225" spans="1:5">
      <c r="A5225" s="4">
        <v>5224</v>
      </c>
      <c r="B5225" s="4">
        <v>9</v>
      </c>
      <c r="C5225" s="4">
        <v>666</v>
      </c>
      <c r="D5225" s="8" t="s">
        <v>6437</v>
      </c>
      <c r="E5225" s="4" t="str">
        <f t="shared" si="82"/>
        <v>INSERT INTO T_usersongRecord (recordID, UserID, SongID, requestTime) VALUES (5224, 9,666, '2023-11-26 17:57:30');</v>
      </c>
    </row>
    <row r="5226" spans="1:5">
      <c r="A5226" s="4">
        <v>5225</v>
      </c>
      <c r="B5226" s="4">
        <v>6</v>
      </c>
      <c r="C5226" s="4">
        <v>230</v>
      </c>
      <c r="D5226" s="8" t="s">
        <v>6438</v>
      </c>
      <c r="E5226" s="4" t="str">
        <f t="shared" si="82"/>
        <v>INSERT INTO T_usersongRecord (recordID, UserID, SongID, requestTime) VALUES (5225, 6,230, '2023-11-26 17:57:31');</v>
      </c>
    </row>
    <row r="5227" spans="1:5">
      <c r="A5227" s="4">
        <v>5226</v>
      </c>
      <c r="B5227" s="4">
        <v>22</v>
      </c>
      <c r="C5227" s="4">
        <v>747</v>
      </c>
      <c r="D5227" s="8" t="s">
        <v>6438</v>
      </c>
      <c r="E5227" s="4" t="str">
        <f t="shared" si="82"/>
        <v>INSERT INTO T_usersongRecord (recordID, UserID, SongID, requestTime) VALUES (5226, 22,747, '2023-11-26 17:57:31');</v>
      </c>
    </row>
    <row r="5228" spans="1:5">
      <c r="A5228" s="4">
        <v>5227</v>
      </c>
      <c r="B5228" s="4">
        <v>28</v>
      </c>
      <c r="C5228" s="4">
        <v>387</v>
      </c>
      <c r="D5228" s="8" t="s">
        <v>6439</v>
      </c>
      <c r="E5228" s="4" t="str">
        <f t="shared" si="82"/>
        <v>INSERT INTO T_usersongRecord (recordID, UserID, SongID, requestTime) VALUES (5227, 28,387, '2023-11-26 17:57:32');</v>
      </c>
    </row>
    <row r="5229" spans="1:5">
      <c r="A5229" s="4">
        <v>5228</v>
      </c>
      <c r="B5229" s="4">
        <v>8</v>
      </c>
      <c r="C5229" s="4">
        <v>569</v>
      </c>
      <c r="D5229" s="8" t="s">
        <v>6439</v>
      </c>
      <c r="E5229" s="4" t="str">
        <f t="shared" si="82"/>
        <v>INSERT INTO T_usersongRecord (recordID, UserID, SongID, requestTime) VALUES (5228, 8,569, '2023-11-26 17:57:32');</v>
      </c>
    </row>
    <row r="5230" spans="1:5">
      <c r="A5230" s="4">
        <v>5229</v>
      </c>
      <c r="B5230" s="4">
        <v>44</v>
      </c>
      <c r="C5230" s="4">
        <v>22</v>
      </c>
      <c r="D5230" s="8" t="s">
        <v>6440</v>
      </c>
      <c r="E5230" s="4" t="str">
        <f t="shared" si="82"/>
        <v>INSERT INTO T_usersongRecord (recordID, UserID, SongID, requestTime) VALUES (5229, 44,22, '2023-11-26 17:57:34');</v>
      </c>
    </row>
    <row r="5231" spans="1:5">
      <c r="A5231" s="4">
        <v>5230</v>
      </c>
      <c r="B5231" s="4">
        <v>12</v>
      </c>
      <c r="C5231" s="4">
        <v>527</v>
      </c>
      <c r="D5231" s="8" t="s">
        <v>6440</v>
      </c>
      <c r="E5231" s="4" t="str">
        <f t="shared" si="82"/>
        <v>INSERT INTO T_usersongRecord (recordID, UserID, SongID, requestTime) VALUES (5230, 12,527, '2023-11-26 17:57:34');</v>
      </c>
    </row>
    <row r="5232" spans="1:5">
      <c r="A5232" s="4">
        <v>5231</v>
      </c>
      <c r="B5232" s="4">
        <v>43</v>
      </c>
      <c r="C5232" s="4">
        <v>413</v>
      </c>
      <c r="D5232" s="8" t="s">
        <v>6441</v>
      </c>
      <c r="E5232" s="4" t="str">
        <f t="shared" si="82"/>
        <v>INSERT INTO T_usersongRecord (recordID, UserID, SongID, requestTime) VALUES (5231, 43,413, '2023-11-26 17:57:35');</v>
      </c>
    </row>
    <row r="5233" spans="1:5">
      <c r="A5233" s="4">
        <v>5232</v>
      </c>
      <c r="B5233" s="4">
        <v>48</v>
      </c>
      <c r="C5233" s="4">
        <v>465</v>
      </c>
      <c r="D5233" s="8" t="s">
        <v>6442</v>
      </c>
      <c r="E5233" s="4" t="str">
        <f t="shared" si="82"/>
        <v>INSERT INTO T_usersongRecord (recordID, UserID, SongID, requestTime) VALUES (5232, 48,465, '2023-11-26 17:57:36');</v>
      </c>
    </row>
    <row r="5234" spans="1:5">
      <c r="A5234" s="4">
        <v>5233</v>
      </c>
      <c r="B5234" s="4">
        <v>23</v>
      </c>
      <c r="C5234" s="4">
        <v>124</v>
      </c>
      <c r="D5234" s="8" t="s">
        <v>6442</v>
      </c>
      <c r="E5234" s="4" t="str">
        <f t="shared" si="82"/>
        <v>INSERT INTO T_usersongRecord (recordID, UserID, SongID, requestTime) VALUES (5233, 23,124, '2023-11-26 17:57:36');</v>
      </c>
    </row>
    <row r="5235" spans="1:5">
      <c r="A5235" s="4">
        <v>5234</v>
      </c>
      <c r="B5235" s="4">
        <v>44</v>
      </c>
      <c r="C5235" s="4">
        <v>637</v>
      </c>
      <c r="D5235" s="8" t="s">
        <v>6443</v>
      </c>
      <c r="E5235" s="4" t="str">
        <f t="shared" si="82"/>
        <v>INSERT INTO T_usersongRecord (recordID, UserID, SongID, requestTime) VALUES (5234, 44,637, '2023-11-26 17:57:37');</v>
      </c>
    </row>
    <row r="5236" spans="1:5">
      <c r="A5236" s="4">
        <v>5235</v>
      </c>
      <c r="B5236" s="4">
        <v>2</v>
      </c>
      <c r="C5236" s="4">
        <v>258</v>
      </c>
      <c r="D5236" s="8" t="s">
        <v>6443</v>
      </c>
      <c r="E5236" s="4" t="str">
        <f t="shared" si="82"/>
        <v>INSERT INTO T_usersongRecord (recordID, UserID, SongID, requestTime) VALUES (5235, 2,258, '2023-11-26 17:57:37');</v>
      </c>
    </row>
    <row r="5237" spans="1:5">
      <c r="A5237" s="4">
        <v>5236</v>
      </c>
      <c r="B5237" s="4">
        <v>33</v>
      </c>
      <c r="C5237" s="4">
        <v>518</v>
      </c>
      <c r="D5237" s="8" t="s">
        <v>6443</v>
      </c>
      <c r="E5237" s="4" t="str">
        <f t="shared" si="82"/>
        <v>INSERT INTO T_usersongRecord (recordID, UserID, SongID, requestTime) VALUES (5236, 33,518, '2023-11-26 17:57:37');</v>
      </c>
    </row>
    <row r="5238" spans="1:5">
      <c r="A5238" s="4">
        <v>5237</v>
      </c>
      <c r="B5238" s="4">
        <v>4</v>
      </c>
      <c r="C5238" s="4">
        <v>278</v>
      </c>
      <c r="D5238" s="8" t="s">
        <v>6443</v>
      </c>
      <c r="E5238" s="4" t="str">
        <f t="shared" si="82"/>
        <v>INSERT INTO T_usersongRecord (recordID, UserID, SongID, requestTime) VALUES (5237, 4,278, '2023-11-26 17:57:37');</v>
      </c>
    </row>
    <row r="5239" spans="1:5">
      <c r="A5239" s="4">
        <v>5238</v>
      </c>
      <c r="B5239" s="4">
        <v>34</v>
      </c>
      <c r="C5239" s="4">
        <v>279</v>
      </c>
      <c r="D5239" s="8" t="s">
        <v>6444</v>
      </c>
      <c r="E5239" s="4" t="str">
        <f t="shared" si="82"/>
        <v>INSERT INTO T_usersongRecord (recordID, UserID, SongID, requestTime) VALUES (5238, 34,279, '2023-11-26 17:57:40');</v>
      </c>
    </row>
    <row r="5240" spans="1:5">
      <c r="A5240" s="4">
        <v>5239</v>
      </c>
      <c r="B5240" s="4">
        <v>45</v>
      </c>
      <c r="C5240" s="4">
        <v>634</v>
      </c>
      <c r="D5240" s="8" t="s">
        <v>6445</v>
      </c>
      <c r="E5240" s="4" t="str">
        <f t="shared" si="82"/>
        <v>INSERT INTO T_usersongRecord (recordID, UserID, SongID, requestTime) VALUES (5239, 45,634, '2023-11-26 17:57:41');</v>
      </c>
    </row>
    <row r="5241" spans="1:5">
      <c r="A5241" s="4">
        <v>5240</v>
      </c>
      <c r="B5241" s="4">
        <v>25</v>
      </c>
      <c r="C5241" s="4">
        <v>69</v>
      </c>
      <c r="D5241" s="8" t="s">
        <v>6445</v>
      </c>
      <c r="E5241" s="4" t="str">
        <f t="shared" si="82"/>
        <v>INSERT INTO T_usersongRecord (recordID, UserID, SongID, requestTime) VALUES (5240, 25,69, '2023-11-26 17:57:41');</v>
      </c>
    </row>
    <row r="5242" spans="1:5">
      <c r="A5242" s="4">
        <v>5241</v>
      </c>
      <c r="B5242" s="4">
        <v>14</v>
      </c>
      <c r="C5242" s="4">
        <v>692</v>
      </c>
      <c r="D5242" s="8" t="s">
        <v>6446</v>
      </c>
      <c r="E5242" s="4" t="str">
        <f t="shared" si="82"/>
        <v>INSERT INTO T_usersongRecord (recordID, UserID, SongID, requestTime) VALUES (5241, 14,692, '2023-11-26 17:57:42');</v>
      </c>
    </row>
    <row r="5243" spans="1:5">
      <c r="A5243" s="4">
        <v>5242</v>
      </c>
      <c r="B5243" s="4">
        <v>3</v>
      </c>
      <c r="C5243" s="4">
        <v>538</v>
      </c>
      <c r="D5243" s="8" t="s">
        <v>6446</v>
      </c>
      <c r="E5243" s="4" t="str">
        <f t="shared" si="82"/>
        <v>INSERT INTO T_usersongRecord (recordID, UserID, SongID, requestTime) VALUES (5242, 3,538, '2023-11-26 17:57:42');</v>
      </c>
    </row>
    <row r="5244" spans="1:5">
      <c r="A5244" s="4">
        <v>5243</v>
      </c>
      <c r="B5244" s="4">
        <v>9</v>
      </c>
      <c r="C5244" s="4">
        <v>669</v>
      </c>
      <c r="D5244" s="8" t="s">
        <v>6447</v>
      </c>
      <c r="E5244" s="4" t="str">
        <f t="shared" si="82"/>
        <v>INSERT INTO T_usersongRecord (recordID, UserID, SongID, requestTime) VALUES (5243, 9,669, '2023-11-26 17:57:43');</v>
      </c>
    </row>
    <row r="5245" spans="1:5">
      <c r="A5245" s="4">
        <v>5244</v>
      </c>
      <c r="B5245" s="4">
        <v>35</v>
      </c>
      <c r="C5245" s="4">
        <v>645</v>
      </c>
      <c r="D5245" s="8" t="s">
        <v>6448</v>
      </c>
      <c r="E5245" s="4" t="str">
        <f t="shared" si="82"/>
        <v>INSERT INTO T_usersongRecord (recordID, UserID, SongID, requestTime) VALUES (5244, 35,645, '2023-11-26 17:57:44');</v>
      </c>
    </row>
    <row r="5246" spans="1:5">
      <c r="A5246" s="4">
        <v>5245</v>
      </c>
      <c r="B5246" s="4">
        <v>3</v>
      </c>
      <c r="C5246" s="4">
        <v>643</v>
      </c>
      <c r="D5246" s="8" t="s">
        <v>6449</v>
      </c>
      <c r="E5246" s="4" t="str">
        <f t="shared" si="82"/>
        <v>INSERT INTO T_usersongRecord (recordID, UserID, SongID, requestTime) VALUES (5245, 3,643, '2023-11-26 17:57:45');</v>
      </c>
    </row>
    <row r="5247" spans="1:5">
      <c r="A5247" s="4">
        <v>5246</v>
      </c>
      <c r="B5247" s="4">
        <v>26</v>
      </c>
      <c r="C5247" s="4">
        <v>496</v>
      </c>
      <c r="D5247" s="8" t="s">
        <v>6449</v>
      </c>
      <c r="E5247" s="4" t="str">
        <f t="shared" si="82"/>
        <v>INSERT INTO T_usersongRecord (recordID, UserID, SongID, requestTime) VALUES (5246, 26,496, '2023-11-26 17:57:45');</v>
      </c>
    </row>
    <row r="5248" spans="1:5">
      <c r="A5248" s="4">
        <v>5247</v>
      </c>
      <c r="B5248" s="4">
        <v>10</v>
      </c>
      <c r="C5248" s="4">
        <v>284</v>
      </c>
      <c r="D5248" s="8" t="s">
        <v>6449</v>
      </c>
      <c r="E5248" s="4" t="str">
        <f t="shared" si="82"/>
        <v>INSERT INTO T_usersongRecord (recordID, UserID, SongID, requestTime) VALUES (5247, 10,284, '2023-11-26 17:57:45');</v>
      </c>
    </row>
    <row r="5249" spans="1:5">
      <c r="A5249" s="4">
        <v>5248</v>
      </c>
      <c r="B5249" s="4">
        <v>31</v>
      </c>
      <c r="C5249" s="4">
        <v>623</v>
      </c>
      <c r="D5249" s="8" t="s">
        <v>6450</v>
      </c>
      <c r="E5249" s="4" t="str">
        <f t="shared" si="82"/>
        <v>INSERT INTO T_usersongRecord (recordID, UserID, SongID, requestTime) VALUES (5248, 31,623, '2023-11-26 17:57:46');</v>
      </c>
    </row>
    <row r="5250" spans="1:5">
      <c r="A5250" s="4">
        <v>5249</v>
      </c>
      <c r="B5250" s="4">
        <v>14</v>
      </c>
      <c r="C5250" s="4">
        <v>105</v>
      </c>
      <c r="D5250" s="8" t="s">
        <v>6451</v>
      </c>
      <c r="E5250" s="4" t="str">
        <f t="shared" si="82"/>
        <v>INSERT INTO T_usersongRecord (recordID, UserID, SongID, requestTime) VALUES (5249, 14,105, '2023-11-26 17:57:49');</v>
      </c>
    </row>
    <row r="5251" spans="1:5">
      <c r="A5251" s="4">
        <v>5250</v>
      </c>
      <c r="B5251" s="4">
        <v>32</v>
      </c>
      <c r="C5251" s="4">
        <v>347</v>
      </c>
      <c r="D5251" s="8" t="s">
        <v>6452</v>
      </c>
      <c r="E5251" s="4" t="str">
        <f t="shared" si="82"/>
        <v>INSERT INTO T_usersongRecord (recordID, UserID, SongID, requestTime) VALUES (5250, 32,347, '2023-11-26 17:57:50');</v>
      </c>
    </row>
    <row r="5252" spans="1:5">
      <c r="A5252" s="4">
        <v>5251</v>
      </c>
      <c r="B5252" s="4">
        <v>12</v>
      </c>
      <c r="C5252" s="4">
        <v>409</v>
      </c>
      <c r="D5252" s="8" t="s">
        <v>6453</v>
      </c>
      <c r="E5252" s="4" t="str">
        <f t="shared" si="82"/>
        <v>INSERT INTO T_usersongRecord (recordID, UserID, SongID, requestTime) VALUES (5251, 12,409, '2023-11-26 17:57:51');</v>
      </c>
    </row>
    <row r="5253" spans="1:5">
      <c r="A5253" s="4">
        <v>5252</v>
      </c>
      <c r="B5253" s="4">
        <v>28</v>
      </c>
      <c r="C5253" s="4">
        <v>64</v>
      </c>
      <c r="D5253" s="8" t="s">
        <v>6454</v>
      </c>
      <c r="E5253" s="4" t="str">
        <f t="shared" si="82"/>
        <v>INSERT INTO T_usersongRecord (recordID, UserID, SongID, requestTime) VALUES (5252, 28,64, '2023-11-26 17:57:52');</v>
      </c>
    </row>
    <row r="5254" spans="1:5">
      <c r="A5254" s="4">
        <v>5253</v>
      </c>
      <c r="B5254" s="4">
        <v>23</v>
      </c>
      <c r="C5254" s="4">
        <v>674</v>
      </c>
      <c r="D5254" s="8" t="s">
        <v>6454</v>
      </c>
      <c r="E5254" s="4" t="str">
        <f t="shared" si="82"/>
        <v>INSERT INTO T_usersongRecord (recordID, UserID, SongID, requestTime) VALUES (5253, 23,674, '2023-11-26 17:57:52');</v>
      </c>
    </row>
    <row r="5255" spans="1:5">
      <c r="A5255" s="4">
        <v>5254</v>
      </c>
      <c r="B5255" s="4">
        <v>2</v>
      </c>
      <c r="C5255" s="4">
        <v>505</v>
      </c>
      <c r="D5255" s="8" t="s">
        <v>6455</v>
      </c>
      <c r="E5255" s="4" t="str">
        <f t="shared" si="82"/>
        <v>INSERT INTO T_usersongRecord (recordID, UserID, SongID, requestTime) VALUES (5254, 2,505, '2023-11-26 17:57:54');</v>
      </c>
    </row>
    <row r="5256" spans="1:5">
      <c r="A5256" s="4">
        <v>5255</v>
      </c>
      <c r="B5256" s="4">
        <v>26</v>
      </c>
      <c r="C5256" s="4">
        <v>457</v>
      </c>
      <c r="D5256" s="8" t="s">
        <v>6455</v>
      </c>
      <c r="E5256" s="4" t="str">
        <f t="shared" si="82"/>
        <v>INSERT INTO T_usersongRecord (recordID, UserID, SongID, requestTime) VALUES (5255, 26,457, '2023-11-26 17:57:54');</v>
      </c>
    </row>
    <row r="5257" spans="1:5">
      <c r="A5257" s="4">
        <v>5256</v>
      </c>
      <c r="B5257" s="4">
        <v>44</v>
      </c>
      <c r="C5257" s="4">
        <v>67</v>
      </c>
      <c r="D5257" s="8" t="s">
        <v>6456</v>
      </c>
      <c r="E5257" s="4" t="str">
        <f t="shared" si="82"/>
        <v>INSERT INTO T_usersongRecord (recordID, UserID, SongID, requestTime) VALUES (5256, 44,67, '2023-11-26 17:57:55');</v>
      </c>
    </row>
    <row r="5258" spans="1:5">
      <c r="A5258" s="4">
        <v>5257</v>
      </c>
      <c r="B5258" s="4">
        <v>11</v>
      </c>
      <c r="C5258" s="4">
        <v>400</v>
      </c>
      <c r="D5258" s="8" t="s">
        <v>6457</v>
      </c>
      <c r="E5258" s="4" t="str">
        <f t="shared" si="82"/>
        <v>INSERT INTO T_usersongRecord (recordID, UserID, SongID, requestTime) VALUES (5257, 11,400, '2023-11-26 17:57:56');</v>
      </c>
    </row>
    <row r="5259" spans="1:5">
      <c r="A5259" s="4">
        <v>5258</v>
      </c>
      <c r="B5259" s="4">
        <v>2</v>
      </c>
      <c r="C5259" s="4">
        <v>287</v>
      </c>
      <c r="D5259" s="8" t="s">
        <v>6458</v>
      </c>
      <c r="E5259" s="4" t="str">
        <f t="shared" si="82"/>
        <v>INSERT INTO T_usersongRecord (recordID, UserID, SongID, requestTime) VALUES (5258, 2,287, '2023-11-26 17:58:00');</v>
      </c>
    </row>
    <row r="5260" spans="1:5">
      <c r="A5260" s="4">
        <v>5259</v>
      </c>
      <c r="B5260" s="4">
        <v>10</v>
      </c>
      <c r="C5260" s="4">
        <v>671</v>
      </c>
      <c r="D5260" s="8" t="s">
        <v>6459</v>
      </c>
      <c r="E5260" s="4" t="str">
        <f t="shared" si="82"/>
        <v>INSERT INTO T_usersongRecord (recordID, UserID, SongID, requestTime) VALUES (5259, 10,671, '2023-11-26 17:58:01');</v>
      </c>
    </row>
    <row r="5261" spans="1:5">
      <c r="A5261" s="4">
        <v>5260</v>
      </c>
      <c r="B5261" s="4">
        <v>41</v>
      </c>
      <c r="C5261" s="4">
        <v>397</v>
      </c>
      <c r="D5261" s="8" t="s">
        <v>6459</v>
      </c>
      <c r="E5261" s="4" t="str">
        <f t="shared" si="82"/>
        <v>INSERT INTO T_usersongRecord (recordID, UserID, SongID, requestTime) VALUES (5260, 41,397, '2023-11-26 17:58:01');</v>
      </c>
    </row>
    <row r="5262" spans="1:5">
      <c r="A5262" s="4">
        <v>5261</v>
      </c>
      <c r="B5262" s="4">
        <v>20</v>
      </c>
      <c r="C5262" s="4">
        <v>624</v>
      </c>
      <c r="D5262" s="8" t="s">
        <v>6460</v>
      </c>
      <c r="E5262" s="4" t="str">
        <f t="shared" si="82"/>
        <v>INSERT INTO T_usersongRecord (recordID, UserID, SongID, requestTime) VALUES (5261, 20,624, '2023-11-26 17:58:02');</v>
      </c>
    </row>
    <row r="5263" spans="1:5">
      <c r="A5263" s="4">
        <v>5262</v>
      </c>
      <c r="B5263" s="4">
        <v>42</v>
      </c>
      <c r="C5263" s="4">
        <v>399</v>
      </c>
      <c r="D5263" s="8" t="s">
        <v>6460</v>
      </c>
      <c r="E5263" s="4" t="str">
        <f t="shared" si="82"/>
        <v>INSERT INTO T_usersongRecord (recordID, UserID, SongID, requestTime) VALUES (5262, 42,399, '2023-11-26 17:58:02');</v>
      </c>
    </row>
    <row r="5264" spans="1:5">
      <c r="A5264" s="4">
        <v>5263</v>
      </c>
      <c r="B5264" s="4">
        <v>18</v>
      </c>
      <c r="C5264" s="4">
        <v>23</v>
      </c>
      <c r="D5264" s="8" t="s">
        <v>6460</v>
      </c>
      <c r="E5264" s="4" t="str">
        <f t="shared" si="82"/>
        <v>INSERT INTO T_usersongRecord (recordID, UserID, SongID, requestTime) VALUES (5263, 18,23, '2023-11-26 17:58:02');</v>
      </c>
    </row>
    <row r="5265" spans="1:5">
      <c r="A5265" s="4">
        <v>5264</v>
      </c>
      <c r="B5265" s="4">
        <v>46</v>
      </c>
      <c r="C5265" s="4">
        <v>287</v>
      </c>
      <c r="D5265" s="8" t="s">
        <v>6460</v>
      </c>
      <c r="E5265" s="4" t="str">
        <f t="shared" si="82"/>
        <v>INSERT INTO T_usersongRecord (recordID, UserID, SongID, requestTime) VALUES (5264, 46,287, '2023-11-26 17:58:02');</v>
      </c>
    </row>
    <row r="5266" spans="1:5">
      <c r="A5266" s="4">
        <v>5265</v>
      </c>
      <c r="B5266" s="4">
        <v>24</v>
      </c>
      <c r="C5266" s="4">
        <v>60</v>
      </c>
      <c r="D5266" s="8" t="s">
        <v>6461</v>
      </c>
      <c r="E5266" s="4" t="str">
        <f t="shared" ref="E5266:E5329" si="83">"INSERT INTO T_usersongRecord (recordID, UserID, SongID, requestTime) VALUES (" &amp; A5266 &amp; ", " &amp; B5266 &amp; "," &amp; C5266 &amp; ", " &amp; TEXT(D5266, "'yyyy-mm-dd hh:mm:ss'") &amp; ");"</f>
        <v>INSERT INTO T_usersongRecord (recordID, UserID, SongID, requestTime) VALUES (5265, 24,60, '2023-11-26 17:58:03');</v>
      </c>
    </row>
    <row r="5267" spans="1:5">
      <c r="A5267" s="4">
        <v>5266</v>
      </c>
      <c r="B5267" s="4">
        <v>24</v>
      </c>
      <c r="C5267" s="4">
        <v>622</v>
      </c>
      <c r="D5267" s="8" t="s">
        <v>6462</v>
      </c>
      <c r="E5267" s="4" t="str">
        <f t="shared" si="83"/>
        <v>INSERT INTO T_usersongRecord (recordID, UserID, SongID, requestTime) VALUES (5266, 24,622, '2023-11-26 17:58:04');</v>
      </c>
    </row>
    <row r="5268" spans="1:5">
      <c r="A5268" s="4">
        <v>5267</v>
      </c>
      <c r="B5268" s="4">
        <v>32</v>
      </c>
      <c r="C5268" s="4">
        <v>142</v>
      </c>
      <c r="D5268" s="8" t="s">
        <v>6462</v>
      </c>
      <c r="E5268" s="4" t="str">
        <f t="shared" si="83"/>
        <v>INSERT INTO T_usersongRecord (recordID, UserID, SongID, requestTime) VALUES (5267, 32,142, '2023-11-26 17:58:04');</v>
      </c>
    </row>
    <row r="5269" spans="1:5">
      <c r="A5269" s="4">
        <v>5268</v>
      </c>
      <c r="B5269" s="4">
        <v>34</v>
      </c>
      <c r="C5269" s="4">
        <v>381</v>
      </c>
      <c r="D5269" s="8" t="s">
        <v>6463</v>
      </c>
      <c r="E5269" s="4" t="str">
        <f t="shared" si="83"/>
        <v>INSERT INTO T_usersongRecord (recordID, UserID, SongID, requestTime) VALUES (5268, 34,381, '2023-11-26 17:58:06');</v>
      </c>
    </row>
    <row r="5270" spans="1:5">
      <c r="A5270" s="4">
        <v>5269</v>
      </c>
      <c r="B5270" s="4">
        <v>48</v>
      </c>
      <c r="C5270" s="4">
        <v>285</v>
      </c>
      <c r="D5270" s="8" t="s">
        <v>6464</v>
      </c>
      <c r="E5270" s="4" t="str">
        <f t="shared" si="83"/>
        <v>INSERT INTO T_usersongRecord (recordID, UserID, SongID, requestTime) VALUES (5269, 48,285, '2023-11-26 17:58:07');</v>
      </c>
    </row>
    <row r="5271" spans="1:5">
      <c r="A5271" s="4">
        <v>5270</v>
      </c>
      <c r="B5271" s="4">
        <v>39</v>
      </c>
      <c r="C5271" s="4">
        <v>164</v>
      </c>
      <c r="D5271" s="8" t="s">
        <v>6465</v>
      </c>
      <c r="E5271" s="4" t="str">
        <f t="shared" si="83"/>
        <v>INSERT INTO T_usersongRecord (recordID, UserID, SongID, requestTime) VALUES (5270, 39,164, '2023-11-26 17:58:08');</v>
      </c>
    </row>
    <row r="5272" spans="1:5">
      <c r="A5272" s="4">
        <v>5271</v>
      </c>
      <c r="B5272" s="4">
        <v>40</v>
      </c>
      <c r="C5272" s="4">
        <v>83</v>
      </c>
      <c r="D5272" s="8" t="s">
        <v>6465</v>
      </c>
      <c r="E5272" s="4" t="str">
        <f t="shared" si="83"/>
        <v>INSERT INTO T_usersongRecord (recordID, UserID, SongID, requestTime) VALUES (5271, 40,83, '2023-11-26 17:58:08');</v>
      </c>
    </row>
    <row r="5273" spans="1:5">
      <c r="A5273" s="4">
        <v>5272</v>
      </c>
      <c r="B5273" s="4">
        <v>38</v>
      </c>
      <c r="C5273" s="4">
        <v>194</v>
      </c>
      <c r="D5273" s="8" t="s">
        <v>6466</v>
      </c>
      <c r="E5273" s="4" t="str">
        <f t="shared" si="83"/>
        <v>INSERT INTO T_usersongRecord (recordID, UserID, SongID, requestTime) VALUES (5272, 38,194, '2023-11-26 17:58:11');</v>
      </c>
    </row>
    <row r="5274" spans="1:5">
      <c r="A5274" s="4">
        <v>5273</v>
      </c>
      <c r="B5274" s="4">
        <v>50</v>
      </c>
      <c r="C5274" s="4">
        <v>652</v>
      </c>
      <c r="D5274" s="8" t="s">
        <v>6466</v>
      </c>
      <c r="E5274" s="4" t="str">
        <f t="shared" si="83"/>
        <v>INSERT INTO T_usersongRecord (recordID, UserID, SongID, requestTime) VALUES (5273, 50,652, '2023-11-26 17:58:11');</v>
      </c>
    </row>
    <row r="5275" spans="1:5">
      <c r="A5275" s="4">
        <v>5274</v>
      </c>
      <c r="B5275" s="4">
        <v>12</v>
      </c>
      <c r="C5275" s="4">
        <v>677</v>
      </c>
      <c r="D5275" s="8" t="s">
        <v>6467</v>
      </c>
      <c r="E5275" s="4" t="str">
        <f t="shared" si="83"/>
        <v>INSERT INTO T_usersongRecord (recordID, UserID, SongID, requestTime) VALUES (5274, 12,677, '2023-11-26 17:58:12');</v>
      </c>
    </row>
    <row r="5276" spans="1:5">
      <c r="A5276" s="4">
        <v>5275</v>
      </c>
      <c r="B5276" s="4">
        <v>26</v>
      </c>
      <c r="C5276" s="4">
        <v>636</v>
      </c>
      <c r="D5276" s="8" t="s">
        <v>6467</v>
      </c>
      <c r="E5276" s="4" t="str">
        <f t="shared" si="83"/>
        <v>INSERT INTO T_usersongRecord (recordID, UserID, SongID, requestTime) VALUES (5275, 26,636, '2023-11-26 17:58:12');</v>
      </c>
    </row>
    <row r="5277" spans="1:5">
      <c r="A5277" s="4">
        <v>5276</v>
      </c>
      <c r="B5277" s="4">
        <v>39</v>
      </c>
      <c r="C5277" s="4">
        <v>172</v>
      </c>
      <c r="D5277" s="8" t="s">
        <v>6468</v>
      </c>
      <c r="E5277" s="4" t="str">
        <f t="shared" si="83"/>
        <v>INSERT INTO T_usersongRecord (recordID, UserID, SongID, requestTime) VALUES (5276, 39,172, '2023-11-26 17:58:16');</v>
      </c>
    </row>
    <row r="5278" spans="1:5">
      <c r="A5278" s="4">
        <v>5277</v>
      </c>
      <c r="B5278" s="4">
        <v>14</v>
      </c>
      <c r="C5278" s="4">
        <v>585</v>
      </c>
      <c r="D5278" s="8" t="s">
        <v>6469</v>
      </c>
      <c r="E5278" s="4" t="str">
        <f t="shared" si="83"/>
        <v>INSERT INTO T_usersongRecord (recordID, UserID, SongID, requestTime) VALUES (5277, 14,585, '2023-11-26 17:58:19');</v>
      </c>
    </row>
    <row r="5279" spans="1:5">
      <c r="A5279" s="4">
        <v>5278</v>
      </c>
      <c r="B5279" s="4">
        <v>34</v>
      </c>
      <c r="C5279" s="4">
        <v>697</v>
      </c>
      <c r="D5279" s="8" t="s">
        <v>6469</v>
      </c>
      <c r="E5279" s="4" t="str">
        <f t="shared" si="83"/>
        <v>INSERT INTO T_usersongRecord (recordID, UserID, SongID, requestTime) VALUES (5278, 34,697, '2023-11-26 17:58:19');</v>
      </c>
    </row>
    <row r="5280" spans="1:5">
      <c r="A5280" s="4">
        <v>5279</v>
      </c>
      <c r="B5280" s="4">
        <v>35</v>
      </c>
      <c r="C5280" s="4">
        <v>395</v>
      </c>
      <c r="D5280" s="8" t="s">
        <v>6470</v>
      </c>
      <c r="E5280" s="4" t="str">
        <f t="shared" si="83"/>
        <v>INSERT INTO T_usersongRecord (recordID, UserID, SongID, requestTime) VALUES (5279, 35,395, '2023-11-26 17:58:20');</v>
      </c>
    </row>
    <row r="5281" spans="1:5">
      <c r="A5281" s="4">
        <v>5280</v>
      </c>
      <c r="B5281" s="4">
        <v>27</v>
      </c>
      <c r="C5281" s="4">
        <v>68</v>
      </c>
      <c r="D5281" s="8" t="s">
        <v>6470</v>
      </c>
      <c r="E5281" s="4" t="str">
        <f t="shared" si="83"/>
        <v>INSERT INTO T_usersongRecord (recordID, UserID, SongID, requestTime) VALUES (5280, 27,68, '2023-11-26 17:58:20');</v>
      </c>
    </row>
    <row r="5282" spans="1:5">
      <c r="A5282" s="4">
        <v>5281</v>
      </c>
      <c r="B5282" s="4">
        <v>45</v>
      </c>
      <c r="C5282" s="4">
        <v>332</v>
      </c>
      <c r="D5282" s="8" t="s">
        <v>6471</v>
      </c>
      <c r="E5282" s="4" t="str">
        <f t="shared" si="83"/>
        <v>INSERT INTO T_usersongRecord (recordID, UserID, SongID, requestTime) VALUES (5281, 45,332, '2023-11-26 17:58:21');</v>
      </c>
    </row>
    <row r="5283" spans="1:5">
      <c r="A5283" s="4">
        <v>5282</v>
      </c>
      <c r="B5283" s="4">
        <v>46</v>
      </c>
      <c r="C5283" s="4">
        <v>465</v>
      </c>
      <c r="D5283" s="8" t="s">
        <v>6472</v>
      </c>
      <c r="E5283" s="4" t="str">
        <f t="shared" si="83"/>
        <v>INSERT INTO T_usersongRecord (recordID, UserID, SongID, requestTime) VALUES (5282, 46,465, '2023-11-26 17:58:22');</v>
      </c>
    </row>
    <row r="5284" spans="1:5">
      <c r="A5284" s="4">
        <v>5283</v>
      </c>
      <c r="B5284" s="4">
        <v>31</v>
      </c>
      <c r="C5284" s="4">
        <v>135</v>
      </c>
      <c r="D5284" s="8" t="s">
        <v>6473</v>
      </c>
      <c r="E5284" s="4" t="str">
        <f t="shared" si="83"/>
        <v>INSERT INTO T_usersongRecord (recordID, UserID, SongID, requestTime) VALUES (5283, 31,135, '2023-11-26 17:58:23');</v>
      </c>
    </row>
    <row r="5285" spans="1:5">
      <c r="A5285" s="4">
        <v>5284</v>
      </c>
      <c r="B5285" s="4">
        <v>5</v>
      </c>
      <c r="C5285" s="4">
        <v>628</v>
      </c>
      <c r="D5285" s="8" t="s">
        <v>6474</v>
      </c>
      <c r="E5285" s="4" t="str">
        <f t="shared" si="83"/>
        <v>INSERT INTO T_usersongRecord (recordID, UserID, SongID, requestTime) VALUES (5284, 5,628, '2023-11-26 17:58:24');</v>
      </c>
    </row>
    <row r="5286" spans="1:5">
      <c r="A5286" s="4">
        <v>5285</v>
      </c>
      <c r="B5286" s="4">
        <v>1</v>
      </c>
      <c r="C5286" s="4">
        <v>310</v>
      </c>
      <c r="D5286" s="8" t="s">
        <v>6474</v>
      </c>
      <c r="E5286" s="4" t="str">
        <f t="shared" si="83"/>
        <v>INSERT INTO T_usersongRecord (recordID, UserID, SongID, requestTime) VALUES (5285, 1,310, '2023-11-26 17:58:24');</v>
      </c>
    </row>
    <row r="5287" spans="1:5">
      <c r="A5287" s="4">
        <v>5286</v>
      </c>
      <c r="B5287" s="4">
        <v>47</v>
      </c>
      <c r="C5287" s="4">
        <v>314</v>
      </c>
      <c r="D5287" s="8" t="s">
        <v>6474</v>
      </c>
      <c r="E5287" s="4" t="str">
        <f t="shared" si="83"/>
        <v>INSERT INTO T_usersongRecord (recordID, UserID, SongID, requestTime) VALUES (5286, 47,314, '2023-11-26 17:58:24');</v>
      </c>
    </row>
    <row r="5288" spans="1:5">
      <c r="A5288" s="4">
        <v>5287</v>
      </c>
      <c r="B5288" s="4">
        <v>16</v>
      </c>
      <c r="C5288" s="4">
        <v>336</v>
      </c>
      <c r="D5288" s="8" t="s">
        <v>6475</v>
      </c>
      <c r="E5288" s="4" t="str">
        <f t="shared" si="83"/>
        <v>INSERT INTO T_usersongRecord (recordID, UserID, SongID, requestTime) VALUES (5287, 16,336, '2023-11-26 17:58:25');</v>
      </c>
    </row>
    <row r="5289" spans="1:5">
      <c r="A5289" s="4">
        <v>5288</v>
      </c>
      <c r="B5289" s="4">
        <v>44</v>
      </c>
      <c r="C5289" s="4">
        <v>551</v>
      </c>
      <c r="D5289" s="8" t="s">
        <v>6476</v>
      </c>
      <c r="E5289" s="4" t="str">
        <f t="shared" si="83"/>
        <v>INSERT INTO T_usersongRecord (recordID, UserID, SongID, requestTime) VALUES (5288, 44,551, '2023-11-26 17:58:26');</v>
      </c>
    </row>
    <row r="5290" spans="1:5">
      <c r="A5290" s="4">
        <v>5289</v>
      </c>
      <c r="B5290" s="4">
        <v>7</v>
      </c>
      <c r="C5290" s="4">
        <v>738</v>
      </c>
      <c r="D5290" s="8" t="s">
        <v>6477</v>
      </c>
      <c r="E5290" s="4" t="str">
        <f t="shared" si="83"/>
        <v>INSERT INTO T_usersongRecord (recordID, UserID, SongID, requestTime) VALUES (5289, 7,738, '2023-11-26 17:58:27');</v>
      </c>
    </row>
    <row r="5291" spans="1:5">
      <c r="A5291" s="4">
        <v>5290</v>
      </c>
      <c r="B5291" s="4">
        <v>2</v>
      </c>
      <c r="C5291" s="4">
        <v>446</v>
      </c>
      <c r="D5291" s="8" t="s">
        <v>6477</v>
      </c>
      <c r="E5291" s="4" t="str">
        <f t="shared" si="83"/>
        <v>INSERT INTO T_usersongRecord (recordID, UserID, SongID, requestTime) VALUES (5290, 2,446, '2023-11-26 17:58:27');</v>
      </c>
    </row>
    <row r="5292" spans="1:5">
      <c r="A5292" s="4">
        <v>5291</v>
      </c>
      <c r="B5292" s="4">
        <v>24</v>
      </c>
      <c r="C5292" s="4">
        <v>556</v>
      </c>
      <c r="D5292" s="8" t="s">
        <v>6478</v>
      </c>
      <c r="E5292" s="4" t="str">
        <f t="shared" si="83"/>
        <v>INSERT INTO T_usersongRecord (recordID, UserID, SongID, requestTime) VALUES (5291, 24,556, '2023-11-26 17:58:28');</v>
      </c>
    </row>
    <row r="5293" spans="1:5">
      <c r="A5293" s="4">
        <v>5292</v>
      </c>
      <c r="B5293" s="4">
        <v>44</v>
      </c>
      <c r="C5293" s="4">
        <v>254</v>
      </c>
      <c r="D5293" s="8" t="s">
        <v>6479</v>
      </c>
      <c r="E5293" s="4" t="str">
        <f t="shared" si="83"/>
        <v>INSERT INTO T_usersongRecord (recordID, UserID, SongID, requestTime) VALUES (5292, 44,254, '2023-11-26 17:58:30');</v>
      </c>
    </row>
    <row r="5294" spans="1:5">
      <c r="A5294" s="4">
        <v>5293</v>
      </c>
      <c r="B5294" s="4">
        <v>46</v>
      </c>
      <c r="C5294" s="4">
        <v>497</v>
      </c>
      <c r="D5294" s="8" t="s">
        <v>6479</v>
      </c>
      <c r="E5294" s="4" t="str">
        <f t="shared" si="83"/>
        <v>INSERT INTO T_usersongRecord (recordID, UserID, SongID, requestTime) VALUES (5293, 46,497, '2023-11-26 17:58:30');</v>
      </c>
    </row>
    <row r="5295" spans="1:5">
      <c r="A5295" s="4">
        <v>5294</v>
      </c>
      <c r="B5295" s="4">
        <v>15</v>
      </c>
      <c r="C5295" s="4">
        <v>110</v>
      </c>
      <c r="D5295" s="8" t="s">
        <v>6479</v>
      </c>
      <c r="E5295" s="4" t="str">
        <f t="shared" si="83"/>
        <v>INSERT INTO T_usersongRecord (recordID, UserID, SongID, requestTime) VALUES (5294, 15,110, '2023-11-26 17:58:30');</v>
      </c>
    </row>
    <row r="5296" spans="1:5">
      <c r="A5296" s="4">
        <v>5295</v>
      </c>
      <c r="B5296" s="4">
        <v>18</v>
      </c>
      <c r="C5296" s="4">
        <v>42</v>
      </c>
      <c r="D5296" s="8" t="s">
        <v>6479</v>
      </c>
      <c r="E5296" s="4" t="str">
        <f t="shared" si="83"/>
        <v>INSERT INTO T_usersongRecord (recordID, UserID, SongID, requestTime) VALUES (5295, 18,42, '2023-11-26 17:58:30');</v>
      </c>
    </row>
    <row r="5297" spans="1:5">
      <c r="A5297" s="4">
        <v>5296</v>
      </c>
      <c r="B5297" s="4">
        <v>19</v>
      </c>
      <c r="C5297" s="4">
        <v>524</v>
      </c>
      <c r="D5297" s="8" t="s">
        <v>6480</v>
      </c>
      <c r="E5297" s="4" t="str">
        <f t="shared" si="83"/>
        <v>INSERT INTO T_usersongRecord (recordID, UserID, SongID, requestTime) VALUES (5296, 19,524, '2023-11-26 17:58:32');</v>
      </c>
    </row>
    <row r="5298" spans="1:5">
      <c r="A5298" s="4">
        <v>5297</v>
      </c>
      <c r="B5298" s="4">
        <v>12</v>
      </c>
      <c r="C5298" s="4">
        <v>595</v>
      </c>
      <c r="D5298" s="8" t="s">
        <v>6480</v>
      </c>
      <c r="E5298" s="4" t="str">
        <f t="shared" si="83"/>
        <v>INSERT INTO T_usersongRecord (recordID, UserID, SongID, requestTime) VALUES (5297, 12,595, '2023-11-26 17:58:32');</v>
      </c>
    </row>
    <row r="5299" spans="1:5">
      <c r="A5299" s="4">
        <v>5298</v>
      </c>
      <c r="B5299" s="4">
        <v>18</v>
      </c>
      <c r="C5299" s="4">
        <v>256</v>
      </c>
      <c r="D5299" s="8" t="s">
        <v>6481</v>
      </c>
      <c r="E5299" s="4" t="str">
        <f t="shared" si="83"/>
        <v>INSERT INTO T_usersongRecord (recordID, UserID, SongID, requestTime) VALUES (5298, 18,256, '2023-11-26 17:58:33');</v>
      </c>
    </row>
    <row r="5300" spans="1:5">
      <c r="A5300" s="4">
        <v>5299</v>
      </c>
      <c r="B5300" s="4">
        <v>43</v>
      </c>
      <c r="C5300" s="4">
        <v>137</v>
      </c>
      <c r="D5300" s="8" t="s">
        <v>6482</v>
      </c>
      <c r="E5300" s="4" t="str">
        <f t="shared" si="83"/>
        <v>INSERT INTO T_usersongRecord (recordID, UserID, SongID, requestTime) VALUES (5299, 43,137, '2023-11-26 17:58:34');</v>
      </c>
    </row>
    <row r="5301" spans="1:5">
      <c r="A5301" s="4">
        <v>5300</v>
      </c>
      <c r="B5301" s="4">
        <v>35</v>
      </c>
      <c r="C5301" s="4">
        <v>735</v>
      </c>
      <c r="D5301" s="8" t="s">
        <v>6482</v>
      </c>
      <c r="E5301" s="4" t="str">
        <f t="shared" si="83"/>
        <v>INSERT INTO T_usersongRecord (recordID, UserID, SongID, requestTime) VALUES (5300, 35,735, '2023-11-26 17:58:34');</v>
      </c>
    </row>
    <row r="5302" spans="1:5">
      <c r="A5302" s="4">
        <v>5301</v>
      </c>
      <c r="B5302" s="4">
        <v>12</v>
      </c>
      <c r="C5302" s="4">
        <v>456</v>
      </c>
      <c r="D5302" s="8" t="s">
        <v>6483</v>
      </c>
      <c r="E5302" s="4" t="str">
        <f t="shared" si="83"/>
        <v>INSERT INTO T_usersongRecord (recordID, UserID, SongID, requestTime) VALUES (5301, 12,456, '2023-11-26 17:58:35');</v>
      </c>
    </row>
    <row r="5303" spans="1:5">
      <c r="A5303" s="4">
        <v>5302</v>
      </c>
      <c r="B5303" s="4">
        <v>34</v>
      </c>
      <c r="C5303" s="4">
        <v>779</v>
      </c>
      <c r="D5303" s="8" t="s">
        <v>6484</v>
      </c>
      <c r="E5303" s="4" t="str">
        <f t="shared" si="83"/>
        <v>INSERT INTO T_usersongRecord (recordID, UserID, SongID, requestTime) VALUES (5302, 34,779, '2023-11-26 17:58:36');</v>
      </c>
    </row>
    <row r="5304" spans="1:5">
      <c r="A5304" s="4">
        <v>5303</v>
      </c>
      <c r="B5304" s="4">
        <v>8</v>
      </c>
      <c r="C5304" s="4">
        <v>570</v>
      </c>
      <c r="D5304" s="8" t="s">
        <v>6485</v>
      </c>
      <c r="E5304" s="4" t="str">
        <f t="shared" si="83"/>
        <v>INSERT INTO T_usersongRecord (recordID, UserID, SongID, requestTime) VALUES (5303, 8,570, '2023-11-26 17:58:37');</v>
      </c>
    </row>
    <row r="5305" spans="1:5">
      <c r="A5305" s="4">
        <v>5304</v>
      </c>
      <c r="B5305" s="4">
        <v>15</v>
      </c>
      <c r="C5305" s="4">
        <v>582</v>
      </c>
      <c r="D5305" s="8" t="s">
        <v>6485</v>
      </c>
      <c r="E5305" s="4" t="str">
        <f t="shared" si="83"/>
        <v>INSERT INTO T_usersongRecord (recordID, UserID, SongID, requestTime) VALUES (5304, 15,582, '2023-11-26 17:58:37');</v>
      </c>
    </row>
    <row r="5306" spans="1:5">
      <c r="A5306" s="4">
        <v>5305</v>
      </c>
      <c r="B5306" s="4">
        <v>43</v>
      </c>
      <c r="C5306" s="4">
        <v>408</v>
      </c>
      <c r="D5306" s="8" t="s">
        <v>6485</v>
      </c>
      <c r="E5306" s="4" t="str">
        <f t="shared" si="83"/>
        <v>INSERT INTO T_usersongRecord (recordID, UserID, SongID, requestTime) VALUES (5305, 43,408, '2023-11-26 17:58:37');</v>
      </c>
    </row>
    <row r="5307" spans="1:5">
      <c r="A5307" s="4">
        <v>5306</v>
      </c>
      <c r="B5307" s="4">
        <v>25</v>
      </c>
      <c r="C5307" s="4">
        <v>641</v>
      </c>
      <c r="D5307" s="8" t="s">
        <v>6486</v>
      </c>
      <c r="E5307" s="4" t="str">
        <f t="shared" si="83"/>
        <v>INSERT INTO T_usersongRecord (recordID, UserID, SongID, requestTime) VALUES (5306, 25,641, '2023-11-26 17:58:38');</v>
      </c>
    </row>
    <row r="5308" spans="1:5">
      <c r="A5308" s="4">
        <v>5307</v>
      </c>
      <c r="B5308" s="4">
        <v>12</v>
      </c>
      <c r="C5308" s="4">
        <v>137</v>
      </c>
      <c r="D5308" s="8" t="s">
        <v>6487</v>
      </c>
      <c r="E5308" s="4" t="str">
        <f t="shared" si="83"/>
        <v>INSERT INTO T_usersongRecord (recordID, UserID, SongID, requestTime) VALUES (5307, 12,137, '2023-11-26 17:58:40');</v>
      </c>
    </row>
    <row r="5309" spans="1:5">
      <c r="A5309" s="4">
        <v>5308</v>
      </c>
      <c r="B5309" s="4">
        <v>40</v>
      </c>
      <c r="C5309" s="4">
        <v>281</v>
      </c>
      <c r="D5309" s="8" t="s">
        <v>6488</v>
      </c>
      <c r="E5309" s="4" t="str">
        <f t="shared" si="83"/>
        <v>INSERT INTO T_usersongRecord (recordID, UserID, SongID, requestTime) VALUES (5308, 40,281, '2023-11-26 17:58:46');</v>
      </c>
    </row>
    <row r="5310" spans="1:5">
      <c r="A5310" s="4">
        <v>5309</v>
      </c>
      <c r="B5310" s="4">
        <v>21</v>
      </c>
      <c r="C5310" s="4">
        <v>115</v>
      </c>
      <c r="D5310" s="8" t="s">
        <v>6488</v>
      </c>
      <c r="E5310" s="4" t="str">
        <f t="shared" si="83"/>
        <v>INSERT INTO T_usersongRecord (recordID, UserID, SongID, requestTime) VALUES (5309, 21,115, '2023-11-26 17:58:46');</v>
      </c>
    </row>
    <row r="5311" spans="1:5">
      <c r="A5311" s="4">
        <v>5310</v>
      </c>
      <c r="B5311" s="4">
        <v>25</v>
      </c>
      <c r="C5311" s="4">
        <v>768</v>
      </c>
      <c r="D5311" s="8" t="s">
        <v>6489</v>
      </c>
      <c r="E5311" s="4" t="str">
        <f t="shared" si="83"/>
        <v>INSERT INTO T_usersongRecord (recordID, UserID, SongID, requestTime) VALUES (5310, 25,768, '2023-11-26 17:58:48');</v>
      </c>
    </row>
    <row r="5312" spans="1:5">
      <c r="A5312" s="4">
        <v>5311</v>
      </c>
      <c r="B5312" s="4">
        <v>20</v>
      </c>
      <c r="C5312" s="4">
        <v>171</v>
      </c>
      <c r="D5312" s="8" t="s">
        <v>6489</v>
      </c>
      <c r="E5312" s="4" t="str">
        <f t="shared" si="83"/>
        <v>INSERT INTO T_usersongRecord (recordID, UserID, SongID, requestTime) VALUES (5311, 20,171, '2023-11-26 17:58:48');</v>
      </c>
    </row>
    <row r="5313" spans="1:5">
      <c r="A5313" s="4">
        <v>5312</v>
      </c>
      <c r="B5313" s="4">
        <v>19</v>
      </c>
      <c r="C5313" s="4">
        <v>757</v>
      </c>
      <c r="D5313" s="8" t="s">
        <v>6490</v>
      </c>
      <c r="E5313" s="4" t="str">
        <f t="shared" si="83"/>
        <v>INSERT INTO T_usersongRecord (recordID, UserID, SongID, requestTime) VALUES (5312, 19,757, '2023-11-26 17:58:50');</v>
      </c>
    </row>
    <row r="5314" spans="1:5">
      <c r="A5314" s="4">
        <v>5313</v>
      </c>
      <c r="B5314" s="4">
        <v>4</v>
      </c>
      <c r="C5314" s="4">
        <v>481</v>
      </c>
      <c r="D5314" s="8" t="s">
        <v>6490</v>
      </c>
      <c r="E5314" s="4" t="str">
        <f t="shared" si="83"/>
        <v>INSERT INTO T_usersongRecord (recordID, UserID, SongID, requestTime) VALUES (5313, 4,481, '2023-11-26 17:58:50');</v>
      </c>
    </row>
    <row r="5315" spans="1:5">
      <c r="A5315" s="4">
        <v>5314</v>
      </c>
      <c r="B5315" s="4">
        <v>37</v>
      </c>
      <c r="C5315" s="4">
        <v>404</v>
      </c>
      <c r="D5315" s="8" t="s">
        <v>6490</v>
      </c>
      <c r="E5315" s="4" t="str">
        <f t="shared" si="83"/>
        <v>INSERT INTO T_usersongRecord (recordID, UserID, SongID, requestTime) VALUES (5314, 37,404, '2023-11-26 17:58:50');</v>
      </c>
    </row>
    <row r="5316" spans="1:5">
      <c r="A5316" s="4">
        <v>5315</v>
      </c>
      <c r="B5316" s="4">
        <v>2</v>
      </c>
      <c r="C5316" s="4">
        <v>628</v>
      </c>
      <c r="D5316" s="8" t="s">
        <v>6491</v>
      </c>
      <c r="E5316" s="4" t="str">
        <f t="shared" si="83"/>
        <v>INSERT INTO T_usersongRecord (recordID, UserID, SongID, requestTime) VALUES (5315, 2,628, '2023-11-26 17:58:52');</v>
      </c>
    </row>
    <row r="5317" spans="1:5">
      <c r="A5317" s="4">
        <v>5316</v>
      </c>
      <c r="B5317" s="4">
        <v>23</v>
      </c>
      <c r="C5317" s="4">
        <v>680</v>
      </c>
      <c r="D5317" s="8" t="s">
        <v>6491</v>
      </c>
      <c r="E5317" s="4" t="str">
        <f t="shared" si="83"/>
        <v>INSERT INTO T_usersongRecord (recordID, UserID, SongID, requestTime) VALUES (5316, 23,680, '2023-11-26 17:58:52');</v>
      </c>
    </row>
    <row r="5318" spans="1:5">
      <c r="A5318" s="4">
        <v>5317</v>
      </c>
      <c r="B5318" s="4">
        <v>27</v>
      </c>
      <c r="C5318" s="4">
        <v>447</v>
      </c>
      <c r="D5318" s="8" t="s">
        <v>6491</v>
      </c>
      <c r="E5318" s="4" t="str">
        <f t="shared" si="83"/>
        <v>INSERT INTO T_usersongRecord (recordID, UserID, SongID, requestTime) VALUES (5317, 27,447, '2023-11-26 17:58:52');</v>
      </c>
    </row>
    <row r="5319" spans="1:5">
      <c r="A5319" s="4">
        <v>5318</v>
      </c>
      <c r="B5319" s="4">
        <v>16</v>
      </c>
      <c r="C5319" s="4">
        <v>66</v>
      </c>
      <c r="D5319" s="8" t="s">
        <v>6491</v>
      </c>
      <c r="E5319" s="4" t="str">
        <f t="shared" si="83"/>
        <v>INSERT INTO T_usersongRecord (recordID, UserID, SongID, requestTime) VALUES (5318, 16,66, '2023-11-26 17:58:52');</v>
      </c>
    </row>
    <row r="5320" spans="1:5">
      <c r="A5320" s="4">
        <v>5319</v>
      </c>
      <c r="B5320" s="4">
        <v>30</v>
      </c>
      <c r="C5320" s="4">
        <v>767</v>
      </c>
      <c r="D5320" s="8" t="s">
        <v>6491</v>
      </c>
      <c r="E5320" s="4" t="str">
        <f t="shared" si="83"/>
        <v>INSERT INTO T_usersongRecord (recordID, UserID, SongID, requestTime) VALUES (5319, 30,767, '2023-11-26 17:58:52');</v>
      </c>
    </row>
    <row r="5321" spans="1:5">
      <c r="A5321" s="4">
        <v>5320</v>
      </c>
      <c r="B5321" s="4">
        <v>36</v>
      </c>
      <c r="C5321" s="4">
        <v>419</v>
      </c>
      <c r="D5321" s="8" t="s">
        <v>6492</v>
      </c>
      <c r="E5321" s="4" t="str">
        <f t="shared" si="83"/>
        <v>INSERT INTO T_usersongRecord (recordID, UserID, SongID, requestTime) VALUES (5320, 36,419, '2023-11-26 17:58:53');</v>
      </c>
    </row>
    <row r="5322" spans="1:5">
      <c r="A5322" s="4">
        <v>5321</v>
      </c>
      <c r="B5322" s="4">
        <v>11</v>
      </c>
      <c r="C5322" s="4">
        <v>505</v>
      </c>
      <c r="D5322" s="8" t="s">
        <v>6492</v>
      </c>
      <c r="E5322" s="4" t="str">
        <f t="shared" si="83"/>
        <v>INSERT INTO T_usersongRecord (recordID, UserID, SongID, requestTime) VALUES (5321, 11,505, '2023-11-26 17:58:53');</v>
      </c>
    </row>
    <row r="5323" spans="1:5">
      <c r="A5323" s="4">
        <v>5322</v>
      </c>
      <c r="B5323" s="4">
        <v>5</v>
      </c>
      <c r="C5323" s="4">
        <v>66</v>
      </c>
      <c r="D5323" s="8" t="s">
        <v>6492</v>
      </c>
      <c r="E5323" s="4" t="str">
        <f t="shared" si="83"/>
        <v>INSERT INTO T_usersongRecord (recordID, UserID, SongID, requestTime) VALUES (5322, 5,66, '2023-11-26 17:58:53');</v>
      </c>
    </row>
    <row r="5324" spans="1:5">
      <c r="A5324" s="4">
        <v>5323</v>
      </c>
      <c r="B5324" s="4">
        <v>32</v>
      </c>
      <c r="C5324" s="4">
        <v>630</v>
      </c>
      <c r="D5324" s="8" t="s">
        <v>6492</v>
      </c>
      <c r="E5324" s="4" t="str">
        <f t="shared" si="83"/>
        <v>INSERT INTO T_usersongRecord (recordID, UserID, SongID, requestTime) VALUES (5323, 32,630, '2023-11-26 17:58:53');</v>
      </c>
    </row>
    <row r="5325" spans="1:5">
      <c r="A5325" s="4">
        <v>5324</v>
      </c>
      <c r="B5325" s="4">
        <v>29</v>
      </c>
      <c r="C5325" s="4">
        <v>707</v>
      </c>
      <c r="D5325" s="8" t="s">
        <v>6493</v>
      </c>
      <c r="E5325" s="4" t="str">
        <f t="shared" si="83"/>
        <v>INSERT INTO T_usersongRecord (recordID, UserID, SongID, requestTime) VALUES (5324, 29,707, '2023-11-26 17:58:54');</v>
      </c>
    </row>
    <row r="5326" spans="1:5">
      <c r="A5326" s="4">
        <v>5325</v>
      </c>
      <c r="B5326" s="4">
        <v>26</v>
      </c>
      <c r="C5326" s="4">
        <v>284</v>
      </c>
      <c r="D5326" s="8" t="s">
        <v>6493</v>
      </c>
      <c r="E5326" s="4" t="str">
        <f t="shared" si="83"/>
        <v>INSERT INTO T_usersongRecord (recordID, UserID, SongID, requestTime) VALUES (5325, 26,284, '2023-11-26 17:58:54');</v>
      </c>
    </row>
    <row r="5327" spans="1:5">
      <c r="A5327" s="4">
        <v>5326</v>
      </c>
      <c r="B5327" s="4">
        <v>41</v>
      </c>
      <c r="C5327" s="4">
        <v>395</v>
      </c>
      <c r="D5327" s="8" t="s">
        <v>6493</v>
      </c>
      <c r="E5327" s="4" t="str">
        <f t="shared" si="83"/>
        <v>INSERT INTO T_usersongRecord (recordID, UserID, SongID, requestTime) VALUES (5326, 41,395, '2023-11-26 17:58:54');</v>
      </c>
    </row>
    <row r="5328" spans="1:5">
      <c r="A5328" s="4">
        <v>5327</v>
      </c>
      <c r="B5328" s="4">
        <v>22</v>
      </c>
      <c r="C5328" s="4">
        <v>686</v>
      </c>
      <c r="D5328" s="8" t="s">
        <v>6493</v>
      </c>
      <c r="E5328" s="4" t="str">
        <f t="shared" si="83"/>
        <v>INSERT INTO T_usersongRecord (recordID, UserID, SongID, requestTime) VALUES (5327, 22,686, '2023-11-26 17:58:54');</v>
      </c>
    </row>
    <row r="5329" spans="1:5">
      <c r="A5329" s="4">
        <v>5328</v>
      </c>
      <c r="B5329" s="4">
        <v>40</v>
      </c>
      <c r="C5329" s="4">
        <v>631</v>
      </c>
      <c r="D5329" s="8" t="s">
        <v>6493</v>
      </c>
      <c r="E5329" s="4" t="str">
        <f t="shared" si="83"/>
        <v>INSERT INTO T_usersongRecord (recordID, UserID, SongID, requestTime) VALUES (5328, 40,631, '2023-11-26 17:58:54');</v>
      </c>
    </row>
    <row r="5330" spans="1:5">
      <c r="A5330" s="4">
        <v>5329</v>
      </c>
      <c r="B5330" s="4">
        <v>3</v>
      </c>
      <c r="C5330" s="4">
        <v>656</v>
      </c>
      <c r="D5330" s="8" t="s">
        <v>6494</v>
      </c>
      <c r="E5330" s="4" t="str">
        <f t="shared" ref="E5330:E5393" si="84">"INSERT INTO T_usersongRecord (recordID, UserID, SongID, requestTime) VALUES (" &amp; A5330 &amp; ", " &amp; B5330 &amp; "," &amp; C5330 &amp; ", " &amp; TEXT(D5330, "'yyyy-mm-dd hh:mm:ss'") &amp; ");"</f>
        <v>INSERT INTO T_usersongRecord (recordID, UserID, SongID, requestTime) VALUES (5329, 3,656, '2023-11-26 17:58:55');</v>
      </c>
    </row>
    <row r="5331" spans="1:5">
      <c r="A5331" s="4">
        <v>5330</v>
      </c>
      <c r="B5331" s="4">
        <v>43</v>
      </c>
      <c r="C5331" s="4">
        <v>774</v>
      </c>
      <c r="D5331" s="8" t="s">
        <v>6495</v>
      </c>
      <c r="E5331" s="4" t="str">
        <f t="shared" si="84"/>
        <v>INSERT INTO T_usersongRecord (recordID, UserID, SongID, requestTime) VALUES (5330, 43,774, '2023-11-26 17:58:56');</v>
      </c>
    </row>
    <row r="5332" spans="1:5">
      <c r="A5332" s="4">
        <v>5331</v>
      </c>
      <c r="B5332" s="4">
        <v>37</v>
      </c>
      <c r="C5332" s="4">
        <v>580</v>
      </c>
      <c r="D5332" s="8" t="s">
        <v>6495</v>
      </c>
      <c r="E5332" s="4" t="str">
        <f t="shared" si="84"/>
        <v>INSERT INTO T_usersongRecord (recordID, UserID, SongID, requestTime) VALUES (5331, 37,580, '2023-11-26 17:58:56');</v>
      </c>
    </row>
    <row r="5333" spans="1:5">
      <c r="A5333" s="4">
        <v>5332</v>
      </c>
      <c r="B5333" s="4">
        <v>16</v>
      </c>
      <c r="C5333" s="4">
        <v>672</v>
      </c>
      <c r="D5333" s="8" t="s">
        <v>6496</v>
      </c>
      <c r="E5333" s="4" t="str">
        <f t="shared" si="84"/>
        <v>INSERT INTO T_usersongRecord (recordID, UserID, SongID, requestTime) VALUES (5332, 16,672, '2023-11-26 17:58:57');</v>
      </c>
    </row>
    <row r="5334" spans="1:5">
      <c r="A5334" s="4">
        <v>5333</v>
      </c>
      <c r="B5334" s="4">
        <v>16</v>
      </c>
      <c r="C5334" s="4">
        <v>569</v>
      </c>
      <c r="D5334" s="8" t="s">
        <v>6496</v>
      </c>
      <c r="E5334" s="4" t="str">
        <f t="shared" si="84"/>
        <v>INSERT INTO T_usersongRecord (recordID, UserID, SongID, requestTime) VALUES (5333, 16,569, '2023-11-26 17:58:57');</v>
      </c>
    </row>
    <row r="5335" spans="1:5">
      <c r="A5335" s="4">
        <v>5334</v>
      </c>
      <c r="B5335" s="4">
        <v>18</v>
      </c>
      <c r="C5335" s="4">
        <v>623</v>
      </c>
      <c r="D5335" s="8" t="s">
        <v>6496</v>
      </c>
      <c r="E5335" s="4" t="str">
        <f t="shared" si="84"/>
        <v>INSERT INTO T_usersongRecord (recordID, UserID, SongID, requestTime) VALUES (5334, 18,623, '2023-11-26 17:58:57');</v>
      </c>
    </row>
    <row r="5336" spans="1:5">
      <c r="A5336" s="4">
        <v>5335</v>
      </c>
      <c r="B5336" s="4">
        <v>27</v>
      </c>
      <c r="C5336" s="4">
        <v>141</v>
      </c>
      <c r="D5336" s="8" t="s">
        <v>6497</v>
      </c>
      <c r="E5336" s="4" t="str">
        <f t="shared" si="84"/>
        <v>INSERT INTO T_usersongRecord (recordID, UserID, SongID, requestTime) VALUES (5335, 27,141, '2023-11-26 17:58:58');</v>
      </c>
    </row>
    <row r="5337" spans="1:5">
      <c r="A5337" s="4">
        <v>5336</v>
      </c>
      <c r="B5337" s="4">
        <v>18</v>
      </c>
      <c r="C5337" s="4">
        <v>234</v>
      </c>
      <c r="D5337" s="8" t="s">
        <v>6498</v>
      </c>
      <c r="E5337" s="4" t="str">
        <f t="shared" si="84"/>
        <v>INSERT INTO T_usersongRecord (recordID, UserID, SongID, requestTime) VALUES (5336, 18,234, '2023-11-26 17:58:59');</v>
      </c>
    </row>
    <row r="5338" spans="1:5">
      <c r="A5338" s="4">
        <v>5337</v>
      </c>
      <c r="B5338" s="4">
        <v>7</v>
      </c>
      <c r="C5338" s="4">
        <v>797</v>
      </c>
      <c r="D5338" s="8" t="s">
        <v>6498</v>
      </c>
      <c r="E5338" s="4" t="str">
        <f t="shared" si="84"/>
        <v>INSERT INTO T_usersongRecord (recordID, UserID, SongID, requestTime) VALUES (5337, 7,797, '2023-11-26 17:58:59');</v>
      </c>
    </row>
    <row r="5339" spans="1:5">
      <c r="A5339" s="4">
        <v>5338</v>
      </c>
      <c r="B5339" s="4">
        <v>18</v>
      </c>
      <c r="C5339" s="4">
        <v>676</v>
      </c>
      <c r="D5339" s="8" t="s">
        <v>6499</v>
      </c>
      <c r="E5339" s="4" t="str">
        <f t="shared" si="84"/>
        <v>INSERT INTO T_usersongRecord (recordID, UserID, SongID, requestTime) VALUES (5338, 18,676, '2023-11-26 17:59:00');</v>
      </c>
    </row>
    <row r="5340" spans="1:5">
      <c r="A5340" s="4">
        <v>5339</v>
      </c>
      <c r="B5340" s="4">
        <v>29</v>
      </c>
      <c r="C5340" s="4">
        <v>109</v>
      </c>
      <c r="D5340" s="8" t="s">
        <v>6499</v>
      </c>
      <c r="E5340" s="4" t="str">
        <f t="shared" si="84"/>
        <v>INSERT INTO T_usersongRecord (recordID, UserID, SongID, requestTime) VALUES (5339, 29,109, '2023-11-26 17:59:00');</v>
      </c>
    </row>
    <row r="5341" spans="1:5">
      <c r="A5341" s="4">
        <v>5340</v>
      </c>
      <c r="B5341" s="4">
        <v>15</v>
      </c>
      <c r="C5341" s="4">
        <v>544</v>
      </c>
      <c r="D5341" s="8" t="s">
        <v>6500</v>
      </c>
      <c r="E5341" s="4" t="str">
        <f t="shared" si="84"/>
        <v>INSERT INTO T_usersongRecord (recordID, UserID, SongID, requestTime) VALUES (5340, 15,544, '2023-11-26 17:59:01');</v>
      </c>
    </row>
    <row r="5342" spans="1:5">
      <c r="A5342" s="4">
        <v>5341</v>
      </c>
      <c r="B5342" s="4">
        <v>29</v>
      </c>
      <c r="C5342" s="4">
        <v>561</v>
      </c>
      <c r="D5342" s="8" t="s">
        <v>6500</v>
      </c>
      <c r="E5342" s="4" t="str">
        <f t="shared" si="84"/>
        <v>INSERT INTO T_usersongRecord (recordID, UserID, SongID, requestTime) VALUES (5341, 29,561, '2023-11-26 17:59:01');</v>
      </c>
    </row>
    <row r="5343" spans="1:5">
      <c r="A5343" s="4">
        <v>5342</v>
      </c>
      <c r="B5343" s="4">
        <v>49</v>
      </c>
      <c r="C5343" s="4">
        <v>590</v>
      </c>
      <c r="D5343" s="8" t="s">
        <v>6501</v>
      </c>
      <c r="E5343" s="4" t="str">
        <f t="shared" si="84"/>
        <v>INSERT INTO T_usersongRecord (recordID, UserID, SongID, requestTime) VALUES (5342, 49,590, '2023-11-26 17:59:03');</v>
      </c>
    </row>
    <row r="5344" spans="1:5">
      <c r="A5344" s="4">
        <v>5343</v>
      </c>
      <c r="B5344" s="4">
        <v>37</v>
      </c>
      <c r="C5344" s="4">
        <v>242</v>
      </c>
      <c r="D5344" s="8" t="s">
        <v>6501</v>
      </c>
      <c r="E5344" s="4" t="str">
        <f t="shared" si="84"/>
        <v>INSERT INTO T_usersongRecord (recordID, UserID, SongID, requestTime) VALUES (5343, 37,242, '2023-11-26 17:59:03');</v>
      </c>
    </row>
    <row r="5345" spans="1:5">
      <c r="A5345" s="4">
        <v>5344</v>
      </c>
      <c r="B5345" s="4">
        <v>49</v>
      </c>
      <c r="C5345" s="4">
        <v>15</v>
      </c>
      <c r="D5345" s="8" t="s">
        <v>6501</v>
      </c>
      <c r="E5345" s="4" t="str">
        <f t="shared" si="84"/>
        <v>INSERT INTO T_usersongRecord (recordID, UserID, SongID, requestTime) VALUES (5344, 49,15, '2023-11-26 17:59:03');</v>
      </c>
    </row>
    <row r="5346" spans="1:5">
      <c r="A5346" s="4">
        <v>5345</v>
      </c>
      <c r="B5346" s="4">
        <v>11</v>
      </c>
      <c r="C5346" s="4">
        <v>629</v>
      </c>
      <c r="D5346" s="8" t="s">
        <v>6502</v>
      </c>
      <c r="E5346" s="4" t="str">
        <f t="shared" si="84"/>
        <v>INSERT INTO T_usersongRecord (recordID, UserID, SongID, requestTime) VALUES (5345, 11,629, '2023-11-26 17:59:08');</v>
      </c>
    </row>
    <row r="5347" spans="1:5">
      <c r="A5347" s="4">
        <v>5346</v>
      </c>
      <c r="B5347" s="4">
        <v>50</v>
      </c>
      <c r="C5347" s="4">
        <v>421</v>
      </c>
      <c r="D5347" s="8" t="s">
        <v>6503</v>
      </c>
      <c r="E5347" s="4" t="str">
        <f t="shared" si="84"/>
        <v>INSERT INTO T_usersongRecord (recordID, UserID, SongID, requestTime) VALUES (5346, 50,421, '2023-11-26 17:59:09');</v>
      </c>
    </row>
    <row r="5348" spans="1:5">
      <c r="A5348" s="4">
        <v>5347</v>
      </c>
      <c r="B5348" s="4">
        <v>41</v>
      </c>
      <c r="C5348" s="4">
        <v>406</v>
      </c>
      <c r="D5348" s="8" t="s">
        <v>6503</v>
      </c>
      <c r="E5348" s="4" t="str">
        <f t="shared" si="84"/>
        <v>INSERT INTO T_usersongRecord (recordID, UserID, SongID, requestTime) VALUES (5347, 41,406, '2023-11-26 17:59:09');</v>
      </c>
    </row>
    <row r="5349" spans="1:5">
      <c r="A5349" s="4">
        <v>5348</v>
      </c>
      <c r="B5349" s="4">
        <v>1</v>
      </c>
      <c r="C5349" s="4">
        <v>224</v>
      </c>
      <c r="D5349" s="8" t="s">
        <v>6503</v>
      </c>
      <c r="E5349" s="4" t="str">
        <f t="shared" si="84"/>
        <v>INSERT INTO T_usersongRecord (recordID, UserID, SongID, requestTime) VALUES (5348, 1,224, '2023-11-26 17:59:09');</v>
      </c>
    </row>
    <row r="5350" spans="1:5">
      <c r="A5350" s="4">
        <v>5349</v>
      </c>
      <c r="B5350" s="4">
        <v>3</v>
      </c>
      <c r="C5350" s="4">
        <v>194</v>
      </c>
      <c r="D5350" s="8" t="s">
        <v>6503</v>
      </c>
      <c r="E5350" s="4" t="str">
        <f t="shared" si="84"/>
        <v>INSERT INTO T_usersongRecord (recordID, UserID, SongID, requestTime) VALUES (5349, 3,194, '2023-11-26 17:59:09');</v>
      </c>
    </row>
    <row r="5351" spans="1:5">
      <c r="A5351" s="4">
        <v>5350</v>
      </c>
      <c r="B5351" s="4">
        <v>28</v>
      </c>
      <c r="C5351" s="4">
        <v>509</v>
      </c>
      <c r="D5351" s="8" t="s">
        <v>6504</v>
      </c>
      <c r="E5351" s="4" t="str">
        <f t="shared" si="84"/>
        <v>INSERT INTO T_usersongRecord (recordID, UserID, SongID, requestTime) VALUES (5350, 28,509, '2023-11-26 17:59:11');</v>
      </c>
    </row>
    <row r="5352" spans="1:5">
      <c r="A5352" s="4">
        <v>5351</v>
      </c>
      <c r="B5352" s="4">
        <v>10</v>
      </c>
      <c r="C5352" s="4">
        <v>502</v>
      </c>
      <c r="D5352" s="8" t="s">
        <v>6504</v>
      </c>
      <c r="E5352" s="4" t="str">
        <f t="shared" si="84"/>
        <v>INSERT INTO T_usersongRecord (recordID, UserID, SongID, requestTime) VALUES (5351, 10,502, '2023-11-26 17:59:11');</v>
      </c>
    </row>
    <row r="5353" spans="1:5">
      <c r="A5353" s="4">
        <v>5352</v>
      </c>
      <c r="B5353" s="4">
        <v>21</v>
      </c>
      <c r="C5353" s="4">
        <v>173</v>
      </c>
      <c r="D5353" s="8" t="s">
        <v>6504</v>
      </c>
      <c r="E5353" s="4" t="str">
        <f t="shared" si="84"/>
        <v>INSERT INTO T_usersongRecord (recordID, UserID, SongID, requestTime) VALUES (5352, 21,173, '2023-11-26 17:59:11');</v>
      </c>
    </row>
    <row r="5354" spans="1:5">
      <c r="A5354" s="4">
        <v>5353</v>
      </c>
      <c r="B5354" s="4">
        <v>5</v>
      </c>
      <c r="C5354" s="4">
        <v>171</v>
      </c>
      <c r="D5354" s="8" t="s">
        <v>6504</v>
      </c>
      <c r="E5354" s="4" t="str">
        <f t="shared" si="84"/>
        <v>INSERT INTO T_usersongRecord (recordID, UserID, SongID, requestTime) VALUES (5353, 5,171, '2023-11-26 17:59:11');</v>
      </c>
    </row>
    <row r="5355" spans="1:5">
      <c r="A5355" s="4">
        <v>5354</v>
      </c>
      <c r="B5355" s="4">
        <v>21</v>
      </c>
      <c r="C5355" s="4">
        <v>322</v>
      </c>
      <c r="D5355" s="8" t="s">
        <v>6504</v>
      </c>
      <c r="E5355" s="4" t="str">
        <f t="shared" si="84"/>
        <v>INSERT INTO T_usersongRecord (recordID, UserID, SongID, requestTime) VALUES (5354, 21,322, '2023-11-26 17:59:11');</v>
      </c>
    </row>
    <row r="5356" spans="1:5">
      <c r="A5356" s="4">
        <v>5355</v>
      </c>
      <c r="B5356" s="4">
        <v>8</v>
      </c>
      <c r="C5356" s="4">
        <v>517</v>
      </c>
      <c r="D5356" s="8" t="s">
        <v>6505</v>
      </c>
      <c r="E5356" s="4" t="str">
        <f t="shared" si="84"/>
        <v>INSERT INTO T_usersongRecord (recordID, UserID, SongID, requestTime) VALUES (5355, 8,517, '2023-11-26 17:59:12');</v>
      </c>
    </row>
    <row r="5357" spans="1:5">
      <c r="A5357" s="4">
        <v>5356</v>
      </c>
      <c r="B5357" s="4">
        <v>29</v>
      </c>
      <c r="C5357" s="4">
        <v>78</v>
      </c>
      <c r="D5357" s="8" t="s">
        <v>6506</v>
      </c>
      <c r="E5357" s="4" t="str">
        <f t="shared" si="84"/>
        <v>INSERT INTO T_usersongRecord (recordID, UserID, SongID, requestTime) VALUES (5356, 29,78, '2023-11-26 17:59:13');</v>
      </c>
    </row>
    <row r="5358" spans="1:5">
      <c r="A5358" s="4">
        <v>5357</v>
      </c>
      <c r="B5358" s="4">
        <v>38</v>
      </c>
      <c r="C5358" s="4">
        <v>562</v>
      </c>
      <c r="D5358" s="8" t="s">
        <v>6506</v>
      </c>
      <c r="E5358" s="4" t="str">
        <f t="shared" si="84"/>
        <v>INSERT INTO T_usersongRecord (recordID, UserID, SongID, requestTime) VALUES (5357, 38,562, '2023-11-26 17:59:13');</v>
      </c>
    </row>
    <row r="5359" spans="1:5">
      <c r="A5359" s="4">
        <v>5358</v>
      </c>
      <c r="B5359" s="4">
        <v>46</v>
      </c>
      <c r="C5359" s="4">
        <v>664</v>
      </c>
      <c r="D5359" s="8" t="s">
        <v>6506</v>
      </c>
      <c r="E5359" s="4" t="str">
        <f t="shared" si="84"/>
        <v>INSERT INTO T_usersongRecord (recordID, UserID, SongID, requestTime) VALUES (5358, 46,664, '2023-11-26 17:59:13');</v>
      </c>
    </row>
    <row r="5360" spans="1:5">
      <c r="A5360" s="4">
        <v>5359</v>
      </c>
      <c r="B5360" s="4">
        <v>24</v>
      </c>
      <c r="C5360" s="4">
        <v>705</v>
      </c>
      <c r="D5360" s="8" t="s">
        <v>6507</v>
      </c>
      <c r="E5360" s="4" t="str">
        <f t="shared" si="84"/>
        <v>INSERT INTO T_usersongRecord (recordID, UserID, SongID, requestTime) VALUES (5359, 24,705, '2023-11-26 17:59:14');</v>
      </c>
    </row>
    <row r="5361" spans="1:5">
      <c r="A5361" s="4">
        <v>5360</v>
      </c>
      <c r="B5361" s="4">
        <v>28</v>
      </c>
      <c r="C5361" s="4">
        <v>24</v>
      </c>
      <c r="D5361" s="8" t="s">
        <v>6507</v>
      </c>
      <c r="E5361" s="4" t="str">
        <f t="shared" si="84"/>
        <v>INSERT INTO T_usersongRecord (recordID, UserID, SongID, requestTime) VALUES (5360, 28,24, '2023-11-26 17:59:14');</v>
      </c>
    </row>
    <row r="5362" spans="1:5">
      <c r="A5362" s="4">
        <v>5361</v>
      </c>
      <c r="B5362" s="4">
        <v>25</v>
      </c>
      <c r="C5362" s="4">
        <v>572</v>
      </c>
      <c r="D5362" s="8" t="s">
        <v>6508</v>
      </c>
      <c r="E5362" s="4" t="str">
        <f t="shared" si="84"/>
        <v>INSERT INTO T_usersongRecord (recordID, UserID, SongID, requestTime) VALUES (5361, 25,572, '2023-11-26 17:59:15');</v>
      </c>
    </row>
    <row r="5363" spans="1:5">
      <c r="A5363" s="4">
        <v>5362</v>
      </c>
      <c r="B5363" s="4">
        <v>24</v>
      </c>
      <c r="C5363" s="4">
        <v>617</v>
      </c>
      <c r="D5363" s="8" t="s">
        <v>6509</v>
      </c>
      <c r="E5363" s="4" t="str">
        <f t="shared" si="84"/>
        <v>INSERT INTO T_usersongRecord (recordID, UserID, SongID, requestTime) VALUES (5362, 24,617, '2023-11-26 17:59:16');</v>
      </c>
    </row>
    <row r="5364" spans="1:5">
      <c r="A5364" s="4">
        <v>5363</v>
      </c>
      <c r="B5364" s="4">
        <v>27</v>
      </c>
      <c r="C5364" s="4">
        <v>213</v>
      </c>
      <c r="D5364" s="8" t="s">
        <v>6509</v>
      </c>
      <c r="E5364" s="4" t="str">
        <f t="shared" si="84"/>
        <v>INSERT INTO T_usersongRecord (recordID, UserID, SongID, requestTime) VALUES (5363, 27,213, '2023-11-26 17:59:16');</v>
      </c>
    </row>
    <row r="5365" spans="1:5">
      <c r="A5365" s="4">
        <v>5364</v>
      </c>
      <c r="B5365" s="4">
        <v>33</v>
      </c>
      <c r="C5365" s="4">
        <v>354</v>
      </c>
      <c r="D5365" s="8" t="s">
        <v>6509</v>
      </c>
      <c r="E5365" s="4" t="str">
        <f t="shared" si="84"/>
        <v>INSERT INTO T_usersongRecord (recordID, UserID, SongID, requestTime) VALUES (5364, 33,354, '2023-11-26 17:59:16');</v>
      </c>
    </row>
    <row r="5366" spans="1:5">
      <c r="A5366" s="4">
        <v>5365</v>
      </c>
      <c r="B5366" s="4">
        <v>24</v>
      </c>
      <c r="C5366" s="4">
        <v>279</v>
      </c>
      <c r="D5366" s="8" t="s">
        <v>6510</v>
      </c>
      <c r="E5366" s="4" t="str">
        <f t="shared" si="84"/>
        <v>INSERT INTO T_usersongRecord (recordID, UserID, SongID, requestTime) VALUES (5365, 24,279, '2023-11-26 17:59:17');</v>
      </c>
    </row>
    <row r="5367" spans="1:5">
      <c r="A5367" s="4">
        <v>5366</v>
      </c>
      <c r="B5367" s="4">
        <v>1</v>
      </c>
      <c r="C5367" s="4">
        <v>100</v>
      </c>
      <c r="D5367" s="8" t="s">
        <v>6511</v>
      </c>
      <c r="E5367" s="4" t="str">
        <f t="shared" si="84"/>
        <v>INSERT INTO T_usersongRecord (recordID, UserID, SongID, requestTime) VALUES (5366, 1,100, '2023-11-26 17:59:18');</v>
      </c>
    </row>
    <row r="5368" spans="1:5">
      <c r="A5368" s="4">
        <v>5367</v>
      </c>
      <c r="B5368" s="4">
        <v>21</v>
      </c>
      <c r="C5368" s="4">
        <v>634</v>
      </c>
      <c r="D5368" s="8" t="s">
        <v>6511</v>
      </c>
      <c r="E5368" s="4" t="str">
        <f t="shared" si="84"/>
        <v>INSERT INTO T_usersongRecord (recordID, UserID, SongID, requestTime) VALUES (5367, 21,634, '2023-11-26 17:59:18');</v>
      </c>
    </row>
    <row r="5369" spans="1:5">
      <c r="A5369" s="4">
        <v>5368</v>
      </c>
      <c r="B5369" s="4">
        <v>17</v>
      </c>
      <c r="C5369" s="4">
        <v>621</v>
      </c>
      <c r="D5369" s="8" t="s">
        <v>6512</v>
      </c>
      <c r="E5369" s="4" t="str">
        <f t="shared" si="84"/>
        <v>INSERT INTO T_usersongRecord (recordID, UserID, SongID, requestTime) VALUES (5368, 17,621, '2023-11-26 17:59:19');</v>
      </c>
    </row>
    <row r="5370" spans="1:5">
      <c r="A5370" s="4">
        <v>5369</v>
      </c>
      <c r="B5370" s="4">
        <v>25</v>
      </c>
      <c r="C5370" s="4">
        <v>45</v>
      </c>
      <c r="D5370" s="8" t="s">
        <v>6513</v>
      </c>
      <c r="E5370" s="4" t="str">
        <f t="shared" si="84"/>
        <v>INSERT INTO T_usersongRecord (recordID, UserID, SongID, requestTime) VALUES (5369, 25,45, '2023-11-26 17:59:20');</v>
      </c>
    </row>
    <row r="5371" spans="1:5">
      <c r="A5371" s="4">
        <v>5370</v>
      </c>
      <c r="B5371" s="4">
        <v>43</v>
      </c>
      <c r="C5371" s="4">
        <v>697</v>
      </c>
      <c r="D5371" s="8" t="s">
        <v>6513</v>
      </c>
      <c r="E5371" s="4" t="str">
        <f t="shared" si="84"/>
        <v>INSERT INTO T_usersongRecord (recordID, UserID, SongID, requestTime) VALUES (5370, 43,697, '2023-11-26 17:59:20');</v>
      </c>
    </row>
    <row r="5372" spans="1:5">
      <c r="A5372" s="4">
        <v>5371</v>
      </c>
      <c r="B5372" s="4">
        <v>47</v>
      </c>
      <c r="C5372" s="4">
        <v>580</v>
      </c>
      <c r="D5372" s="8" t="s">
        <v>6513</v>
      </c>
      <c r="E5372" s="4" t="str">
        <f t="shared" si="84"/>
        <v>INSERT INTO T_usersongRecord (recordID, UserID, SongID, requestTime) VALUES (5371, 47,580, '2023-11-26 17:59:20');</v>
      </c>
    </row>
    <row r="5373" spans="1:5">
      <c r="A5373" s="4">
        <v>5372</v>
      </c>
      <c r="B5373" s="4">
        <v>36</v>
      </c>
      <c r="C5373" s="4">
        <v>471</v>
      </c>
      <c r="D5373" s="8" t="s">
        <v>6514</v>
      </c>
      <c r="E5373" s="4" t="str">
        <f t="shared" si="84"/>
        <v>INSERT INTO T_usersongRecord (recordID, UserID, SongID, requestTime) VALUES (5372, 36,471, '2023-11-26 17:59:21');</v>
      </c>
    </row>
    <row r="5374" spans="1:5">
      <c r="A5374" s="4">
        <v>5373</v>
      </c>
      <c r="B5374" s="4">
        <v>3</v>
      </c>
      <c r="C5374" s="4">
        <v>120</v>
      </c>
      <c r="D5374" s="8" t="s">
        <v>6515</v>
      </c>
      <c r="E5374" s="4" t="str">
        <f t="shared" si="84"/>
        <v>INSERT INTO T_usersongRecord (recordID, UserID, SongID, requestTime) VALUES (5373, 3,120, '2023-11-26 17:59:22');</v>
      </c>
    </row>
    <row r="5375" spans="1:5">
      <c r="A5375" s="4">
        <v>5374</v>
      </c>
      <c r="B5375" s="4">
        <v>25</v>
      </c>
      <c r="C5375" s="4">
        <v>725</v>
      </c>
      <c r="D5375" s="8" t="s">
        <v>6516</v>
      </c>
      <c r="E5375" s="4" t="str">
        <f t="shared" si="84"/>
        <v>INSERT INTO T_usersongRecord (recordID, UserID, SongID, requestTime) VALUES (5374, 25,725, '2023-11-26 17:59:23');</v>
      </c>
    </row>
    <row r="5376" spans="1:5">
      <c r="A5376" s="4">
        <v>5375</v>
      </c>
      <c r="B5376" s="4">
        <v>24</v>
      </c>
      <c r="C5376" s="4">
        <v>543</v>
      </c>
      <c r="D5376" s="8" t="s">
        <v>6517</v>
      </c>
      <c r="E5376" s="4" t="str">
        <f t="shared" si="84"/>
        <v>INSERT INTO T_usersongRecord (recordID, UserID, SongID, requestTime) VALUES (5375, 24,543, '2023-11-26 17:59:24');</v>
      </c>
    </row>
    <row r="5377" spans="1:5">
      <c r="A5377" s="4">
        <v>5376</v>
      </c>
      <c r="B5377" s="4">
        <v>25</v>
      </c>
      <c r="C5377" s="4">
        <v>799</v>
      </c>
      <c r="D5377" s="8" t="s">
        <v>6517</v>
      </c>
      <c r="E5377" s="4" t="str">
        <f t="shared" si="84"/>
        <v>INSERT INTO T_usersongRecord (recordID, UserID, SongID, requestTime) VALUES (5376, 25,799, '2023-11-26 17:59:24');</v>
      </c>
    </row>
    <row r="5378" spans="1:5">
      <c r="A5378" s="4">
        <v>5377</v>
      </c>
      <c r="B5378" s="4">
        <v>24</v>
      </c>
      <c r="C5378" s="4">
        <v>700</v>
      </c>
      <c r="D5378" s="8" t="s">
        <v>6517</v>
      </c>
      <c r="E5378" s="4" t="str">
        <f t="shared" si="84"/>
        <v>INSERT INTO T_usersongRecord (recordID, UserID, SongID, requestTime) VALUES (5377, 24,700, '2023-11-26 17:59:24');</v>
      </c>
    </row>
    <row r="5379" spans="1:5">
      <c r="A5379" s="4">
        <v>5378</v>
      </c>
      <c r="B5379" s="4">
        <v>44</v>
      </c>
      <c r="C5379" s="4">
        <v>280</v>
      </c>
      <c r="D5379" s="8" t="s">
        <v>6517</v>
      </c>
      <c r="E5379" s="4" t="str">
        <f t="shared" si="84"/>
        <v>INSERT INTO T_usersongRecord (recordID, UserID, SongID, requestTime) VALUES (5378, 44,280, '2023-11-26 17:59:24');</v>
      </c>
    </row>
    <row r="5380" spans="1:5">
      <c r="A5380" s="4">
        <v>5379</v>
      </c>
      <c r="B5380" s="4">
        <v>44</v>
      </c>
      <c r="C5380" s="4">
        <v>568</v>
      </c>
      <c r="D5380" s="8" t="s">
        <v>6518</v>
      </c>
      <c r="E5380" s="4" t="str">
        <f t="shared" si="84"/>
        <v>INSERT INTO T_usersongRecord (recordID, UserID, SongID, requestTime) VALUES (5379, 44,568, '2023-11-26 17:59:25');</v>
      </c>
    </row>
    <row r="5381" spans="1:5">
      <c r="A5381" s="4">
        <v>5380</v>
      </c>
      <c r="B5381" s="4">
        <v>17</v>
      </c>
      <c r="C5381" s="4">
        <v>174</v>
      </c>
      <c r="D5381" s="8" t="s">
        <v>6519</v>
      </c>
      <c r="E5381" s="4" t="str">
        <f t="shared" si="84"/>
        <v>INSERT INTO T_usersongRecord (recordID, UserID, SongID, requestTime) VALUES (5380, 17,174, '2023-11-26 17:59:26');</v>
      </c>
    </row>
    <row r="5382" spans="1:5">
      <c r="A5382" s="4">
        <v>5381</v>
      </c>
      <c r="B5382" s="4">
        <v>37</v>
      </c>
      <c r="C5382" s="4">
        <v>406</v>
      </c>
      <c r="D5382" s="8" t="s">
        <v>6520</v>
      </c>
      <c r="E5382" s="4" t="str">
        <f t="shared" si="84"/>
        <v>INSERT INTO T_usersongRecord (recordID, UserID, SongID, requestTime) VALUES (5381, 37,406, '2023-11-26 17:59:27');</v>
      </c>
    </row>
    <row r="5383" spans="1:5">
      <c r="A5383" s="4">
        <v>5382</v>
      </c>
      <c r="B5383" s="4">
        <v>41</v>
      </c>
      <c r="C5383" s="4">
        <v>141</v>
      </c>
      <c r="D5383" s="8" t="s">
        <v>6520</v>
      </c>
      <c r="E5383" s="4" t="str">
        <f t="shared" si="84"/>
        <v>INSERT INTO T_usersongRecord (recordID, UserID, SongID, requestTime) VALUES (5382, 41,141, '2023-11-26 17:59:27');</v>
      </c>
    </row>
    <row r="5384" spans="1:5">
      <c r="A5384" s="4">
        <v>5383</v>
      </c>
      <c r="B5384" s="4">
        <v>24</v>
      </c>
      <c r="C5384" s="4">
        <v>792</v>
      </c>
      <c r="D5384" s="8" t="s">
        <v>6521</v>
      </c>
      <c r="E5384" s="4" t="str">
        <f t="shared" si="84"/>
        <v>INSERT INTO T_usersongRecord (recordID, UserID, SongID, requestTime) VALUES (5383, 24,792, '2023-11-26 17:59:28');</v>
      </c>
    </row>
    <row r="5385" spans="1:5">
      <c r="A5385" s="4">
        <v>5384</v>
      </c>
      <c r="B5385" s="4">
        <v>35</v>
      </c>
      <c r="C5385" s="4">
        <v>252</v>
      </c>
      <c r="D5385" s="8" t="s">
        <v>6522</v>
      </c>
      <c r="E5385" s="4" t="str">
        <f t="shared" si="84"/>
        <v>INSERT INTO T_usersongRecord (recordID, UserID, SongID, requestTime) VALUES (5384, 35,252, '2023-11-26 17:59:29');</v>
      </c>
    </row>
    <row r="5386" spans="1:5">
      <c r="A5386" s="4">
        <v>5385</v>
      </c>
      <c r="B5386" s="4">
        <v>44</v>
      </c>
      <c r="C5386" s="4">
        <v>406</v>
      </c>
      <c r="D5386" s="8" t="s">
        <v>6523</v>
      </c>
      <c r="E5386" s="4" t="str">
        <f t="shared" si="84"/>
        <v>INSERT INTO T_usersongRecord (recordID, UserID, SongID, requestTime) VALUES (5385, 44,406, '2023-11-26 17:59:30');</v>
      </c>
    </row>
    <row r="5387" spans="1:5">
      <c r="A5387" s="4">
        <v>5386</v>
      </c>
      <c r="B5387" s="4">
        <v>22</v>
      </c>
      <c r="C5387" s="4">
        <v>696</v>
      </c>
      <c r="D5387" s="8" t="s">
        <v>6524</v>
      </c>
      <c r="E5387" s="4" t="str">
        <f t="shared" si="84"/>
        <v>INSERT INTO T_usersongRecord (recordID, UserID, SongID, requestTime) VALUES (5386, 22,696, '2023-11-26 17:59:31');</v>
      </c>
    </row>
    <row r="5388" spans="1:5">
      <c r="A5388" s="4">
        <v>5387</v>
      </c>
      <c r="B5388" s="4">
        <v>10</v>
      </c>
      <c r="C5388" s="4">
        <v>228</v>
      </c>
      <c r="D5388" s="8" t="s">
        <v>6524</v>
      </c>
      <c r="E5388" s="4" t="str">
        <f t="shared" si="84"/>
        <v>INSERT INTO T_usersongRecord (recordID, UserID, SongID, requestTime) VALUES (5387, 10,228, '2023-11-26 17:59:31');</v>
      </c>
    </row>
    <row r="5389" spans="1:5">
      <c r="A5389" s="4">
        <v>5388</v>
      </c>
      <c r="B5389" s="4">
        <v>1</v>
      </c>
      <c r="C5389" s="4">
        <v>493</v>
      </c>
      <c r="D5389" s="8" t="s">
        <v>6525</v>
      </c>
      <c r="E5389" s="4" t="str">
        <f t="shared" si="84"/>
        <v>INSERT INTO T_usersongRecord (recordID, UserID, SongID, requestTime) VALUES (5388, 1,493, '2023-11-26 17:59:33');</v>
      </c>
    </row>
    <row r="5390" spans="1:5">
      <c r="A5390" s="4">
        <v>5389</v>
      </c>
      <c r="B5390" s="4">
        <v>32</v>
      </c>
      <c r="C5390" s="4">
        <v>667</v>
      </c>
      <c r="D5390" s="8" t="s">
        <v>6526</v>
      </c>
      <c r="E5390" s="4" t="str">
        <f t="shared" si="84"/>
        <v>INSERT INTO T_usersongRecord (recordID, UserID, SongID, requestTime) VALUES (5389, 32,667, '2023-11-26 17:59:34');</v>
      </c>
    </row>
    <row r="5391" spans="1:5">
      <c r="A5391" s="4">
        <v>5390</v>
      </c>
      <c r="B5391" s="4">
        <v>23</v>
      </c>
      <c r="C5391" s="4">
        <v>251</v>
      </c>
      <c r="D5391" s="8" t="s">
        <v>6526</v>
      </c>
      <c r="E5391" s="4" t="str">
        <f t="shared" si="84"/>
        <v>INSERT INTO T_usersongRecord (recordID, UserID, SongID, requestTime) VALUES (5390, 23,251, '2023-11-26 17:59:34');</v>
      </c>
    </row>
    <row r="5392" spans="1:5">
      <c r="A5392" s="4">
        <v>5391</v>
      </c>
      <c r="B5392" s="4">
        <v>28</v>
      </c>
      <c r="C5392" s="4">
        <v>253</v>
      </c>
      <c r="D5392" s="8" t="s">
        <v>6527</v>
      </c>
      <c r="E5392" s="4" t="str">
        <f t="shared" si="84"/>
        <v>INSERT INTO T_usersongRecord (recordID, UserID, SongID, requestTime) VALUES (5391, 28,253, '2023-11-26 17:59:36');</v>
      </c>
    </row>
    <row r="5393" spans="1:5">
      <c r="A5393" s="4">
        <v>5392</v>
      </c>
      <c r="B5393" s="4">
        <v>31</v>
      </c>
      <c r="C5393" s="4">
        <v>119</v>
      </c>
      <c r="D5393" s="8" t="s">
        <v>6527</v>
      </c>
      <c r="E5393" s="4" t="str">
        <f t="shared" si="84"/>
        <v>INSERT INTO T_usersongRecord (recordID, UserID, SongID, requestTime) VALUES (5392, 31,119, '2023-11-26 17:59:36');</v>
      </c>
    </row>
    <row r="5394" spans="1:5">
      <c r="A5394" s="4">
        <v>5393</v>
      </c>
      <c r="B5394" s="4">
        <v>24</v>
      </c>
      <c r="C5394" s="4">
        <v>658</v>
      </c>
      <c r="D5394" s="8" t="s">
        <v>6527</v>
      </c>
      <c r="E5394" s="4" t="str">
        <f t="shared" ref="E5394:E5419" si="85">"INSERT INTO T_usersongRecord (recordID, UserID, SongID, requestTime) VALUES (" &amp; A5394 &amp; ", " &amp; B5394 &amp; "," &amp; C5394 &amp; ", " &amp; TEXT(D5394, "'yyyy-mm-dd hh:mm:ss'") &amp; ");"</f>
        <v>INSERT INTO T_usersongRecord (recordID, UserID, SongID, requestTime) VALUES (5393, 24,658, '2023-11-26 17:59:36');</v>
      </c>
    </row>
    <row r="5395" spans="1:5">
      <c r="A5395" s="4">
        <v>5394</v>
      </c>
      <c r="B5395" s="4">
        <v>8</v>
      </c>
      <c r="C5395" s="4">
        <v>114</v>
      </c>
      <c r="D5395" s="8" t="s">
        <v>6527</v>
      </c>
      <c r="E5395" s="4" t="str">
        <f t="shared" si="85"/>
        <v>INSERT INTO T_usersongRecord (recordID, UserID, SongID, requestTime) VALUES (5394, 8,114, '2023-11-26 17:59:36');</v>
      </c>
    </row>
    <row r="5396" spans="1:5">
      <c r="A5396" s="4">
        <v>5395</v>
      </c>
      <c r="B5396" s="4">
        <v>33</v>
      </c>
      <c r="C5396" s="4">
        <v>795</v>
      </c>
      <c r="D5396" s="8" t="s">
        <v>6528</v>
      </c>
      <c r="E5396" s="4" t="str">
        <f t="shared" si="85"/>
        <v>INSERT INTO T_usersongRecord (recordID, UserID, SongID, requestTime) VALUES (5395, 33,795, '2023-11-26 17:59:38');</v>
      </c>
    </row>
    <row r="5397" spans="1:5">
      <c r="A5397" s="4">
        <v>5396</v>
      </c>
      <c r="B5397" s="4">
        <v>46</v>
      </c>
      <c r="C5397" s="4">
        <v>781</v>
      </c>
      <c r="D5397" s="8" t="s">
        <v>6529</v>
      </c>
      <c r="E5397" s="4" t="str">
        <f t="shared" si="85"/>
        <v>INSERT INTO T_usersongRecord (recordID, UserID, SongID, requestTime) VALUES (5396, 46,781, '2023-11-26 17:59:39');</v>
      </c>
    </row>
    <row r="5398" spans="1:5">
      <c r="A5398" s="4">
        <v>5397</v>
      </c>
      <c r="B5398" s="4">
        <v>44</v>
      </c>
      <c r="C5398" s="4">
        <v>682</v>
      </c>
      <c r="D5398" s="8" t="s">
        <v>6530</v>
      </c>
      <c r="E5398" s="4" t="str">
        <f t="shared" si="85"/>
        <v>INSERT INTO T_usersongRecord (recordID, UserID, SongID, requestTime) VALUES (5397, 44,682, '2023-11-26 17:59:41');</v>
      </c>
    </row>
    <row r="5399" spans="1:5">
      <c r="A5399" s="4">
        <v>5398</v>
      </c>
      <c r="B5399" s="4">
        <v>31</v>
      </c>
      <c r="C5399" s="4">
        <v>479</v>
      </c>
      <c r="D5399" s="8" t="s">
        <v>6531</v>
      </c>
      <c r="E5399" s="4" t="str">
        <f t="shared" si="85"/>
        <v>INSERT INTO T_usersongRecord (recordID, UserID, SongID, requestTime) VALUES (5398, 31,479, '2023-11-26 17:59:42');</v>
      </c>
    </row>
    <row r="5400" spans="1:5">
      <c r="A5400" s="4">
        <v>5399</v>
      </c>
      <c r="B5400" s="4">
        <v>38</v>
      </c>
      <c r="C5400" s="4">
        <v>347</v>
      </c>
      <c r="D5400" s="8" t="s">
        <v>6531</v>
      </c>
      <c r="E5400" s="4" t="str">
        <f t="shared" si="85"/>
        <v>INSERT INTO T_usersongRecord (recordID, UserID, SongID, requestTime) VALUES (5399, 38,347, '2023-11-26 17:59:42');</v>
      </c>
    </row>
    <row r="5401" spans="1:5">
      <c r="A5401" s="4">
        <v>5400</v>
      </c>
      <c r="B5401" s="4">
        <v>38</v>
      </c>
      <c r="C5401" s="4">
        <v>637</v>
      </c>
      <c r="D5401" s="8" t="s">
        <v>6532</v>
      </c>
      <c r="E5401" s="4" t="str">
        <f t="shared" si="85"/>
        <v>INSERT INTO T_usersongRecord (recordID, UserID, SongID, requestTime) VALUES (5400, 38,637, '2023-11-26 17:59:45');</v>
      </c>
    </row>
    <row r="5402" spans="1:5">
      <c r="A5402" s="4">
        <v>5401</v>
      </c>
      <c r="B5402" s="4">
        <v>7</v>
      </c>
      <c r="C5402" s="4">
        <v>722</v>
      </c>
      <c r="D5402" s="8" t="s">
        <v>6532</v>
      </c>
      <c r="E5402" s="4" t="str">
        <f t="shared" si="85"/>
        <v>INSERT INTO T_usersongRecord (recordID, UserID, SongID, requestTime) VALUES (5401, 7,722, '2023-11-26 17:59:45');</v>
      </c>
    </row>
    <row r="5403" spans="1:5">
      <c r="A5403" s="4">
        <v>5402</v>
      </c>
      <c r="B5403" s="4">
        <v>27</v>
      </c>
      <c r="C5403" s="4">
        <v>172</v>
      </c>
      <c r="D5403" s="8" t="s">
        <v>6533</v>
      </c>
      <c r="E5403" s="4" t="str">
        <f t="shared" si="85"/>
        <v>INSERT INTO T_usersongRecord (recordID, UserID, SongID, requestTime) VALUES (5402, 27,172, '2023-11-26 17:59:46');</v>
      </c>
    </row>
    <row r="5404" spans="1:5">
      <c r="A5404" s="4">
        <v>5403</v>
      </c>
      <c r="B5404" s="4">
        <v>27</v>
      </c>
      <c r="C5404" s="4">
        <v>411</v>
      </c>
      <c r="D5404" s="8" t="s">
        <v>6534</v>
      </c>
      <c r="E5404" s="4" t="str">
        <f t="shared" si="85"/>
        <v>INSERT INTO T_usersongRecord (recordID, UserID, SongID, requestTime) VALUES (5403, 27,411, '2023-11-26 17:59:47');</v>
      </c>
    </row>
    <row r="5405" spans="1:5">
      <c r="A5405" s="4">
        <v>5404</v>
      </c>
      <c r="B5405" s="4">
        <v>24</v>
      </c>
      <c r="C5405" s="4">
        <v>555</v>
      </c>
      <c r="D5405" s="8" t="s">
        <v>6534</v>
      </c>
      <c r="E5405" s="4" t="str">
        <f t="shared" si="85"/>
        <v>INSERT INTO T_usersongRecord (recordID, UserID, SongID, requestTime) VALUES (5404, 24,555, '2023-11-26 17:59:47');</v>
      </c>
    </row>
    <row r="5406" spans="1:5">
      <c r="A5406" s="4">
        <v>5405</v>
      </c>
      <c r="B5406" s="4">
        <v>26</v>
      </c>
      <c r="C5406" s="4">
        <v>137</v>
      </c>
      <c r="D5406" s="8" t="s">
        <v>6535</v>
      </c>
      <c r="E5406" s="4" t="str">
        <f t="shared" si="85"/>
        <v>INSERT INTO T_usersongRecord (recordID, UserID, SongID, requestTime) VALUES (5405, 26,137, '2023-11-26 17:59:48');</v>
      </c>
    </row>
    <row r="5407" spans="1:5">
      <c r="A5407" s="4">
        <v>5406</v>
      </c>
      <c r="B5407" s="4">
        <v>8</v>
      </c>
      <c r="C5407" s="4">
        <v>538</v>
      </c>
      <c r="D5407" s="8" t="s">
        <v>6536</v>
      </c>
      <c r="E5407" s="4" t="str">
        <f t="shared" si="85"/>
        <v>INSERT INTO T_usersongRecord (recordID, UserID, SongID, requestTime) VALUES (5406, 8,538, '2023-11-26 17:59:50');</v>
      </c>
    </row>
    <row r="5408" spans="1:5">
      <c r="A5408" s="4">
        <v>5407</v>
      </c>
      <c r="B5408" s="4">
        <v>33</v>
      </c>
      <c r="C5408" s="4">
        <v>295</v>
      </c>
      <c r="D5408" s="8" t="s">
        <v>6536</v>
      </c>
      <c r="E5408" s="4" t="str">
        <f t="shared" si="85"/>
        <v>INSERT INTO T_usersongRecord (recordID, UserID, SongID, requestTime) VALUES (5407, 33,295, '2023-11-26 17:59:50');</v>
      </c>
    </row>
    <row r="5409" spans="1:5">
      <c r="A5409" s="4">
        <v>5408</v>
      </c>
      <c r="B5409" s="4">
        <v>7</v>
      </c>
      <c r="C5409" s="4">
        <v>552</v>
      </c>
      <c r="D5409" s="8" t="s">
        <v>6536</v>
      </c>
      <c r="E5409" s="4" t="str">
        <f t="shared" si="85"/>
        <v>INSERT INTO T_usersongRecord (recordID, UserID, SongID, requestTime) VALUES (5408, 7,552, '2023-11-26 17:59:50');</v>
      </c>
    </row>
    <row r="5410" spans="1:5">
      <c r="A5410" s="4">
        <v>5409</v>
      </c>
      <c r="B5410" s="4">
        <v>50</v>
      </c>
      <c r="C5410" s="4">
        <v>119</v>
      </c>
      <c r="D5410" s="8" t="s">
        <v>6537</v>
      </c>
      <c r="E5410" s="4" t="str">
        <f t="shared" si="85"/>
        <v>INSERT INTO T_usersongRecord (recordID, UserID, SongID, requestTime) VALUES (5409, 50,119, '2023-11-26 17:59:51');</v>
      </c>
    </row>
    <row r="5411" spans="1:5">
      <c r="A5411" s="4">
        <v>5410</v>
      </c>
      <c r="B5411" s="4">
        <v>40</v>
      </c>
      <c r="C5411" s="4">
        <v>531</v>
      </c>
      <c r="D5411" s="8" t="s">
        <v>6537</v>
      </c>
      <c r="E5411" s="4" t="str">
        <f t="shared" si="85"/>
        <v>INSERT INTO T_usersongRecord (recordID, UserID, SongID, requestTime) VALUES (5410, 40,531, '2023-11-26 17:59:51');</v>
      </c>
    </row>
    <row r="5412" spans="1:5">
      <c r="A5412" s="4">
        <v>5411</v>
      </c>
      <c r="B5412" s="4">
        <v>13</v>
      </c>
      <c r="C5412" s="4">
        <v>279</v>
      </c>
      <c r="D5412" s="8" t="s">
        <v>6538</v>
      </c>
      <c r="E5412" s="4" t="str">
        <f t="shared" si="85"/>
        <v>INSERT INTO T_usersongRecord (recordID, UserID, SongID, requestTime) VALUES (5411, 13,279, '2023-11-26 17:59:53');</v>
      </c>
    </row>
    <row r="5413" spans="1:5">
      <c r="A5413" s="4">
        <v>5412</v>
      </c>
      <c r="B5413" s="4">
        <v>22</v>
      </c>
      <c r="C5413" s="4">
        <v>567</v>
      </c>
      <c r="D5413" s="8" t="s">
        <v>6538</v>
      </c>
      <c r="E5413" s="4" t="str">
        <f t="shared" si="85"/>
        <v>INSERT INTO T_usersongRecord (recordID, UserID, SongID, requestTime) VALUES (5412, 22,567, '2023-11-26 17:59:53');</v>
      </c>
    </row>
    <row r="5414" spans="1:5">
      <c r="A5414" s="4">
        <v>5413</v>
      </c>
      <c r="B5414" s="4">
        <v>41</v>
      </c>
      <c r="C5414" s="4">
        <v>275</v>
      </c>
      <c r="D5414" s="8" t="s">
        <v>6539</v>
      </c>
      <c r="E5414" s="4" t="str">
        <f t="shared" si="85"/>
        <v>INSERT INTO T_usersongRecord (recordID, UserID, SongID, requestTime) VALUES (5413, 41,275, '2023-11-26 17:59:54');</v>
      </c>
    </row>
    <row r="5415" spans="1:5">
      <c r="A5415" s="4">
        <v>5414</v>
      </c>
      <c r="B5415" s="4">
        <v>23</v>
      </c>
      <c r="C5415" s="4">
        <v>509</v>
      </c>
      <c r="D5415" s="8" t="s">
        <v>6540</v>
      </c>
      <c r="E5415" s="4" t="str">
        <f t="shared" si="85"/>
        <v>INSERT INTO T_usersongRecord (recordID, UserID, SongID, requestTime) VALUES (5414, 23,509, '2023-11-26 17:59:55');</v>
      </c>
    </row>
    <row r="5416" spans="1:5">
      <c r="A5416" s="4">
        <v>5415</v>
      </c>
      <c r="B5416" s="4">
        <v>45</v>
      </c>
      <c r="C5416" s="4">
        <v>317</v>
      </c>
      <c r="D5416" s="8" t="s">
        <v>6541</v>
      </c>
      <c r="E5416" s="4" t="str">
        <f t="shared" si="85"/>
        <v>INSERT INTO T_usersongRecord (recordID, UserID, SongID, requestTime) VALUES (5415, 45,317, '2023-11-26 17:59:56');</v>
      </c>
    </row>
    <row r="5417" spans="1:5">
      <c r="A5417" s="4">
        <v>5416</v>
      </c>
      <c r="B5417" s="4">
        <v>1</v>
      </c>
      <c r="C5417" s="4">
        <v>171</v>
      </c>
      <c r="D5417" s="8" t="s">
        <v>6541</v>
      </c>
      <c r="E5417" s="4" t="str">
        <f t="shared" si="85"/>
        <v>INSERT INTO T_usersongRecord (recordID, UserID, SongID, requestTime) VALUES (5416, 1,171, '2023-11-26 17:59:56');</v>
      </c>
    </row>
    <row r="5418" spans="1:5">
      <c r="A5418" s="4">
        <v>5417</v>
      </c>
      <c r="B5418" s="4">
        <v>3</v>
      </c>
      <c r="C5418" s="4">
        <v>730</v>
      </c>
      <c r="D5418" s="8" t="s">
        <v>6541</v>
      </c>
      <c r="E5418" s="4" t="str">
        <f t="shared" si="85"/>
        <v>INSERT INTO T_usersongRecord (recordID, UserID, SongID, requestTime) VALUES (5417, 3,730, '2023-11-26 17:59:56');</v>
      </c>
    </row>
    <row r="5419" spans="1:5">
      <c r="A5419" s="4">
        <v>5418</v>
      </c>
      <c r="B5419" s="4">
        <v>50</v>
      </c>
      <c r="C5419" s="4">
        <v>280</v>
      </c>
      <c r="D5419" s="8" t="s">
        <v>6542</v>
      </c>
      <c r="E5419" s="4" t="str">
        <f t="shared" si="85"/>
        <v>INSERT INTO T_usersongRecord (recordID, UserID, SongID, requestTime) VALUES (5418, 50,280, '2023-11-26 17:59:59');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0478-8462-4AB1-8781-F1641DBA72B3}">
  <dimension ref="A1:H451"/>
  <sheetViews>
    <sheetView topLeftCell="A419" workbookViewId="0">
      <selection activeCell="G2" sqref="G2:G451"/>
    </sheetView>
  </sheetViews>
  <sheetFormatPr defaultRowHeight="16.5"/>
  <cols>
    <col min="5" max="5" width="19.25" bestFit="1" customWidth="1"/>
  </cols>
  <sheetData>
    <row r="1" spans="1:8">
      <c r="A1" s="4" t="s">
        <v>6543</v>
      </c>
      <c r="B1" s="4" t="s">
        <v>2323</v>
      </c>
      <c r="C1" s="4" t="s">
        <v>2785</v>
      </c>
      <c r="D1" s="15" t="s">
        <v>6544</v>
      </c>
      <c r="E1" s="16" t="s">
        <v>3835</v>
      </c>
      <c r="F1" s="4" t="s">
        <v>6545</v>
      </c>
      <c r="G1" s="4"/>
      <c r="H1" s="4"/>
    </row>
    <row r="2" spans="1:8">
      <c r="A2" s="4">
        <v>1</v>
      </c>
      <c r="B2" s="4">
        <v>14</v>
      </c>
      <c r="C2" s="4">
        <v>50</v>
      </c>
      <c r="D2" s="15">
        <v>3.3680555555555551E-3</v>
      </c>
      <c r="E2" s="8">
        <v>45256.667094907411</v>
      </c>
      <c r="F2" s="4">
        <v>1</v>
      </c>
      <c r="G2" s="4" t="str">
        <f>"INSERT INTO T_usersongRequest (requestID, UserID,SongID, songTime, requestTime, SongStatus) VALUES (" &amp; A2 &amp; ", " &amp; B2 &amp; "," &amp; C2 &amp; " ,'" &amp; TEXT(D2, "hh:mm:ss") &amp; "', '" &amp; TEXT(E2, "yyyy-mm-dd hh:mm:ss") &amp; "', " &amp; F2 &amp; ");"</f>
        <v>INSERT INTO T_usersongRequest (requestID, UserID,SongID, songTime, requestTime, SongStatus) VALUES (1, 14,50 ,'00:04:51', '2023-11-26 16:00:37', 1);</v>
      </c>
    </row>
    <row r="3" spans="1:8">
      <c r="A3" s="4">
        <v>2</v>
      </c>
      <c r="B3" s="4">
        <v>31</v>
      </c>
      <c r="C3" s="4">
        <v>15</v>
      </c>
      <c r="D3" s="15">
        <v>1.9444444444444442E-3</v>
      </c>
      <c r="E3" s="8">
        <v>45256.667199074072</v>
      </c>
      <c r="F3" s="4">
        <v>1</v>
      </c>
      <c r="G3" s="4" t="str">
        <f t="shared" ref="G3:G66" si="0">"INSERT INTO T_usersongRequest (requestID, UserID,SongID, songTime, requestTime, SongStatus) VALUES (" &amp; A3 &amp; ", " &amp; B3 &amp; "," &amp; C3 &amp; " ,'" &amp; TEXT(D3, "hh:mm:ss") &amp; "', '" &amp; TEXT(E3, "yyyy-mm-dd hh:mm:ss") &amp; "', " &amp; F3 &amp; ");"</f>
        <v>INSERT INTO T_usersongRequest (requestID, UserID,SongID, songTime, requestTime, SongStatus) VALUES (2, 31,15 ,'00:02:48', '2023-11-26 16:00:46', 1);</v>
      </c>
      <c r="H3" s="4"/>
    </row>
    <row r="4" spans="1:8">
      <c r="A4" s="4">
        <v>3</v>
      </c>
      <c r="B4" s="4">
        <v>2</v>
      </c>
      <c r="C4" s="4">
        <v>87</v>
      </c>
      <c r="D4" s="15">
        <v>2.3958333333333336E-3</v>
      </c>
      <c r="E4" s="8">
        <v>45256.667303240742</v>
      </c>
      <c r="F4" s="4">
        <v>1</v>
      </c>
      <c r="G4" s="4" t="str">
        <f t="shared" si="0"/>
        <v>INSERT INTO T_usersongRequest (requestID, UserID,SongID, songTime, requestTime, SongStatus) VALUES (3, 2,87 ,'00:03:27', '2023-11-26 16:00:55', 1);</v>
      </c>
      <c r="H4" s="4"/>
    </row>
    <row r="5" spans="1:8">
      <c r="A5" s="4">
        <v>4</v>
      </c>
      <c r="B5" s="4">
        <v>19</v>
      </c>
      <c r="C5" s="4">
        <v>94</v>
      </c>
      <c r="D5" s="15">
        <v>2.3842592592592591E-3</v>
      </c>
      <c r="E5" s="8">
        <v>45256.66746527778</v>
      </c>
      <c r="F5" s="4">
        <v>1</v>
      </c>
      <c r="G5" s="4" t="str">
        <f t="shared" si="0"/>
        <v>INSERT INTO T_usersongRequest (requestID, UserID,SongID, songTime, requestTime, SongStatus) VALUES (4, 19,94 ,'00:03:26', '2023-11-26 16:01:09', 1);</v>
      </c>
      <c r="H5" s="4"/>
    </row>
    <row r="6" spans="1:8">
      <c r="A6" s="4">
        <v>5</v>
      </c>
      <c r="B6" s="4">
        <v>28</v>
      </c>
      <c r="C6" s="4">
        <v>69</v>
      </c>
      <c r="D6" s="15">
        <v>1.8634259259259261E-3</v>
      </c>
      <c r="E6" s="8">
        <v>45256.667546296296</v>
      </c>
      <c r="F6" s="4">
        <v>1</v>
      </c>
      <c r="G6" s="4" t="str">
        <f t="shared" si="0"/>
        <v>INSERT INTO T_usersongRequest (requestID, UserID,SongID, songTime, requestTime, SongStatus) VALUES (5, 28,69 ,'00:02:41', '2023-11-26 16:01:16', 1);</v>
      </c>
      <c r="H6" s="4"/>
    </row>
    <row r="7" spans="1:8">
      <c r="A7" s="4">
        <v>6</v>
      </c>
      <c r="B7" s="4">
        <v>48</v>
      </c>
      <c r="C7" s="4">
        <v>82</v>
      </c>
      <c r="D7" s="15">
        <v>2.7662037037037034E-3</v>
      </c>
      <c r="E7" s="8">
        <v>45256.667592592596</v>
      </c>
      <c r="F7" s="4">
        <v>1</v>
      </c>
      <c r="G7" s="4" t="str">
        <f t="shared" si="0"/>
        <v>INSERT INTO T_usersongRequest (requestID, UserID,SongID, songTime, requestTime, SongStatus) VALUES (6, 48,82 ,'00:03:59', '2023-11-26 16:01:20', 1);</v>
      </c>
      <c r="H7" s="4"/>
    </row>
    <row r="8" spans="1:8">
      <c r="A8" s="4">
        <v>7</v>
      </c>
      <c r="B8" s="4">
        <v>23</v>
      </c>
      <c r="C8" s="4">
        <v>52</v>
      </c>
      <c r="D8" s="15">
        <v>2.2916666666666667E-3</v>
      </c>
      <c r="E8" s="8">
        <v>45256.667719907404</v>
      </c>
      <c r="F8" s="4">
        <v>1</v>
      </c>
      <c r="G8" s="4" t="str">
        <f t="shared" si="0"/>
        <v>INSERT INTO T_usersongRequest (requestID, UserID,SongID, songTime, requestTime, SongStatus) VALUES (7, 23,52 ,'00:03:18', '2023-11-26 16:01:31', 1);</v>
      </c>
      <c r="H8" s="4"/>
    </row>
    <row r="9" spans="1:8">
      <c r="A9" s="4">
        <v>8</v>
      </c>
      <c r="B9" s="4">
        <v>4</v>
      </c>
      <c r="C9" s="4">
        <v>70</v>
      </c>
      <c r="D9" s="15">
        <v>2.488425925925926E-3</v>
      </c>
      <c r="E9" s="8">
        <v>45256.667731481481</v>
      </c>
      <c r="F9" s="4">
        <v>1</v>
      </c>
      <c r="G9" s="4" t="str">
        <f t="shared" si="0"/>
        <v>INSERT INTO T_usersongRequest (requestID, UserID,SongID, songTime, requestTime, SongStatus) VALUES (8, 4,70 ,'00:03:35', '2023-11-26 16:01:32', 1);</v>
      </c>
      <c r="H9" s="4"/>
    </row>
    <row r="10" spans="1:8">
      <c r="A10" s="4">
        <v>9</v>
      </c>
      <c r="B10" s="4">
        <v>39</v>
      </c>
      <c r="C10" s="4">
        <v>75</v>
      </c>
      <c r="D10" s="15">
        <v>2.6620370370370374E-3</v>
      </c>
      <c r="E10" s="8">
        <v>45256.667847222219</v>
      </c>
      <c r="F10" s="4">
        <v>1</v>
      </c>
      <c r="G10" s="4" t="str">
        <f t="shared" si="0"/>
        <v>INSERT INTO T_usersongRequest (requestID, UserID,SongID, songTime, requestTime, SongStatus) VALUES (9, 39,75 ,'00:03:50', '2023-11-26 16:01:42', 1);</v>
      </c>
      <c r="H10" s="4"/>
    </row>
    <row r="11" spans="1:8">
      <c r="A11" s="4">
        <v>10</v>
      </c>
      <c r="B11" s="4">
        <v>37</v>
      </c>
      <c r="C11" s="4">
        <v>55</v>
      </c>
      <c r="D11" s="15">
        <v>2.0833333333333333E-3</v>
      </c>
      <c r="E11" s="8">
        <v>45256.667858796296</v>
      </c>
      <c r="F11" s="4">
        <v>1</v>
      </c>
      <c r="G11" s="4" t="str">
        <f t="shared" si="0"/>
        <v>INSERT INTO T_usersongRequest (requestID, UserID,SongID, songTime, requestTime, SongStatus) VALUES (10, 37,55 ,'00:03:00', '2023-11-26 16:01:43', 1);</v>
      </c>
      <c r="H11" s="4"/>
    </row>
    <row r="12" spans="1:8">
      <c r="A12" s="4">
        <v>11</v>
      </c>
      <c r="B12" s="4">
        <v>6</v>
      </c>
      <c r="C12" s="4">
        <v>47</v>
      </c>
      <c r="D12" s="15">
        <v>2.5925925925925925E-3</v>
      </c>
      <c r="E12" s="8">
        <v>45256.667986111112</v>
      </c>
      <c r="F12" s="4">
        <v>1</v>
      </c>
      <c r="G12" s="4" t="str">
        <f t="shared" si="0"/>
        <v>INSERT INTO T_usersongRequest (requestID, UserID,SongID, songTime, requestTime, SongStatus) VALUES (11, 6,47 ,'00:03:44', '2023-11-26 16:01:54', 1);</v>
      </c>
      <c r="H12" s="4"/>
    </row>
    <row r="13" spans="1:8">
      <c r="A13" s="4">
        <v>12</v>
      </c>
      <c r="B13" s="4">
        <v>40</v>
      </c>
      <c r="C13" s="4">
        <v>114</v>
      </c>
      <c r="D13" s="15">
        <v>2.3726851851851851E-3</v>
      </c>
      <c r="E13" s="8">
        <v>45256.668090277781</v>
      </c>
      <c r="F13" s="4">
        <v>1</v>
      </c>
      <c r="G13" s="4" t="str">
        <f t="shared" si="0"/>
        <v>INSERT INTO T_usersongRequest (requestID, UserID,SongID, songTime, requestTime, SongStatus) VALUES (12, 40,114 ,'00:03:25', '2023-11-26 16:02:03', 1);</v>
      </c>
      <c r="H13" s="4"/>
    </row>
    <row r="14" spans="1:8">
      <c r="A14" s="4">
        <v>13</v>
      </c>
      <c r="B14" s="4">
        <v>41</v>
      </c>
      <c r="C14" s="4">
        <v>92</v>
      </c>
      <c r="D14" s="15">
        <v>2.5578703703703705E-3</v>
      </c>
      <c r="E14" s="8">
        <v>45256.66814814815</v>
      </c>
      <c r="F14" s="4">
        <v>1</v>
      </c>
      <c r="G14" s="4" t="str">
        <f t="shared" si="0"/>
        <v>INSERT INTO T_usersongRequest (requestID, UserID,SongID, songTime, requestTime, SongStatus) VALUES (13, 41,92 ,'00:03:41', '2023-11-26 16:02:08', 1);</v>
      </c>
      <c r="H14" s="4"/>
    </row>
    <row r="15" spans="1:8">
      <c r="A15" s="4">
        <v>14</v>
      </c>
      <c r="B15" s="4">
        <v>46</v>
      </c>
      <c r="C15" s="4">
        <v>111</v>
      </c>
      <c r="D15" s="15">
        <v>2.7546296296296294E-3</v>
      </c>
      <c r="E15" s="8">
        <v>45256.668194444443</v>
      </c>
      <c r="F15" s="4">
        <v>1</v>
      </c>
      <c r="G15" s="4" t="str">
        <f t="shared" si="0"/>
        <v>INSERT INTO T_usersongRequest (requestID, UserID,SongID, songTime, requestTime, SongStatus) VALUES (14, 46,111 ,'00:03:58', '2023-11-26 16:02:12', 1);</v>
      </c>
      <c r="H15" s="4"/>
    </row>
    <row r="16" spans="1:8">
      <c r="A16" s="4">
        <v>15</v>
      </c>
      <c r="B16" s="4">
        <v>36</v>
      </c>
      <c r="C16" s="4">
        <v>68</v>
      </c>
      <c r="D16" s="15">
        <v>1.8634259259259261E-3</v>
      </c>
      <c r="E16" s="8">
        <v>45256.668275462966</v>
      </c>
      <c r="F16" s="4">
        <v>1</v>
      </c>
      <c r="G16" s="4" t="str">
        <f t="shared" si="0"/>
        <v>INSERT INTO T_usersongRequest (requestID, UserID,SongID, songTime, requestTime, SongStatus) VALUES (15, 36,68 ,'00:02:41', '2023-11-26 16:02:19', 1);</v>
      </c>
      <c r="H16" s="4"/>
    </row>
    <row r="17" spans="1:8">
      <c r="A17" s="4">
        <v>16</v>
      </c>
      <c r="B17" s="4">
        <v>12</v>
      </c>
      <c r="C17" s="4">
        <v>83</v>
      </c>
      <c r="D17" s="15">
        <v>2.3958333333333336E-3</v>
      </c>
      <c r="E17" s="8">
        <v>45256.668310185189</v>
      </c>
      <c r="F17" s="4">
        <v>1</v>
      </c>
      <c r="G17" s="4" t="str">
        <f t="shared" si="0"/>
        <v>INSERT INTO T_usersongRequest (requestID, UserID,SongID, songTime, requestTime, SongStatus) VALUES (16, 12,83 ,'00:03:27', '2023-11-26 16:02:22', 1);</v>
      </c>
      <c r="H17" s="4"/>
    </row>
    <row r="18" spans="1:8">
      <c r="A18" s="4">
        <v>17</v>
      </c>
      <c r="B18" s="4">
        <v>5</v>
      </c>
      <c r="C18" s="4">
        <v>78</v>
      </c>
      <c r="D18" s="15">
        <v>2.4305555555555556E-3</v>
      </c>
      <c r="E18" s="8">
        <v>45256.668368055558</v>
      </c>
      <c r="F18" s="4">
        <v>1</v>
      </c>
      <c r="G18" s="4" t="str">
        <f t="shared" si="0"/>
        <v>INSERT INTO T_usersongRequest (requestID, UserID,SongID, songTime, requestTime, SongStatus) VALUES (17, 5,78 ,'00:03:30', '2023-11-26 16:02:27', 1);</v>
      </c>
      <c r="H18" s="4"/>
    </row>
    <row r="19" spans="1:8">
      <c r="A19" s="4">
        <v>18</v>
      </c>
      <c r="B19" s="4">
        <v>22</v>
      </c>
      <c r="C19" s="4">
        <v>3</v>
      </c>
      <c r="D19" s="15">
        <v>2.6620370370370374E-3</v>
      </c>
      <c r="E19" s="8">
        <v>45256.668425925927</v>
      </c>
      <c r="F19" s="4">
        <v>1</v>
      </c>
      <c r="G19" s="4" t="str">
        <f t="shared" si="0"/>
        <v>INSERT INTO T_usersongRequest (requestID, UserID,SongID, songTime, requestTime, SongStatus) VALUES (18, 22,3 ,'00:03:50', '2023-11-26 16:02:32', 1);</v>
      </c>
      <c r="H19" s="4"/>
    </row>
    <row r="20" spans="1:8">
      <c r="A20" s="4">
        <v>19</v>
      </c>
      <c r="B20" s="4">
        <v>7</v>
      </c>
      <c r="C20" s="4">
        <v>22</v>
      </c>
      <c r="D20" s="15">
        <v>3.0092592592592588E-3</v>
      </c>
      <c r="E20" s="8">
        <v>45256.668530092589</v>
      </c>
      <c r="F20" s="4">
        <v>1</v>
      </c>
      <c r="G20" s="4" t="str">
        <f t="shared" si="0"/>
        <v>INSERT INTO T_usersongRequest (requestID, UserID,SongID, songTime, requestTime, SongStatus) VALUES (19, 7,22 ,'00:04:20', '2023-11-26 16:02:41', 1);</v>
      </c>
      <c r="H20" s="4"/>
    </row>
    <row r="21" spans="1:8">
      <c r="A21" s="4">
        <v>20</v>
      </c>
      <c r="B21" s="4">
        <v>20</v>
      </c>
      <c r="C21" s="4">
        <v>49</v>
      </c>
      <c r="D21" s="15">
        <v>2.1527777777777778E-3</v>
      </c>
      <c r="E21" s="8">
        <v>45256.668634259258</v>
      </c>
      <c r="F21" s="4">
        <v>1</v>
      </c>
      <c r="G21" s="4" t="str">
        <f t="shared" si="0"/>
        <v>INSERT INTO T_usersongRequest (requestID, UserID,SongID, songTime, requestTime, SongStatus) VALUES (20, 20,49 ,'00:03:06', '2023-11-26 16:02:50', 1);</v>
      </c>
      <c r="H21" s="4"/>
    </row>
    <row r="22" spans="1:8">
      <c r="A22" s="4">
        <v>21</v>
      </c>
      <c r="B22" s="4">
        <v>42</v>
      </c>
      <c r="C22" s="4">
        <v>102</v>
      </c>
      <c r="D22" s="15">
        <v>3.2870370370370367E-3</v>
      </c>
      <c r="E22" s="8">
        <v>45256.668680555558</v>
      </c>
      <c r="F22" s="4">
        <v>1</v>
      </c>
      <c r="G22" s="4" t="str">
        <f t="shared" si="0"/>
        <v>INSERT INTO T_usersongRequest (requestID, UserID,SongID, songTime, requestTime, SongStatus) VALUES (21, 42,102 ,'00:04:44', '2023-11-26 16:02:54', 1);</v>
      </c>
      <c r="H22" s="4"/>
    </row>
    <row r="23" spans="1:8">
      <c r="A23" s="4">
        <v>22</v>
      </c>
      <c r="B23" s="4">
        <v>49</v>
      </c>
      <c r="C23" s="4">
        <v>71</v>
      </c>
      <c r="D23" s="15">
        <v>2.2569444444444447E-3</v>
      </c>
      <c r="E23" s="8">
        <v>45256.66878472222</v>
      </c>
      <c r="F23" s="4">
        <v>1</v>
      </c>
      <c r="G23" s="4" t="str">
        <f t="shared" si="0"/>
        <v>INSERT INTO T_usersongRequest (requestID, UserID,SongID, songTime, requestTime, SongStatus) VALUES (22, 49,71 ,'00:03:15', '2023-11-26 16:03:03', 1);</v>
      </c>
      <c r="H23" s="4"/>
    </row>
    <row r="24" spans="1:8">
      <c r="A24" s="4">
        <v>23</v>
      </c>
      <c r="B24" s="4">
        <v>50</v>
      </c>
      <c r="C24" s="4">
        <v>79</v>
      </c>
      <c r="D24" s="15">
        <v>2.9745370370370373E-3</v>
      </c>
      <c r="E24" s="8">
        <v>45256.668842592589</v>
      </c>
      <c r="F24" s="4">
        <v>1</v>
      </c>
      <c r="G24" s="4" t="str">
        <f t="shared" si="0"/>
        <v>INSERT INTO T_usersongRequest (requestID, UserID,SongID, songTime, requestTime, SongStatus) VALUES (23, 50,79 ,'00:04:17', '2023-11-26 16:03:08', 1);</v>
      </c>
      <c r="H24" s="4"/>
    </row>
    <row r="25" spans="1:8">
      <c r="A25" s="4">
        <v>24</v>
      </c>
      <c r="B25" s="4">
        <v>17</v>
      </c>
      <c r="C25" s="4">
        <v>12</v>
      </c>
      <c r="D25" s="15">
        <v>2.8009259259259259E-3</v>
      </c>
      <c r="E25" s="8">
        <v>45256.668981481482</v>
      </c>
      <c r="F25" s="4">
        <v>1</v>
      </c>
      <c r="G25" s="4" t="str">
        <f t="shared" si="0"/>
        <v>INSERT INTO T_usersongRequest (requestID, UserID,SongID, songTime, requestTime, SongStatus) VALUES (24, 17,12 ,'00:04:02', '2023-11-26 16:03:20', 1);</v>
      </c>
      <c r="H25" s="4"/>
    </row>
    <row r="26" spans="1:8">
      <c r="A26" s="4">
        <v>25</v>
      </c>
      <c r="B26" s="4">
        <v>3</v>
      </c>
      <c r="C26" s="4">
        <v>98</v>
      </c>
      <c r="D26" s="15">
        <v>1.7939814814814815E-3</v>
      </c>
      <c r="E26" s="8">
        <v>45256.669108796297</v>
      </c>
      <c r="F26" s="4">
        <v>1</v>
      </c>
      <c r="G26" s="4" t="str">
        <f t="shared" si="0"/>
        <v>INSERT INTO T_usersongRequest (requestID, UserID,SongID, songTime, requestTime, SongStatus) VALUES (25, 3,98 ,'00:02:35', '2023-11-26 16:03:31', 1);</v>
      </c>
      <c r="H26" s="4"/>
    </row>
    <row r="27" spans="1:8">
      <c r="A27" s="4">
        <v>26</v>
      </c>
      <c r="B27" s="4">
        <v>16</v>
      </c>
      <c r="C27" s="4">
        <v>100</v>
      </c>
      <c r="D27" s="15">
        <v>1.8518518518518517E-3</v>
      </c>
      <c r="E27" s="8">
        <v>45256.669351851851</v>
      </c>
      <c r="F27" s="4">
        <v>1</v>
      </c>
      <c r="G27" s="4" t="str">
        <f t="shared" si="0"/>
        <v>INSERT INTO T_usersongRequest (requestID, UserID,SongID, songTime, requestTime, SongStatus) VALUES (26, 16,100 ,'00:02:40', '2023-11-26 16:03:52', 1);</v>
      </c>
      <c r="H27" s="4"/>
    </row>
    <row r="28" spans="1:8">
      <c r="A28" s="4">
        <v>27</v>
      </c>
      <c r="B28" s="4">
        <v>45</v>
      </c>
      <c r="C28" s="4">
        <v>16</v>
      </c>
      <c r="D28" s="15">
        <v>2.615740740740741E-3</v>
      </c>
      <c r="E28" s="8">
        <v>45256.669409722221</v>
      </c>
      <c r="F28" s="4">
        <v>1</v>
      </c>
      <c r="G28" s="4" t="str">
        <f t="shared" si="0"/>
        <v>INSERT INTO T_usersongRequest (requestID, UserID,SongID, songTime, requestTime, SongStatus) VALUES (27, 45,16 ,'00:03:46', '2023-11-26 16:03:57', 1);</v>
      </c>
      <c r="H28" s="4"/>
    </row>
    <row r="29" spans="1:8">
      <c r="A29" s="4">
        <v>28</v>
      </c>
      <c r="B29" s="4">
        <v>15</v>
      </c>
      <c r="C29" s="4">
        <v>60</v>
      </c>
      <c r="D29" s="15">
        <v>1.8981481481481482E-3</v>
      </c>
      <c r="E29" s="8">
        <v>45256.669444444444</v>
      </c>
      <c r="F29" s="4">
        <v>1</v>
      </c>
      <c r="G29" s="4" t="str">
        <f t="shared" si="0"/>
        <v>INSERT INTO T_usersongRequest (requestID, UserID,SongID, songTime, requestTime, SongStatus) VALUES (28, 15,60 ,'00:02:44', '2023-11-26 16:04:00', 1);</v>
      </c>
      <c r="H29" s="4"/>
    </row>
    <row r="30" spans="1:8">
      <c r="A30" s="4">
        <v>29</v>
      </c>
      <c r="B30" s="4">
        <v>24</v>
      </c>
      <c r="C30" s="4">
        <v>108</v>
      </c>
      <c r="D30" s="15">
        <v>3.2407407407407406E-3</v>
      </c>
      <c r="E30" s="8">
        <v>45256.669560185182</v>
      </c>
      <c r="F30" s="4">
        <v>1</v>
      </c>
      <c r="G30" s="4" t="str">
        <f t="shared" si="0"/>
        <v>INSERT INTO T_usersongRequest (requestID, UserID,SongID, songTime, requestTime, SongStatus) VALUES (29, 24,108 ,'00:04:40', '2023-11-26 16:04:10', 1);</v>
      </c>
      <c r="H30" s="4"/>
    </row>
    <row r="31" spans="1:8">
      <c r="A31" s="4">
        <v>30</v>
      </c>
      <c r="B31" s="4">
        <v>44</v>
      </c>
      <c r="C31" s="4">
        <v>72</v>
      </c>
      <c r="D31" s="15">
        <v>2.4305555555555556E-3</v>
      </c>
      <c r="E31" s="8">
        <v>45256.669687499998</v>
      </c>
      <c r="F31" s="4">
        <v>1</v>
      </c>
      <c r="G31" s="4" t="str">
        <f t="shared" si="0"/>
        <v>INSERT INTO T_usersongRequest (requestID, UserID,SongID, songTime, requestTime, SongStatus) VALUES (30, 44,72 ,'00:03:30', '2023-11-26 16:04:21', 1);</v>
      </c>
      <c r="H31" s="4"/>
    </row>
    <row r="32" spans="1:8">
      <c r="A32" s="4">
        <v>31</v>
      </c>
      <c r="B32" s="4">
        <v>38</v>
      </c>
      <c r="C32" s="4">
        <v>92</v>
      </c>
      <c r="D32" s="15">
        <v>2.5578703703703705E-3</v>
      </c>
      <c r="E32" s="8">
        <v>45256.66982638889</v>
      </c>
      <c r="F32" s="4">
        <v>1</v>
      </c>
      <c r="G32" s="4" t="str">
        <f t="shared" si="0"/>
        <v>INSERT INTO T_usersongRequest (requestID, UserID,SongID, songTime, requestTime, SongStatus) VALUES (31, 38,92 ,'00:03:41', '2023-11-26 16:04:33', 1);</v>
      </c>
      <c r="H32" s="4"/>
    </row>
    <row r="33" spans="1:8">
      <c r="A33" s="4">
        <v>32</v>
      </c>
      <c r="B33" s="4">
        <v>29</v>
      </c>
      <c r="C33" s="4">
        <v>4</v>
      </c>
      <c r="D33" s="15">
        <v>1.9212962962962962E-3</v>
      </c>
      <c r="E33" s="8">
        <v>45256.669895833336</v>
      </c>
      <c r="F33" s="4">
        <v>1</v>
      </c>
      <c r="G33" s="4" t="str">
        <f t="shared" si="0"/>
        <v>INSERT INTO T_usersongRequest (requestID, UserID,SongID, songTime, requestTime, SongStatus) VALUES (32, 29,4 ,'00:02:46', '2023-11-26 16:04:39', 1);</v>
      </c>
      <c r="H33" s="4"/>
    </row>
    <row r="34" spans="1:8">
      <c r="A34" s="4">
        <v>33</v>
      </c>
      <c r="B34" s="4">
        <v>35</v>
      </c>
      <c r="C34" s="4">
        <v>35</v>
      </c>
      <c r="D34" s="15">
        <v>2.6388888888888885E-3</v>
      </c>
      <c r="E34" s="8">
        <v>45256.669953703706</v>
      </c>
      <c r="F34" s="4">
        <v>1</v>
      </c>
      <c r="G34" s="4" t="str">
        <f t="shared" si="0"/>
        <v>INSERT INTO T_usersongRequest (requestID, UserID,SongID, songTime, requestTime, SongStatus) VALUES (33, 35,35 ,'00:03:48', '2023-11-26 16:04:44', 1);</v>
      </c>
      <c r="H34" s="4"/>
    </row>
    <row r="35" spans="1:8">
      <c r="A35" s="4">
        <v>34</v>
      </c>
      <c r="B35" s="4">
        <v>27</v>
      </c>
      <c r="C35" s="4">
        <v>54</v>
      </c>
      <c r="D35" s="15">
        <v>1.712962962962963E-3</v>
      </c>
      <c r="E35" s="8">
        <v>45256.670023148145</v>
      </c>
      <c r="F35" s="4">
        <v>1</v>
      </c>
      <c r="G35" s="4" t="str">
        <f t="shared" si="0"/>
        <v>INSERT INTO T_usersongRequest (requestID, UserID,SongID, songTime, requestTime, SongStatus) VALUES (34, 27,54 ,'00:02:28', '2023-11-26 16:04:50', 1);</v>
      </c>
      <c r="H35" s="4"/>
    </row>
    <row r="36" spans="1:8">
      <c r="A36" s="4">
        <v>35</v>
      </c>
      <c r="B36" s="4">
        <v>34</v>
      </c>
      <c r="C36" s="4">
        <v>30</v>
      </c>
      <c r="D36" s="15">
        <v>3.0671296296296297E-3</v>
      </c>
      <c r="E36" s="8">
        <v>45256.670173611114</v>
      </c>
      <c r="F36" s="4">
        <v>1</v>
      </c>
      <c r="G36" s="4" t="str">
        <f t="shared" si="0"/>
        <v>INSERT INTO T_usersongRequest (requestID, UserID,SongID, songTime, requestTime, SongStatus) VALUES (35, 34,30 ,'00:04:25', '2023-11-26 16:05:03', 1);</v>
      </c>
      <c r="H36" s="4"/>
    </row>
    <row r="37" spans="1:8">
      <c r="A37" s="4">
        <v>36</v>
      </c>
      <c r="B37" s="4">
        <v>8</v>
      </c>
      <c r="C37" s="4">
        <v>71</v>
      </c>
      <c r="D37" s="15">
        <v>2.2569444444444447E-3</v>
      </c>
      <c r="E37" s="8">
        <v>45256.670277777775</v>
      </c>
      <c r="F37" s="4">
        <v>1</v>
      </c>
      <c r="G37" s="4" t="str">
        <f t="shared" si="0"/>
        <v>INSERT INTO T_usersongRequest (requestID, UserID,SongID, songTime, requestTime, SongStatus) VALUES (36, 8,71 ,'00:03:15', '2023-11-26 16:05:12', 1);</v>
      </c>
      <c r="H37" s="4"/>
    </row>
    <row r="38" spans="1:8">
      <c r="A38" s="4">
        <v>37</v>
      </c>
      <c r="B38" s="4">
        <v>21</v>
      </c>
      <c r="C38" s="4">
        <v>117</v>
      </c>
      <c r="D38" s="15">
        <v>2.7314814814814819E-3</v>
      </c>
      <c r="E38" s="8">
        <v>45256.670347222222</v>
      </c>
      <c r="F38" s="4">
        <v>1</v>
      </c>
      <c r="G38" s="4" t="str">
        <f t="shared" si="0"/>
        <v>INSERT INTO T_usersongRequest (requestID, UserID,SongID, songTime, requestTime, SongStatus) VALUES (37, 21,117 ,'00:03:56', '2023-11-26 16:05:18', 1);</v>
      </c>
      <c r="H38" s="4"/>
    </row>
    <row r="39" spans="1:8">
      <c r="A39" s="4">
        <v>38</v>
      </c>
      <c r="B39" s="4">
        <v>25</v>
      </c>
      <c r="C39" s="4">
        <v>99</v>
      </c>
      <c r="D39" s="15">
        <v>2.488425925925926E-3</v>
      </c>
      <c r="E39" s="8">
        <v>45256.670416666668</v>
      </c>
      <c r="F39" s="4">
        <v>1</v>
      </c>
      <c r="G39" s="4" t="str">
        <f t="shared" si="0"/>
        <v>INSERT INTO T_usersongRequest (requestID, UserID,SongID, songTime, requestTime, SongStatus) VALUES (38, 25,99 ,'00:03:35', '2023-11-26 16:05:24', 1);</v>
      </c>
      <c r="H39" s="4"/>
    </row>
    <row r="40" spans="1:8">
      <c r="A40" s="4">
        <v>39</v>
      </c>
      <c r="B40" s="4">
        <v>26</v>
      </c>
      <c r="C40" s="4">
        <v>61</v>
      </c>
      <c r="D40" s="15">
        <v>2.3379629629629631E-3</v>
      </c>
      <c r="E40" s="8">
        <v>45256.670486111114</v>
      </c>
      <c r="F40" s="4">
        <v>1</v>
      </c>
      <c r="G40" s="4" t="str">
        <f t="shared" si="0"/>
        <v>INSERT INTO T_usersongRequest (requestID, UserID,SongID, songTime, requestTime, SongStatus) VALUES (39, 26,61 ,'00:03:22', '2023-11-26 16:05:30', 1);</v>
      </c>
      <c r="H40" s="4"/>
    </row>
    <row r="41" spans="1:8">
      <c r="A41" s="4">
        <v>40</v>
      </c>
      <c r="B41" s="4">
        <v>9</v>
      </c>
      <c r="C41" s="4">
        <v>73</v>
      </c>
      <c r="D41" s="15">
        <v>1.7592592592592592E-3</v>
      </c>
      <c r="E41" s="8">
        <v>45256.670555555553</v>
      </c>
      <c r="F41" s="4">
        <v>1</v>
      </c>
      <c r="G41" s="4" t="str">
        <f t="shared" si="0"/>
        <v>INSERT INTO T_usersongRequest (requestID, UserID,SongID, songTime, requestTime, SongStatus) VALUES (40, 9,73 ,'00:02:32', '2023-11-26 16:05:36', 1);</v>
      </c>
      <c r="H41" s="4"/>
    </row>
    <row r="42" spans="1:8">
      <c r="A42" s="4">
        <v>41</v>
      </c>
      <c r="B42" s="4">
        <v>47</v>
      </c>
      <c r="C42" s="4">
        <v>40</v>
      </c>
      <c r="D42" s="15">
        <v>2.1874999999999998E-3</v>
      </c>
      <c r="E42" s="8">
        <v>45256.670624999999</v>
      </c>
      <c r="F42" s="4">
        <v>1</v>
      </c>
      <c r="G42" s="4" t="str">
        <f t="shared" si="0"/>
        <v>INSERT INTO T_usersongRequest (requestID, UserID,SongID, songTime, requestTime, SongStatus) VALUES (41, 47,40 ,'00:03:09', '2023-11-26 16:05:42', 1);</v>
      </c>
      <c r="H42" s="4"/>
    </row>
    <row r="43" spans="1:8">
      <c r="A43" s="4">
        <v>42</v>
      </c>
      <c r="B43" s="4">
        <v>33</v>
      </c>
      <c r="C43" s="4">
        <v>23</v>
      </c>
      <c r="D43" s="15">
        <v>2.2106481481481478E-3</v>
      </c>
      <c r="E43" s="8">
        <v>45256.670659722222</v>
      </c>
      <c r="F43" s="4">
        <v>1</v>
      </c>
      <c r="G43" s="4" t="str">
        <f t="shared" si="0"/>
        <v>INSERT INTO T_usersongRequest (requestID, UserID,SongID, songTime, requestTime, SongStatus) VALUES (42, 33,23 ,'00:03:11', '2023-11-26 16:05:45', 1);</v>
      </c>
      <c r="H43" s="4"/>
    </row>
    <row r="44" spans="1:8">
      <c r="A44" s="4">
        <v>43</v>
      </c>
      <c r="B44" s="4">
        <v>30</v>
      </c>
      <c r="C44" s="4">
        <v>58</v>
      </c>
      <c r="D44" s="15">
        <v>2.3148148148148151E-3</v>
      </c>
      <c r="E44" s="8">
        <v>45256.670729166668</v>
      </c>
      <c r="F44" s="4">
        <v>1</v>
      </c>
      <c r="G44" s="4" t="str">
        <f t="shared" si="0"/>
        <v>INSERT INTO T_usersongRequest (requestID, UserID,SongID, songTime, requestTime, SongStatus) VALUES (43, 30,58 ,'00:03:20', '2023-11-26 16:05:51', 1);</v>
      </c>
      <c r="H44" s="4"/>
    </row>
    <row r="45" spans="1:8">
      <c r="A45" s="4">
        <v>44</v>
      </c>
      <c r="B45" s="4">
        <v>43</v>
      </c>
      <c r="C45" s="4">
        <v>109</v>
      </c>
      <c r="D45" s="15">
        <v>2.685185185185185E-3</v>
      </c>
      <c r="E45" s="8">
        <v>45256.670798611114</v>
      </c>
      <c r="F45" s="4">
        <v>1</v>
      </c>
      <c r="G45" s="4" t="str">
        <f t="shared" si="0"/>
        <v>INSERT INTO T_usersongRequest (requestID, UserID,SongID, songTime, requestTime, SongStatus) VALUES (44, 43,109 ,'00:03:52', '2023-11-26 16:05:57', 1);</v>
      </c>
      <c r="H45" s="4"/>
    </row>
    <row r="46" spans="1:8">
      <c r="A46" s="4">
        <v>45</v>
      </c>
      <c r="B46" s="4">
        <v>18</v>
      </c>
      <c r="C46" s="4">
        <v>32</v>
      </c>
      <c r="D46" s="15">
        <v>2.5810185185185185E-3</v>
      </c>
      <c r="E46" s="8">
        <v>45256.670856481483</v>
      </c>
      <c r="F46" s="4">
        <v>1</v>
      </c>
      <c r="G46" s="4" t="str">
        <f t="shared" si="0"/>
        <v>INSERT INTO T_usersongRequest (requestID, UserID,SongID, songTime, requestTime, SongStatus) VALUES (45, 18,32 ,'00:03:43', '2023-11-26 16:06:02', 1);</v>
      </c>
      <c r="H46" s="4"/>
    </row>
    <row r="47" spans="1:8">
      <c r="A47" s="4">
        <v>46</v>
      </c>
      <c r="B47" s="4">
        <v>1</v>
      </c>
      <c r="C47" s="4">
        <v>33</v>
      </c>
      <c r="D47" s="15">
        <v>2.5925925925925925E-3</v>
      </c>
      <c r="E47" s="8">
        <v>45256.670914351853</v>
      </c>
      <c r="F47" s="4">
        <v>1</v>
      </c>
      <c r="G47" s="4" t="str">
        <f t="shared" si="0"/>
        <v>INSERT INTO T_usersongRequest (requestID, UserID,SongID, songTime, requestTime, SongStatus) VALUES (46, 1,33 ,'00:03:44', '2023-11-26 16:06:07', 1);</v>
      </c>
      <c r="H47" s="4"/>
    </row>
    <row r="48" spans="1:8">
      <c r="A48" s="4">
        <v>47</v>
      </c>
      <c r="B48" s="4">
        <v>32</v>
      </c>
      <c r="C48" s="4">
        <v>94</v>
      </c>
      <c r="D48" s="15">
        <v>2.3842592592592591E-3</v>
      </c>
      <c r="E48" s="8">
        <v>45256.670995370368</v>
      </c>
      <c r="F48" s="4">
        <v>1</v>
      </c>
      <c r="G48" s="4" t="str">
        <f t="shared" si="0"/>
        <v>INSERT INTO T_usersongRequest (requestID, UserID,SongID, songTime, requestTime, SongStatus) VALUES (47, 32,94 ,'00:03:26', '2023-11-26 16:06:14', 1);</v>
      </c>
      <c r="H48" s="4"/>
    </row>
    <row r="49" spans="1:8">
      <c r="A49" s="4">
        <v>48</v>
      </c>
      <c r="B49" s="4">
        <v>10</v>
      </c>
      <c r="C49" s="4">
        <v>107</v>
      </c>
      <c r="D49" s="15">
        <v>2.3263888888888887E-3</v>
      </c>
      <c r="E49" s="8">
        <v>45256.671076388891</v>
      </c>
      <c r="F49" s="4">
        <v>1</v>
      </c>
      <c r="G49" s="4" t="str">
        <f t="shared" si="0"/>
        <v>INSERT INTO T_usersongRequest (requestID, UserID,SongID, songTime, requestTime, SongStatus) VALUES (48, 10,107 ,'00:03:21', '2023-11-26 16:06:21', 1);</v>
      </c>
      <c r="H49" s="4"/>
    </row>
    <row r="50" spans="1:8">
      <c r="A50" s="4">
        <v>49</v>
      </c>
      <c r="B50" s="4">
        <v>11</v>
      </c>
      <c r="C50" s="4">
        <v>116</v>
      </c>
      <c r="D50" s="15">
        <v>2.1296296296296298E-3</v>
      </c>
      <c r="E50" s="8">
        <v>45256.671087962961</v>
      </c>
      <c r="F50" s="4">
        <v>1</v>
      </c>
      <c r="G50" s="4" t="str">
        <f t="shared" si="0"/>
        <v>INSERT INTO T_usersongRequest (requestID, UserID,SongID, songTime, requestTime, SongStatus) VALUES (49, 11,116 ,'00:03:04', '2023-11-26 16:06:22', 1);</v>
      </c>
      <c r="H50" s="4"/>
    </row>
    <row r="51" spans="1:8">
      <c r="A51" s="4">
        <v>50</v>
      </c>
      <c r="B51" s="4">
        <v>13</v>
      </c>
      <c r="C51" s="4">
        <v>84</v>
      </c>
      <c r="D51" s="15">
        <v>2.8356481481481479E-3</v>
      </c>
      <c r="E51" s="8">
        <v>45256.671157407407</v>
      </c>
      <c r="F51" s="4">
        <v>1</v>
      </c>
      <c r="G51" s="4" t="str">
        <f t="shared" si="0"/>
        <v>INSERT INTO T_usersongRequest (requestID, UserID,SongID, songTime, requestTime, SongStatus) VALUES (50, 13,84 ,'00:04:05', '2023-11-26 16:06:28', 1);</v>
      </c>
      <c r="H51" s="4"/>
    </row>
    <row r="52" spans="1:8">
      <c r="A52" s="4">
        <v>51</v>
      </c>
      <c r="B52" s="4">
        <v>16</v>
      </c>
      <c r="C52" s="4">
        <v>104</v>
      </c>
      <c r="D52" s="15">
        <v>2.0486111111111113E-3</v>
      </c>
      <c r="E52" s="8">
        <v>45256.671249999999</v>
      </c>
      <c r="F52" s="4">
        <v>1</v>
      </c>
      <c r="G52" s="4" t="str">
        <f t="shared" si="0"/>
        <v>INSERT INTO T_usersongRequest (requestID, UserID,SongID, songTime, requestTime, SongStatus) VALUES (51, 16,104 ,'00:02:57', '2023-11-26 16:06:36', 1);</v>
      </c>
      <c r="H52" s="4"/>
    </row>
    <row r="53" spans="1:8">
      <c r="A53" s="4">
        <v>52</v>
      </c>
      <c r="B53" s="4">
        <v>9</v>
      </c>
      <c r="C53" s="4">
        <v>38</v>
      </c>
      <c r="D53" s="15">
        <v>2.5578703703703705E-3</v>
      </c>
      <c r="E53" s="8">
        <v>45256.671331018515</v>
      </c>
      <c r="F53" s="4">
        <v>1</v>
      </c>
      <c r="G53" s="4" t="str">
        <f t="shared" si="0"/>
        <v>INSERT INTO T_usersongRequest (requestID, UserID,SongID, songTime, requestTime, SongStatus) VALUES (52, 9,38 ,'00:03:41', '2023-11-26 16:06:43', 1);</v>
      </c>
      <c r="H53" s="4"/>
    </row>
    <row r="54" spans="1:8">
      <c r="A54" s="4">
        <v>53</v>
      </c>
      <c r="B54" s="4">
        <v>37</v>
      </c>
      <c r="C54" s="4">
        <v>14</v>
      </c>
      <c r="D54" s="15">
        <v>2.4421296296296296E-3</v>
      </c>
      <c r="E54" s="8">
        <v>45256.671412037038</v>
      </c>
      <c r="F54" s="4">
        <v>1</v>
      </c>
      <c r="G54" s="4" t="str">
        <f t="shared" si="0"/>
        <v>INSERT INTO T_usersongRequest (requestID, UserID,SongID, songTime, requestTime, SongStatus) VALUES (53, 37,14 ,'00:03:31', '2023-11-26 16:06:50', 1);</v>
      </c>
      <c r="H54" s="4"/>
    </row>
    <row r="55" spans="1:8">
      <c r="A55" s="4">
        <v>54</v>
      </c>
      <c r="B55" s="4">
        <v>39</v>
      </c>
      <c r="C55" s="4">
        <v>9</v>
      </c>
      <c r="D55" s="15">
        <v>2.1990740740740742E-3</v>
      </c>
      <c r="E55" s="8">
        <v>45256.671597222223</v>
      </c>
      <c r="F55" s="4">
        <v>1</v>
      </c>
      <c r="G55" s="4" t="str">
        <f t="shared" si="0"/>
        <v>INSERT INTO T_usersongRequest (requestID, UserID,SongID, songTime, requestTime, SongStatus) VALUES (54, 39,9 ,'00:03:10', '2023-11-26 16:07:06', 1);</v>
      </c>
      <c r="H55" s="4"/>
    </row>
    <row r="56" spans="1:8">
      <c r="A56" s="4">
        <v>55</v>
      </c>
      <c r="B56" s="4">
        <v>28</v>
      </c>
      <c r="C56" s="4">
        <v>33</v>
      </c>
      <c r="D56" s="15">
        <v>2.5925925925925925E-3</v>
      </c>
      <c r="E56" s="8">
        <v>45256.671655092592</v>
      </c>
      <c r="F56" s="4">
        <v>1</v>
      </c>
      <c r="G56" s="4" t="str">
        <f t="shared" si="0"/>
        <v>INSERT INTO T_usersongRequest (requestID, UserID,SongID, songTime, requestTime, SongStatus) VALUES (55, 28,33 ,'00:03:44', '2023-11-26 16:07:11', 1);</v>
      </c>
      <c r="H56" s="4"/>
    </row>
    <row r="57" spans="1:8">
      <c r="A57" s="4">
        <v>56</v>
      </c>
      <c r="B57" s="4">
        <v>35</v>
      </c>
      <c r="C57" s="4">
        <v>99</v>
      </c>
      <c r="D57" s="15">
        <v>2.488425925925926E-3</v>
      </c>
      <c r="E57" s="8">
        <v>45256.671759259261</v>
      </c>
      <c r="F57" s="4">
        <v>1</v>
      </c>
      <c r="G57" s="4" t="str">
        <f t="shared" si="0"/>
        <v>INSERT INTO T_usersongRequest (requestID, UserID,SongID, songTime, requestTime, SongStatus) VALUES (56, 35,99 ,'00:03:35', '2023-11-26 16:07:20', 1);</v>
      </c>
      <c r="H57" s="4"/>
    </row>
    <row r="58" spans="1:8">
      <c r="A58" s="4">
        <v>57</v>
      </c>
      <c r="B58" s="4">
        <v>3</v>
      </c>
      <c r="C58" s="4">
        <v>63</v>
      </c>
      <c r="D58" s="15">
        <v>2.1527777777777778E-3</v>
      </c>
      <c r="E58" s="8">
        <v>45256.671840277777</v>
      </c>
      <c r="F58" s="4">
        <v>1</v>
      </c>
      <c r="G58" s="4" t="str">
        <f t="shared" si="0"/>
        <v>INSERT INTO T_usersongRequest (requestID, UserID,SongID, songTime, requestTime, SongStatus) VALUES (57, 3,63 ,'00:03:06', '2023-11-26 16:07:27', 1);</v>
      </c>
      <c r="H58" s="4"/>
    </row>
    <row r="59" spans="1:8">
      <c r="A59" s="4">
        <v>58</v>
      </c>
      <c r="B59" s="4">
        <v>15</v>
      </c>
      <c r="C59" s="4">
        <v>19</v>
      </c>
      <c r="D59" s="15">
        <v>1.7013888888888892E-3</v>
      </c>
      <c r="E59" s="8">
        <v>45256.671967592592</v>
      </c>
      <c r="F59" s="4">
        <v>1</v>
      </c>
      <c r="G59" s="4" t="str">
        <f t="shared" si="0"/>
        <v>INSERT INTO T_usersongRequest (requestID, UserID,SongID, songTime, requestTime, SongStatus) VALUES (58, 15,19 ,'00:02:27', '2023-11-26 16:07:38', 1);</v>
      </c>
      <c r="H59" s="4"/>
    </row>
    <row r="60" spans="1:8">
      <c r="A60" s="4">
        <v>59</v>
      </c>
      <c r="B60" s="4">
        <v>11</v>
      </c>
      <c r="C60" s="4">
        <v>43</v>
      </c>
      <c r="D60" s="15">
        <v>3.483796296296296E-3</v>
      </c>
      <c r="E60" s="8">
        <v>45256.672094907408</v>
      </c>
      <c r="F60" s="4">
        <v>1</v>
      </c>
      <c r="G60" s="4" t="str">
        <f t="shared" si="0"/>
        <v>INSERT INTO T_usersongRequest (requestID, UserID,SongID, songTime, requestTime, SongStatus) VALUES (59, 11,43 ,'00:05:01', '2023-11-26 16:07:49', 1);</v>
      </c>
      <c r="H60" s="4"/>
    </row>
    <row r="61" spans="1:8">
      <c r="A61" s="4">
        <v>60</v>
      </c>
      <c r="B61" s="4">
        <v>50</v>
      </c>
      <c r="C61" s="4">
        <v>80</v>
      </c>
      <c r="D61" s="15">
        <v>2.7083333333333334E-3</v>
      </c>
      <c r="E61" s="8">
        <v>45256.6721875</v>
      </c>
      <c r="F61" s="4">
        <v>1</v>
      </c>
      <c r="G61" s="4" t="str">
        <f t="shared" si="0"/>
        <v>INSERT INTO T_usersongRequest (requestID, UserID,SongID, songTime, requestTime, SongStatus) VALUES (60, 50,80 ,'00:03:54', '2023-11-26 16:07:57', 1);</v>
      </c>
      <c r="H61" s="4"/>
    </row>
    <row r="62" spans="1:8">
      <c r="A62" s="4">
        <v>61</v>
      </c>
      <c r="B62" s="4">
        <v>29</v>
      </c>
      <c r="C62" s="4">
        <v>98</v>
      </c>
      <c r="D62" s="15">
        <v>1.7939814814814815E-3</v>
      </c>
      <c r="E62" s="8">
        <v>45256.672222222223</v>
      </c>
      <c r="F62" s="4">
        <v>1</v>
      </c>
      <c r="G62" s="4" t="str">
        <f t="shared" si="0"/>
        <v>INSERT INTO T_usersongRequest (requestID, UserID,SongID, songTime, requestTime, SongStatus) VALUES (61, 29,98 ,'00:02:35', '2023-11-26 16:08:00', 1);</v>
      </c>
      <c r="H62" s="4"/>
    </row>
    <row r="63" spans="1:8">
      <c r="A63" s="4">
        <v>62</v>
      </c>
      <c r="B63" s="4">
        <v>25</v>
      </c>
      <c r="C63" s="4">
        <v>77</v>
      </c>
      <c r="D63" s="15">
        <v>2.1296296296296298E-3</v>
      </c>
      <c r="E63" s="8">
        <v>45256.672349537039</v>
      </c>
      <c r="F63" s="4">
        <v>1</v>
      </c>
      <c r="G63" s="4" t="str">
        <f t="shared" si="0"/>
        <v>INSERT INTO T_usersongRequest (requestID, UserID,SongID, songTime, requestTime, SongStatus) VALUES (62, 25,77 ,'00:03:04', '2023-11-26 16:08:11', 1);</v>
      </c>
      <c r="H63" s="4"/>
    </row>
    <row r="64" spans="1:8">
      <c r="A64" s="4">
        <v>63</v>
      </c>
      <c r="B64" s="4">
        <v>12</v>
      </c>
      <c r="C64" s="4">
        <v>26</v>
      </c>
      <c r="D64" s="15">
        <v>2.3148148148148151E-3</v>
      </c>
      <c r="E64" s="8">
        <v>45256.672500000001</v>
      </c>
      <c r="F64" s="4">
        <v>1</v>
      </c>
      <c r="G64" s="4" t="str">
        <f t="shared" si="0"/>
        <v>INSERT INTO T_usersongRequest (requestID, UserID,SongID, songTime, requestTime, SongStatus) VALUES (63, 12,26 ,'00:03:20', '2023-11-26 16:08:24', 1);</v>
      </c>
      <c r="H64" s="4"/>
    </row>
    <row r="65" spans="1:8">
      <c r="A65" s="4">
        <v>64</v>
      </c>
      <c r="B65" s="4">
        <v>46</v>
      </c>
      <c r="C65" s="4">
        <v>64</v>
      </c>
      <c r="D65" s="15">
        <v>2.7199074074074074E-3</v>
      </c>
      <c r="E65" s="8">
        <v>45256.672627314816</v>
      </c>
      <c r="F65" s="4">
        <v>1</v>
      </c>
      <c r="G65" s="4" t="str">
        <f t="shared" si="0"/>
        <v>INSERT INTO T_usersongRequest (requestID, UserID,SongID, songTime, requestTime, SongStatus) VALUES (64, 46,64 ,'00:03:55', '2023-11-26 16:08:35', 1);</v>
      </c>
      <c r="H65" s="4"/>
    </row>
    <row r="66" spans="1:8">
      <c r="A66" s="4">
        <v>65</v>
      </c>
      <c r="B66" s="4">
        <v>24</v>
      </c>
      <c r="C66" s="4">
        <v>87</v>
      </c>
      <c r="D66" s="15">
        <v>2.3958333333333336E-3</v>
      </c>
      <c r="E66" s="8">
        <v>45256.672754629632</v>
      </c>
      <c r="F66" s="4">
        <v>1</v>
      </c>
      <c r="G66" s="4" t="str">
        <f t="shared" si="0"/>
        <v>INSERT INTO T_usersongRequest (requestID, UserID,SongID, songTime, requestTime, SongStatus) VALUES (65, 24,87 ,'00:03:27', '2023-11-26 16:08:46', 1);</v>
      </c>
      <c r="H66" s="4"/>
    </row>
    <row r="67" spans="1:8">
      <c r="A67" s="4">
        <v>66</v>
      </c>
      <c r="B67" s="4">
        <v>48</v>
      </c>
      <c r="C67" s="4">
        <v>112</v>
      </c>
      <c r="D67" s="15">
        <v>3.0671296296296297E-3</v>
      </c>
      <c r="E67" s="8">
        <v>45256.67291666667</v>
      </c>
      <c r="F67" s="4">
        <v>1</v>
      </c>
      <c r="G67" s="4" t="str">
        <f t="shared" ref="G67:G130" si="1">"INSERT INTO T_usersongRequest (requestID, UserID,SongID, songTime, requestTime, SongStatus) VALUES (" &amp; A67 &amp; ", " &amp; B67 &amp; "," &amp; C67 &amp; " ,'" &amp; TEXT(D67, "hh:mm:ss") &amp; "', '" &amp; TEXT(E67, "yyyy-mm-dd hh:mm:ss") &amp; "', " &amp; F67 &amp; ");"</f>
        <v>INSERT INTO T_usersongRequest (requestID, UserID,SongID, songTime, requestTime, SongStatus) VALUES (66, 48,112 ,'00:04:25', '2023-11-26 16:09:00', 1);</v>
      </c>
      <c r="H67" s="4"/>
    </row>
    <row r="68" spans="1:8">
      <c r="A68" s="4">
        <v>67</v>
      </c>
      <c r="B68" s="4">
        <v>2</v>
      </c>
      <c r="C68" s="4">
        <v>117</v>
      </c>
      <c r="D68" s="15">
        <v>2.7314814814814819E-3</v>
      </c>
      <c r="E68" s="8">
        <v>45256.672986111109</v>
      </c>
      <c r="F68" s="4">
        <v>1</v>
      </c>
      <c r="G68" s="4" t="str">
        <f t="shared" si="1"/>
        <v>INSERT INTO T_usersongRequest (requestID, UserID,SongID, songTime, requestTime, SongStatus) VALUES (67, 2,117 ,'00:03:56', '2023-11-26 16:09:06', 1);</v>
      </c>
      <c r="H68" s="4"/>
    </row>
    <row r="69" spans="1:8">
      <c r="A69" s="4">
        <v>68</v>
      </c>
      <c r="B69" s="4">
        <v>44</v>
      </c>
      <c r="C69" s="4">
        <v>2</v>
      </c>
      <c r="D69" s="15">
        <v>2.0370370370370373E-3</v>
      </c>
      <c r="E69" s="8">
        <v>45256.673020833332</v>
      </c>
      <c r="F69" s="4">
        <v>1</v>
      </c>
      <c r="G69" s="4" t="str">
        <f t="shared" si="1"/>
        <v>INSERT INTO T_usersongRequest (requestID, UserID,SongID, songTime, requestTime, SongStatus) VALUES (68, 44,2 ,'00:02:56', '2023-11-26 16:09:09', 1);</v>
      </c>
      <c r="H69" s="4"/>
    </row>
    <row r="70" spans="1:8">
      <c r="A70" s="4">
        <v>69</v>
      </c>
      <c r="B70" s="4">
        <v>27</v>
      </c>
      <c r="C70" s="4">
        <v>41</v>
      </c>
      <c r="D70" s="15">
        <v>2.2222222222222222E-3</v>
      </c>
      <c r="E70" s="8">
        <v>45256.673055555555</v>
      </c>
      <c r="F70" s="4">
        <v>1</v>
      </c>
      <c r="G70" s="4" t="str">
        <f t="shared" si="1"/>
        <v>INSERT INTO T_usersongRequest (requestID, UserID,SongID, songTime, requestTime, SongStatus) VALUES (69, 27,41 ,'00:03:12', '2023-11-26 16:09:12', 1);</v>
      </c>
      <c r="H70" s="4"/>
    </row>
    <row r="71" spans="1:8">
      <c r="A71" s="4">
        <v>70</v>
      </c>
      <c r="B71" s="4">
        <v>45</v>
      </c>
      <c r="C71" s="4">
        <v>15</v>
      </c>
      <c r="D71" s="15">
        <v>1.9444444444444442E-3</v>
      </c>
      <c r="E71" s="8">
        <v>45256.673125000001</v>
      </c>
      <c r="F71" s="4">
        <v>1</v>
      </c>
      <c r="G71" s="4" t="str">
        <f t="shared" si="1"/>
        <v>INSERT INTO T_usersongRequest (requestID, UserID,SongID, songTime, requestTime, SongStatus) VALUES (70, 45,15 ,'00:02:48', '2023-11-26 16:09:18', 1);</v>
      </c>
      <c r="H71" s="4"/>
    </row>
    <row r="72" spans="1:8">
      <c r="A72" s="4">
        <v>71</v>
      </c>
      <c r="B72" s="4">
        <v>22</v>
      </c>
      <c r="C72" s="4">
        <v>66</v>
      </c>
      <c r="D72" s="15">
        <v>1.8750000000000001E-3</v>
      </c>
      <c r="E72" s="8">
        <v>45256.673252314817</v>
      </c>
      <c r="F72" s="4">
        <v>1</v>
      </c>
      <c r="G72" s="4" t="str">
        <f t="shared" si="1"/>
        <v>INSERT INTO T_usersongRequest (requestID, UserID,SongID, songTime, requestTime, SongStatus) VALUES (71, 22,66 ,'00:02:42', '2023-11-26 16:09:29', 1);</v>
      </c>
      <c r="H72" s="4"/>
    </row>
    <row r="73" spans="1:8">
      <c r="A73" s="4">
        <v>72</v>
      </c>
      <c r="B73" s="4">
        <v>6</v>
      </c>
      <c r="C73" s="4">
        <v>37</v>
      </c>
      <c r="D73" s="15">
        <v>2.4652777777777776E-3</v>
      </c>
      <c r="E73" s="8">
        <v>45256.673391203702</v>
      </c>
      <c r="F73" s="4">
        <v>1</v>
      </c>
      <c r="G73" s="4" t="str">
        <f t="shared" si="1"/>
        <v>INSERT INTO T_usersongRequest (requestID, UserID,SongID, songTime, requestTime, SongStatus) VALUES (72, 6,37 ,'00:03:33', '2023-11-26 16:09:41', 1);</v>
      </c>
      <c r="H73" s="4"/>
    </row>
    <row r="74" spans="1:8">
      <c r="A74" s="4">
        <v>73</v>
      </c>
      <c r="B74" s="4">
        <v>30</v>
      </c>
      <c r="C74" s="4">
        <v>72</v>
      </c>
      <c r="D74" s="15">
        <v>2.4305555555555556E-3</v>
      </c>
      <c r="E74" s="8">
        <v>45256.673460648148</v>
      </c>
      <c r="F74" s="4">
        <v>1</v>
      </c>
      <c r="G74" s="4" t="str">
        <f t="shared" si="1"/>
        <v>INSERT INTO T_usersongRequest (requestID, UserID,SongID, songTime, requestTime, SongStatus) VALUES (73, 30,72 ,'00:03:30', '2023-11-26 16:09:47', 1);</v>
      </c>
      <c r="H74" s="4"/>
    </row>
    <row r="75" spans="1:8">
      <c r="A75" s="4">
        <v>74</v>
      </c>
      <c r="B75" s="4">
        <v>38</v>
      </c>
      <c r="C75" s="4">
        <v>68</v>
      </c>
      <c r="D75" s="15">
        <v>1.8634259259259261E-3</v>
      </c>
      <c r="E75" s="8">
        <v>45256.673530092594</v>
      </c>
      <c r="F75" s="4">
        <v>1</v>
      </c>
      <c r="G75" s="4" t="str">
        <f t="shared" si="1"/>
        <v>INSERT INTO T_usersongRequest (requestID, UserID,SongID, songTime, requestTime, SongStatus) VALUES (74, 38,68 ,'00:02:41', '2023-11-26 16:09:53', 1);</v>
      </c>
      <c r="H75" s="4"/>
    </row>
    <row r="76" spans="1:8">
      <c r="A76" s="4">
        <v>75</v>
      </c>
      <c r="B76" s="4">
        <v>5</v>
      </c>
      <c r="C76" s="4">
        <v>95</v>
      </c>
      <c r="D76" s="15">
        <v>2.0833333333333333E-3</v>
      </c>
      <c r="E76" s="8">
        <v>45256.673611111109</v>
      </c>
      <c r="F76" s="4">
        <v>1</v>
      </c>
      <c r="G76" s="4" t="str">
        <f t="shared" si="1"/>
        <v>INSERT INTO T_usersongRequest (requestID, UserID,SongID, songTime, requestTime, SongStatus) VALUES (75, 5,95 ,'00:03:00', '2023-11-26 16:10:00', 1);</v>
      </c>
      <c r="H76" s="4"/>
    </row>
    <row r="77" spans="1:8">
      <c r="A77" s="4">
        <v>76</v>
      </c>
      <c r="B77" s="4">
        <v>40</v>
      </c>
      <c r="C77" s="4">
        <v>38</v>
      </c>
      <c r="D77" s="15">
        <v>2.5578703703703705E-3</v>
      </c>
      <c r="E77" s="8">
        <v>45256.673680555556</v>
      </c>
      <c r="F77" s="4">
        <v>1</v>
      </c>
      <c r="G77" s="4" t="str">
        <f t="shared" si="1"/>
        <v>INSERT INTO T_usersongRequest (requestID, UserID,SongID, songTime, requestTime, SongStatus) VALUES (76, 40,38 ,'00:03:41', '2023-11-26 16:10:06', 1);</v>
      </c>
      <c r="H77" s="4"/>
    </row>
    <row r="78" spans="1:8">
      <c r="A78" s="4">
        <v>77</v>
      </c>
      <c r="B78" s="4">
        <v>16</v>
      </c>
      <c r="C78" s="4">
        <v>117</v>
      </c>
      <c r="D78" s="15">
        <v>2.7314814814814819E-3</v>
      </c>
      <c r="E78" s="8">
        <v>45256.673819444448</v>
      </c>
      <c r="F78" s="4">
        <v>1</v>
      </c>
      <c r="G78" s="4" t="str">
        <f t="shared" si="1"/>
        <v>INSERT INTO T_usersongRequest (requestID, UserID,SongID, songTime, requestTime, SongStatus) VALUES (77, 16,117 ,'00:03:56', '2023-11-26 16:10:18', 1);</v>
      </c>
      <c r="H78" s="4"/>
    </row>
    <row r="79" spans="1:8">
      <c r="A79" s="4">
        <v>78</v>
      </c>
      <c r="B79" s="4">
        <v>17</v>
      </c>
      <c r="C79" s="4">
        <v>59</v>
      </c>
      <c r="D79" s="15">
        <v>1.7476851851851852E-3</v>
      </c>
      <c r="E79" s="8">
        <v>45256.673946759256</v>
      </c>
      <c r="F79" s="4">
        <v>1</v>
      </c>
      <c r="G79" s="4" t="str">
        <f t="shared" si="1"/>
        <v>INSERT INTO T_usersongRequest (requestID, UserID,SongID, songTime, requestTime, SongStatus) VALUES (78, 17,59 ,'00:02:31', '2023-11-26 16:10:29', 1);</v>
      </c>
      <c r="H79" s="4"/>
    </row>
    <row r="80" spans="1:8">
      <c r="A80" s="4">
        <v>79</v>
      </c>
      <c r="B80" s="4">
        <v>2</v>
      </c>
      <c r="C80" s="4">
        <v>55</v>
      </c>
      <c r="D80" s="15">
        <v>2.0833333333333333E-3</v>
      </c>
      <c r="E80" s="8">
        <v>45256.673946759256</v>
      </c>
      <c r="F80" s="4">
        <v>1</v>
      </c>
      <c r="G80" s="4" t="str">
        <f t="shared" si="1"/>
        <v>INSERT INTO T_usersongRequest (requestID, UserID,SongID, songTime, requestTime, SongStatus) VALUES (79, 2,55 ,'00:03:00', '2023-11-26 16:10:29', 1);</v>
      </c>
      <c r="H80" s="4"/>
    </row>
    <row r="81" spans="1:8">
      <c r="A81" s="4">
        <v>80</v>
      </c>
      <c r="B81" s="4">
        <v>26</v>
      </c>
      <c r="C81" s="4">
        <v>92</v>
      </c>
      <c r="D81" s="15">
        <v>2.5578703703703705E-3</v>
      </c>
      <c r="E81" s="8">
        <v>45256.674027777779</v>
      </c>
      <c r="F81" s="4">
        <v>1</v>
      </c>
      <c r="G81" s="4" t="str">
        <f t="shared" si="1"/>
        <v>INSERT INTO T_usersongRequest (requestID, UserID,SongID, songTime, requestTime, SongStatus) VALUES (80, 26,92 ,'00:03:41', '2023-11-26 16:10:36', 1);</v>
      </c>
      <c r="H81" s="4"/>
    </row>
    <row r="82" spans="1:8">
      <c r="A82" s="4">
        <v>81</v>
      </c>
      <c r="B82" s="4">
        <v>20</v>
      </c>
      <c r="C82" s="4">
        <v>80</v>
      </c>
      <c r="D82" s="15">
        <v>2.7083333333333334E-3</v>
      </c>
      <c r="E82" s="8">
        <v>45256.674224537041</v>
      </c>
      <c r="F82" s="4">
        <v>1</v>
      </c>
      <c r="G82" s="4" t="str">
        <f t="shared" si="1"/>
        <v>INSERT INTO T_usersongRequest (requestID, UserID,SongID, songTime, requestTime, SongStatus) VALUES (81, 20,80 ,'00:03:54', '2023-11-26 16:10:53', 1);</v>
      </c>
      <c r="H82" s="4"/>
    </row>
    <row r="83" spans="1:8">
      <c r="A83" s="4">
        <v>82</v>
      </c>
      <c r="B83" s="4">
        <v>3</v>
      </c>
      <c r="C83" s="4">
        <v>16</v>
      </c>
      <c r="D83" s="15">
        <v>2.615740740740741E-3</v>
      </c>
      <c r="E83" s="8">
        <v>45256.674224537041</v>
      </c>
      <c r="F83" s="4">
        <v>1</v>
      </c>
      <c r="G83" s="4" t="str">
        <f t="shared" si="1"/>
        <v>INSERT INTO T_usersongRequest (requestID, UserID,SongID, songTime, requestTime, SongStatus) VALUES (82, 3,16 ,'00:03:46', '2023-11-26 16:10:53', 1);</v>
      </c>
      <c r="H83" s="4"/>
    </row>
    <row r="84" spans="1:8">
      <c r="A84" s="4">
        <v>83</v>
      </c>
      <c r="B84" s="4">
        <v>47</v>
      </c>
      <c r="C84" s="4">
        <v>56</v>
      </c>
      <c r="D84" s="15">
        <v>2.8240740740740739E-3</v>
      </c>
      <c r="E84" s="8">
        <v>45256.674340277779</v>
      </c>
      <c r="F84" s="4">
        <v>1</v>
      </c>
      <c r="G84" s="4" t="str">
        <f t="shared" si="1"/>
        <v>INSERT INTO T_usersongRequest (requestID, UserID,SongID, songTime, requestTime, SongStatus) VALUES (83, 47,56 ,'00:04:04', '2023-11-26 16:11:03', 1);</v>
      </c>
      <c r="H84" s="4"/>
    </row>
    <row r="85" spans="1:8">
      <c r="A85" s="4">
        <v>84</v>
      </c>
      <c r="B85" s="4">
        <v>50</v>
      </c>
      <c r="C85" s="4">
        <v>103</v>
      </c>
      <c r="D85" s="15">
        <v>2.627314814814815E-3</v>
      </c>
      <c r="E85" s="8">
        <v>45256.674398148149</v>
      </c>
      <c r="F85" s="4">
        <v>1</v>
      </c>
      <c r="G85" s="4" t="str">
        <f t="shared" si="1"/>
        <v>INSERT INTO T_usersongRequest (requestID, UserID,SongID, songTime, requestTime, SongStatus) VALUES (84, 50,103 ,'00:03:47', '2023-11-26 16:11:08', 1);</v>
      </c>
      <c r="H85" s="4"/>
    </row>
    <row r="86" spans="1:8">
      <c r="A86" s="4">
        <v>85</v>
      </c>
      <c r="B86" s="4">
        <v>13</v>
      </c>
      <c r="C86" s="4">
        <v>105</v>
      </c>
      <c r="D86" s="15">
        <v>2.2453703703703702E-3</v>
      </c>
      <c r="E86" s="8">
        <v>45256.674479166664</v>
      </c>
      <c r="F86" s="4">
        <v>1</v>
      </c>
      <c r="G86" s="4" t="str">
        <f t="shared" si="1"/>
        <v>INSERT INTO T_usersongRequest (requestID, UserID,SongID, songTime, requestTime, SongStatus) VALUES (85, 13,105 ,'00:03:14', '2023-11-26 16:11:15', 1);</v>
      </c>
      <c r="H86" s="4"/>
    </row>
    <row r="87" spans="1:8">
      <c r="A87" s="4">
        <v>86</v>
      </c>
      <c r="B87" s="4">
        <v>33</v>
      </c>
      <c r="C87" s="4">
        <v>110</v>
      </c>
      <c r="D87" s="15">
        <v>2.5462962962962961E-3</v>
      </c>
      <c r="E87" s="8">
        <v>45256.674502314818</v>
      </c>
      <c r="F87" s="4">
        <v>1</v>
      </c>
      <c r="G87" s="4" t="str">
        <f t="shared" si="1"/>
        <v>INSERT INTO T_usersongRequest (requestID, UserID,SongID, songTime, requestTime, SongStatus) VALUES (86, 33,110 ,'00:03:40', '2023-11-26 16:11:17', 1);</v>
      </c>
      <c r="H87" s="4"/>
    </row>
    <row r="88" spans="1:8">
      <c r="A88" s="4">
        <v>87</v>
      </c>
      <c r="B88" s="4">
        <v>41</v>
      </c>
      <c r="C88" s="4">
        <v>40</v>
      </c>
      <c r="D88" s="15">
        <v>2.1874999999999998E-3</v>
      </c>
      <c r="E88" s="8">
        <v>45256.67459490741</v>
      </c>
      <c r="F88" s="4">
        <v>1</v>
      </c>
      <c r="G88" s="4" t="str">
        <f t="shared" si="1"/>
        <v>INSERT INTO T_usersongRequest (requestID, UserID,SongID, songTime, requestTime, SongStatus) VALUES (87, 41,40 ,'00:03:09', '2023-11-26 16:11:25', 1);</v>
      </c>
      <c r="H88" s="4"/>
    </row>
    <row r="89" spans="1:8">
      <c r="A89" s="4">
        <v>88</v>
      </c>
      <c r="B89" s="4">
        <v>36</v>
      </c>
      <c r="C89" s="4">
        <v>44</v>
      </c>
      <c r="D89" s="15">
        <v>1.7939814814814815E-3</v>
      </c>
      <c r="E89" s="8">
        <v>45256.674664351849</v>
      </c>
      <c r="F89" s="4">
        <v>1</v>
      </c>
      <c r="G89" s="4" t="str">
        <f t="shared" si="1"/>
        <v>INSERT INTO T_usersongRequest (requestID, UserID,SongID, songTime, requestTime, SongStatus) VALUES (88, 36,44 ,'00:02:35', '2023-11-26 16:11:31', 1);</v>
      </c>
      <c r="H89" s="4"/>
    </row>
    <row r="90" spans="1:8">
      <c r="A90" s="4">
        <v>89</v>
      </c>
      <c r="B90" s="4">
        <v>14</v>
      </c>
      <c r="C90" s="4">
        <v>87</v>
      </c>
      <c r="D90" s="15">
        <v>2.3958333333333336E-3</v>
      </c>
      <c r="E90" s="8">
        <v>45256.674722222226</v>
      </c>
      <c r="F90" s="4">
        <v>1</v>
      </c>
      <c r="G90" s="4" t="str">
        <f t="shared" si="1"/>
        <v>INSERT INTO T_usersongRequest (requestID, UserID,SongID, songTime, requestTime, SongStatus) VALUES (89, 14,87 ,'00:03:27', '2023-11-26 16:11:36', 1);</v>
      </c>
      <c r="H90" s="4"/>
    </row>
    <row r="91" spans="1:8">
      <c r="A91" s="4">
        <v>90</v>
      </c>
      <c r="B91" s="4">
        <v>49</v>
      </c>
      <c r="C91" s="4">
        <v>46</v>
      </c>
      <c r="D91" s="15">
        <v>1.9097222222222222E-3</v>
      </c>
      <c r="E91" s="8">
        <v>45256.674814814818</v>
      </c>
      <c r="F91" s="4">
        <v>1</v>
      </c>
      <c r="G91" s="4" t="str">
        <f t="shared" si="1"/>
        <v>INSERT INTO T_usersongRequest (requestID, UserID,SongID, songTime, requestTime, SongStatus) VALUES (90, 49,46 ,'00:02:45', '2023-11-26 16:11:44', 1);</v>
      </c>
      <c r="H91" s="4"/>
    </row>
    <row r="92" spans="1:8">
      <c r="A92" s="4">
        <v>91</v>
      </c>
      <c r="B92" s="4">
        <v>8</v>
      </c>
      <c r="C92" s="4">
        <v>78</v>
      </c>
      <c r="D92" s="15">
        <v>2.4305555555555556E-3</v>
      </c>
      <c r="E92" s="8">
        <v>45256.674884259257</v>
      </c>
      <c r="F92" s="4">
        <v>1</v>
      </c>
      <c r="G92" s="4" t="str">
        <f t="shared" si="1"/>
        <v>INSERT INTO T_usersongRequest (requestID, UserID,SongID, songTime, requestTime, SongStatus) VALUES (91, 8,78 ,'00:03:30', '2023-11-26 16:11:50', 1);</v>
      </c>
      <c r="H92" s="4"/>
    </row>
    <row r="93" spans="1:8">
      <c r="A93" s="4">
        <v>92</v>
      </c>
      <c r="B93" s="4">
        <v>43</v>
      </c>
      <c r="C93" s="4">
        <v>21</v>
      </c>
      <c r="D93" s="15">
        <v>2.9513888888888888E-3</v>
      </c>
      <c r="E93" s="8">
        <v>45256.674988425926</v>
      </c>
      <c r="F93" s="4">
        <v>1</v>
      </c>
      <c r="G93" s="4" t="str">
        <f t="shared" si="1"/>
        <v>INSERT INTO T_usersongRequest (requestID, UserID,SongID, songTime, requestTime, SongStatus) VALUES (92, 43,21 ,'00:04:15', '2023-11-26 16:11:59', 1);</v>
      </c>
      <c r="H93" s="4"/>
    </row>
    <row r="94" spans="1:8">
      <c r="A94" s="4">
        <v>93</v>
      </c>
      <c r="B94" s="4">
        <v>34</v>
      </c>
      <c r="C94" s="4">
        <v>12</v>
      </c>
      <c r="D94" s="15">
        <v>2.8009259259259259E-3</v>
      </c>
      <c r="E94" s="8">
        <v>45256.675034722219</v>
      </c>
      <c r="F94" s="4">
        <v>1</v>
      </c>
      <c r="G94" s="4" t="str">
        <f t="shared" si="1"/>
        <v>INSERT INTO T_usersongRequest (requestID, UserID,SongID, songTime, requestTime, SongStatus) VALUES (93, 34,12 ,'00:04:02', '2023-11-26 16:12:03', 1);</v>
      </c>
      <c r="H94" s="4"/>
    </row>
    <row r="95" spans="1:8">
      <c r="A95" s="4">
        <v>94</v>
      </c>
      <c r="B95" s="4">
        <v>4</v>
      </c>
      <c r="C95" s="4">
        <v>62</v>
      </c>
      <c r="D95" s="15">
        <v>2.1874999999999998E-3</v>
      </c>
      <c r="E95" s="8">
        <v>45256.675127314818</v>
      </c>
      <c r="F95" s="4">
        <v>1</v>
      </c>
      <c r="G95" s="4" t="str">
        <f t="shared" si="1"/>
        <v>INSERT INTO T_usersongRequest (requestID, UserID,SongID, songTime, requestTime, SongStatus) VALUES (94, 4,62 ,'00:03:09', '2023-11-26 16:12:11', 1);</v>
      </c>
      <c r="H95" s="4"/>
    </row>
    <row r="96" spans="1:8">
      <c r="A96" s="4">
        <v>95</v>
      </c>
      <c r="B96" s="4">
        <v>29</v>
      </c>
      <c r="C96" s="4">
        <v>51</v>
      </c>
      <c r="D96" s="15">
        <v>3.1828703703703702E-3</v>
      </c>
      <c r="E96" s="8">
        <v>45256.675393518519</v>
      </c>
      <c r="F96" s="4">
        <v>1</v>
      </c>
      <c r="G96" s="4" t="str">
        <f t="shared" si="1"/>
        <v>INSERT INTO T_usersongRequest (requestID, UserID,SongID, songTime, requestTime, SongStatus) VALUES (95, 29,51 ,'00:04:35', '2023-11-26 16:12:34', 1);</v>
      </c>
      <c r="H96" s="4"/>
    </row>
    <row r="97" spans="1:8">
      <c r="A97" s="4">
        <v>96</v>
      </c>
      <c r="B97" s="4">
        <v>21</v>
      </c>
      <c r="C97" s="4">
        <v>14</v>
      </c>
      <c r="D97" s="15">
        <v>2.4421296296296296E-3</v>
      </c>
      <c r="E97" s="8">
        <v>45256.675787037035</v>
      </c>
      <c r="F97" s="4">
        <v>1</v>
      </c>
      <c r="G97" s="4" t="str">
        <f t="shared" si="1"/>
        <v>INSERT INTO T_usersongRequest (requestID, UserID,SongID, songTime, requestTime, SongStatus) VALUES (96, 21,14 ,'00:03:31', '2023-11-26 16:13:08', 1);</v>
      </c>
      <c r="H97" s="4"/>
    </row>
    <row r="98" spans="1:8">
      <c r="A98" s="4">
        <v>97</v>
      </c>
      <c r="B98" s="4">
        <v>23</v>
      </c>
      <c r="C98" s="4">
        <v>115</v>
      </c>
      <c r="D98" s="15">
        <v>1.8055555555555557E-3</v>
      </c>
      <c r="E98" s="8">
        <v>45256.675868055558</v>
      </c>
      <c r="F98" s="4">
        <v>1</v>
      </c>
      <c r="G98" s="4" t="str">
        <f t="shared" si="1"/>
        <v>INSERT INTO T_usersongRequest (requestID, UserID,SongID, songTime, requestTime, SongStatus) VALUES (97, 23,115 ,'00:02:36', '2023-11-26 16:13:15', 1);</v>
      </c>
      <c r="H98" s="4"/>
    </row>
    <row r="99" spans="1:8">
      <c r="A99" s="4">
        <v>98</v>
      </c>
      <c r="B99" s="4">
        <v>31</v>
      </c>
      <c r="C99" s="4">
        <v>13</v>
      </c>
      <c r="D99" s="15">
        <v>2.7083333333333334E-3</v>
      </c>
      <c r="E99" s="8">
        <v>45256.67591435185</v>
      </c>
      <c r="F99" s="4">
        <v>1</v>
      </c>
      <c r="G99" s="4" t="str">
        <f t="shared" si="1"/>
        <v>INSERT INTO T_usersongRequest (requestID, UserID,SongID, songTime, requestTime, SongStatus) VALUES (98, 31,13 ,'00:03:54', '2023-11-26 16:13:19', 1);</v>
      </c>
      <c r="H99" s="4"/>
    </row>
    <row r="100" spans="1:8">
      <c r="A100" s="4">
        <v>99</v>
      </c>
      <c r="B100" s="4">
        <v>18</v>
      </c>
      <c r="C100" s="4">
        <v>62</v>
      </c>
      <c r="D100" s="15">
        <v>2.1874999999999998E-3</v>
      </c>
      <c r="E100" s="8">
        <v>45256.67597222222</v>
      </c>
      <c r="F100" s="4">
        <v>1</v>
      </c>
      <c r="G100" s="4" t="str">
        <f t="shared" si="1"/>
        <v>INSERT INTO T_usersongRequest (requestID, UserID,SongID, songTime, requestTime, SongStatus) VALUES (99, 18,62 ,'00:03:09', '2023-11-26 16:13:24', 1);</v>
      </c>
      <c r="H100" s="4"/>
    </row>
    <row r="101" spans="1:8">
      <c r="A101" s="4">
        <v>100</v>
      </c>
      <c r="B101" s="4">
        <v>12</v>
      </c>
      <c r="C101" s="4">
        <v>110</v>
      </c>
      <c r="D101" s="15">
        <v>2.5462962962962961E-3</v>
      </c>
      <c r="E101" s="8">
        <v>45256.676018518519</v>
      </c>
      <c r="F101" s="4">
        <v>1</v>
      </c>
      <c r="G101" s="4" t="str">
        <f t="shared" si="1"/>
        <v>INSERT INTO T_usersongRequest (requestID, UserID,SongID, songTime, requestTime, SongStatus) VALUES (100, 12,110 ,'00:03:40', '2023-11-26 16:13:28', 1);</v>
      </c>
      <c r="H101" s="4"/>
    </row>
    <row r="102" spans="1:8">
      <c r="A102" s="4">
        <v>101</v>
      </c>
      <c r="B102" s="4">
        <v>45</v>
      </c>
      <c r="C102" s="4">
        <v>50</v>
      </c>
      <c r="D102" s="15">
        <v>3.3680555555555551E-3</v>
      </c>
      <c r="E102" s="8">
        <v>45256.676122685189</v>
      </c>
      <c r="F102" s="4">
        <v>1</v>
      </c>
      <c r="G102" s="4" t="str">
        <f t="shared" si="1"/>
        <v>INSERT INTO T_usersongRequest (requestID, UserID,SongID, songTime, requestTime, SongStatus) VALUES (101, 45,50 ,'00:04:51', '2023-11-26 16:13:37', 1);</v>
      </c>
      <c r="H102" s="4"/>
    </row>
    <row r="103" spans="1:8">
      <c r="A103" s="4">
        <v>102</v>
      </c>
      <c r="B103" s="4">
        <v>24</v>
      </c>
      <c r="C103" s="4">
        <v>15</v>
      </c>
      <c r="D103" s="15">
        <v>1.9444444444444442E-3</v>
      </c>
      <c r="E103" s="8">
        <v>45256.676192129627</v>
      </c>
      <c r="F103" s="4">
        <v>1</v>
      </c>
      <c r="G103" s="4" t="str">
        <f t="shared" si="1"/>
        <v>INSERT INTO T_usersongRequest (requestID, UserID,SongID, songTime, requestTime, SongStatus) VALUES (102, 24,15 ,'00:02:48', '2023-11-26 16:13:43', 1);</v>
      </c>
      <c r="H103" s="4"/>
    </row>
    <row r="104" spans="1:8">
      <c r="A104" s="4">
        <v>103</v>
      </c>
      <c r="B104" s="4">
        <v>39</v>
      </c>
      <c r="C104" s="4">
        <v>87</v>
      </c>
      <c r="D104" s="15">
        <v>2.3958333333333336E-3</v>
      </c>
      <c r="E104" s="8">
        <v>45256.67628472222</v>
      </c>
      <c r="F104" s="4">
        <v>1</v>
      </c>
      <c r="G104" s="4" t="str">
        <f t="shared" si="1"/>
        <v>INSERT INTO T_usersongRequest (requestID, UserID,SongID, songTime, requestTime, SongStatus) VALUES (103, 39,87 ,'00:03:27', '2023-11-26 16:13:51', 1);</v>
      </c>
      <c r="H104" s="4"/>
    </row>
    <row r="105" spans="1:8">
      <c r="A105" s="4">
        <v>104</v>
      </c>
      <c r="B105" s="4">
        <v>50</v>
      </c>
      <c r="C105" s="4">
        <v>94</v>
      </c>
      <c r="D105" s="15">
        <v>2.3842592592592591E-3</v>
      </c>
      <c r="E105" s="8">
        <v>45256.676365740743</v>
      </c>
      <c r="F105" s="4">
        <v>1</v>
      </c>
      <c r="G105" s="4" t="str">
        <f t="shared" si="1"/>
        <v>INSERT INTO T_usersongRequest (requestID, UserID,SongID, songTime, requestTime, SongStatus) VALUES (104, 50,94 ,'00:03:26', '2023-11-26 16:13:58', 1);</v>
      </c>
      <c r="H105" s="4"/>
    </row>
    <row r="106" spans="1:8">
      <c r="A106" s="4">
        <v>105</v>
      </c>
      <c r="B106" s="4">
        <v>35</v>
      </c>
      <c r="C106" s="4">
        <v>69</v>
      </c>
      <c r="D106" s="15">
        <v>1.8634259259259261E-3</v>
      </c>
      <c r="E106" s="8">
        <v>45256.676435185182</v>
      </c>
      <c r="F106" s="4">
        <v>1</v>
      </c>
      <c r="G106" s="4" t="str">
        <f t="shared" si="1"/>
        <v>INSERT INTO T_usersongRequest (requestID, UserID,SongID, songTime, requestTime, SongStatus) VALUES (105, 35,69 ,'00:02:41', '2023-11-26 16:14:04', 1);</v>
      </c>
      <c r="H106" s="4"/>
    </row>
    <row r="107" spans="1:8">
      <c r="A107" s="4">
        <v>106</v>
      </c>
      <c r="B107" s="4">
        <v>10</v>
      </c>
      <c r="C107" s="4">
        <v>82</v>
      </c>
      <c r="D107" s="15">
        <v>2.7662037037037034E-3</v>
      </c>
      <c r="E107" s="8">
        <v>45256.676527777781</v>
      </c>
      <c r="F107" s="4">
        <v>1</v>
      </c>
      <c r="G107" s="4" t="str">
        <f t="shared" si="1"/>
        <v>INSERT INTO T_usersongRequest (requestID, UserID,SongID, songTime, requestTime, SongStatus) VALUES (106, 10,82 ,'00:03:59', '2023-11-26 16:14:12', 1);</v>
      </c>
      <c r="H107" s="4"/>
    </row>
    <row r="108" spans="1:8">
      <c r="A108" s="4">
        <v>107</v>
      </c>
      <c r="B108" s="4">
        <v>2</v>
      </c>
      <c r="C108" s="4">
        <v>52</v>
      </c>
      <c r="D108" s="15">
        <v>2.2916666666666667E-3</v>
      </c>
      <c r="E108" s="8">
        <v>45256.676550925928</v>
      </c>
      <c r="F108" s="4">
        <v>1</v>
      </c>
      <c r="G108" s="4" t="str">
        <f t="shared" si="1"/>
        <v>INSERT INTO T_usersongRequest (requestID, UserID,SongID, songTime, requestTime, SongStatus) VALUES (107, 2,52 ,'00:03:18', '2023-11-26 16:14:14', 1);</v>
      </c>
      <c r="H108" s="4"/>
    </row>
    <row r="109" spans="1:8">
      <c r="A109" s="4">
        <v>108</v>
      </c>
      <c r="B109" s="4">
        <v>41</v>
      </c>
      <c r="C109" s="4">
        <v>70</v>
      </c>
      <c r="D109" s="15">
        <v>2.488425925925926E-3</v>
      </c>
      <c r="E109" s="8">
        <v>45256.676562499997</v>
      </c>
      <c r="F109" s="4">
        <v>1</v>
      </c>
      <c r="G109" s="4" t="str">
        <f t="shared" si="1"/>
        <v>INSERT INTO T_usersongRequest (requestID, UserID,SongID, songTime, requestTime, SongStatus) VALUES (108, 41,70 ,'00:03:35', '2023-11-26 16:14:15', 1);</v>
      </c>
      <c r="H109" s="4"/>
    </row>
    <row r="110" spans="1:8">
      <c r="A110" s="4">
        <v>109</v>
      </c>
      <c r="B110" s="4">
        <v>21</v>
      </c>
      <c r="C110" s="4">
        <v>75</v>
      </c>
      <c r="D110" s="15">
        <v>2.5000000000000001E-3</v>
      </c>
      <c r="E110" s="8">
        <v>45256.67664351852</v>
      </c>
      <c r="F110" s="4">
        <v>1</v>
      </c>
      <c r="G110" s="4" t="str">
        <f t="shared" si="1"/>
        <v>INSERT INTO T_usersongRequest (requestID, UserID,SongID, songTime, requestTime, SongStatus) VALUES (109, 21,75 ,'00:03:36', '2023-11-26 16:14:22', 1);</v>
      </c>
      <c r="H110" s="4"/>
    </row>
    <row r="111" spans="1:8">
      <c r="A111" s="4">
        <v>110</v>
      </c>
      <c r="B111" s="4">
        <v>47</v>
      </c>
      <c r="C111" s="4">
        <v>55</v>
      </c>
      <c r="D111" s="15">
        <v>2.0833333333333333E-3</v>
      </c>
      <c r="E111" s="8">
        <v>45256.676701388889</v>
      </c>
      <c r="F111" s="4">
        <v>1</v>
      </c>
      <c r="G111" s="4" t="str">
        <f t="shared" si="1"/>
        <v>INSERT INTO T_usersongRequest (requestID, UserID,SongID, songTime, requestTime, SongStatus) VALUES (110, 47,55 ,'00:03:00', '2023-11-26 16:14:27', 1);</v>
      </c>
      <c r="H111" s="4"/>
    </row>
    <row r="112" spans="1:8">
      <c r="A112" s="4">
        <v>111</v>
      </c>
      <c r="B112" s="4">
        <v>44</v>
      </c>
      <c r="C112" s="4">
        <v>47</v>
      </c>
      <c r="D112" s="15">
        <v>2.5925925925925925E-3</v>
      </c>
      <c r="E112" s="8">
        <v>45256.676851851851</v>
      </c>
      <c r="F112" s="4">
        <v>1</v>
      </c>
      <c r="G112" s="4" t="str">
        <f t="shared" si="1"/>
        <v>INSERT INTO T_usersongRequest (requestID, UserID,SongID, songTime, requestTime, SongStatus) VALUES (111, 44,47 ,'00:03:44', '2023-11-26 16:14:40', 1);</v>
      </c>
      <c r="H112" s="4"/>
    </row>
    <row r="113" spans="1:8">
      <c r="A113" s="4">
        <v>112</v>
      </c>
      <c r="B113" s="4">
        <v>34</v>
      </c>
      <c r="C113" s="4">
        <v>114</v>
      </c>
      <c r="D113" s="15">
        <v>2.3726851851851851E-3</v>
      </c>
      <c r="E113" s="8">
        <v>45256.676886574074</v>
      </c>
      <c r="F113" s="4">
        <v>1</v>
      </c>
      <c r="G113" s="4" t="str">
        <f t="shared" si="1"/>
        <v>INSERT INTO T_usersongRequest (requestID, UserID,SongID, songTime, requestTime, SongStatus) VALUES (112, 34,114 ,'00:03:25', '2023-11-26 16:14:43', 1);</v>
      </c>
      <c r="H113" s="4"/>
    </row>
    <row r="114" spans="1:8">
      <c r="A114" s="4">
        <v>113</v>
      </c>
      <c r="B114" s="4">
        <v>38</v>
      </c>
      <c r="C114" s="4">
        <v>92</v>
      </c>
      <c r="D114" s="15">
        <v>2.5578703703703705E-3</v>
      </c>
      <c r="E114" s="8">
        <v>45256.67696759259</v>
      </c>
      <c r="F114" s="4">
        <v>1</v>
      </c>
      <c r="G114" s="4" t="str">
        <f t="shared" si="1"/>
        <v>INSERT INTO T_usersongRequest (requestID, UserID,SongID, songTime, requestTime, SongStatus) VALUES (113, 38,92 ,'00:03:41', '2023-11-26 16:14:50', 1);</v>
      </c>
      <c r="H114" s="4"/>
    </row>
    <row r="115" spans="1:8">
      <c r="A115" s="4">
        <v>114</v>
      </c>
      <c r="B115" s="4">
        <v>31</v>
      </c>
      <c r="C115" s="4">
        <v>111</v>
      </c>
      <c r="D115" s="15">
        <v>2.7546296296296294E-3</v>
      </c>
      <c r="E115" s="8">
        <v>45256.677071759259</v>
      </c>
      <c r="F115" s="4">
        <v>1</v>
      </c>
      <c r="G115" s="4" t="str">
        <f t="shared" si="1"/>
        <v>INSERT INTO T_usersongRequest (requestID, UserID,SongID, songTime, requestTime, SongStatus) VALUES (114, 31,111 ,'00:03:58', '2023-11-26 16:14:59', 1);</v>
      </c>
      <c r="H115" s="4"/>
    </row>
    <row r="116" spans="1:8">
      <c r="A116" s="4">
        <v>115</v>
      </c>
      <c r="B116" s="4">
        <v>15</v>
      </c>
      <c r="C116" s="4">
        <v>68</v>
      </c>
      <c r="D116" s="15">
        <v>1.8634259259259261E-3</v>
      </c>
      <c r="E116" s="8">
        <v>45256.677106481482</v>
      </c>
      <c r="F116" s="4">
        <v>1</v>
      </c>
      <c r="G116" s="4" t="str">
        <f t="shared" si="1"/>
        <v>INSERT INTO T_usersongRequest (requestID, UserID,SongID, songTime, requestTime, SongStatus) VALUES (115, 15,68 ,'00:02:41', '2023-11-26 16:15:02', 1);</v>
      </c>
      <c r="H116" s="4"/>
    </row>
    <row r="117" spans="1:8">
      <c r="A117" s="4">
        <v>116</v>
      </c>
      <c r="B117" s="4">
        <v>27</v>
      </c>
      <c r="C117" s="4">
        <v>83</v>
      </c>
      <c r="D117" s="15">
        <v>2.3958333333333336E-3</v>
      </c>
      <c r="E117" s="8">
        <v>45256.677175925928</v>
      </c>
      <c r="F117" s="4">
        <v>1</v>
      </c>
      <c r="G117" s="4" t="str">
        <f t="shared" si="1"/>
        <v>INSERT INTO T_usersongRequest (requestID, UserID,SongID, songTime, requestTime, SongStatus) VALUES (116, 27,83 ,'00:03:27', '2023-11-26 16:15:08', 1);</v>
      </c>
      <c r="H117" s="4"/>
    </row>
    <row r="118" spans="1:8">
      <c r="A118" s="4">
        <v>117</v>
      </c>
      <c r="B118" s="4">
        <v>8</v>
      </c>
      <c r="C118" s="4">
        <v>78</v>
      </c>
      <c r="D118" s="15">
        <v>2.4305555555555556E-3</v>
      </c>
      <c r="E118" s="8">
        <v>45256.677222222221</v>
      </c>
      <c r="F118" s="4">
        <v>1</v>
      </c>
      <c r="G118" s="4" t="str">
        <f t="shared" si="1"/>
        <v>INSERT INTO T_usersongRequest (requestID, UserID,SongID, songTime, requestTime, SongStatus) VALUES (117, 8,78 ,'00:03:30', '2023-11-26 16:15:12', 1);</v>
      </c>
      <c r="H118" s="4"/>
    </row>
    <row r="119" spans="1:8">
      <c r="A119" s="4">
        <v>118</v>
      </c>
      <c r="B119" s="4">
        <v>6</v>
      </c>
      <c r="C119" s="4">
        <v>3</v>
      </c>
      <c r="D119" s="15">
        <v>2.6620370370370374E-3</v>
      </c>
      <c r="E119" s="8">
        <v>45256.67732638889</v>
      </c>
      <c r="F119" s="4">
        <v>1</v>
      </c>
      <c r="G119" s="4" t="str">
        <f t="shared" si="1"/>
        <v>INSERT INTO T_usersongRequest (requestID, UserID,SongID, songTime, requestTime, SongStatus) VALUES (118, 6,3 ,'00:03:50', '2023-11-26 16:15:21', 1);</v>
      </c>
      <c r="H119" s="4"/>
    </row>
    <row r="120" spans="1:8">
      <c r="A120" s="4">
        <v>119</v>
      </c>
      <c r="B120" s="4">
        <v>5</v>
      </c>
      <c r="C120" s="4">
        <v>22</v>
      </c>
      <c r="D120" s="15">
        <v>3.0092592592592588E-3</v>
      </c>
      <c r="E120" s="8">
        <v>45256.677418981482</v>
      </c>
      <c r="F120" s="4">
        <v>1</v>
      </c>
      <c r="G120" s="4" t="str">
        <f t="shared" si="1"/>
        <v>INSERT INTO T_usersongRequest (requestID, UserID,SongID, songTime, requestTime, SongStatus) VALUES (119, 5,22 ,'00:04:20', '2023-11-26 16:15:29', 1);</v>
      </c>
      <c r="H120" s="4"/>
    </row>
    <row r="121" spans="1:8">
      <c r="A121" s="4">
        <v>120</v>
      </c>
      <c r="B121" s="4">
        <v>21</v>
      </c>
      <c r="C121" s="4">
        <v>49</v>
      </c>
      <c r="D121" s="15">
        <v>2.1527777777777778E-3</v>
      </c>
      <c r="E121" s="8">
        <v>45256.677442129629</v>
      </c>
      <c r="F121" s="4">
        <v>1</v>
      </c>
      <c r="G121" s="4" t="str">
        <f t="shared" si="1"/>
        <v>INSERT INTO T_usersongRequest (requestID, UserID,SongID, songTime, requestTime, SongStatus) VALUES (120, 21,49 ,'00:03:06', '2023-11-26 16:15:31', 1);</v>
      </c>
      <c r="H121" s="4"/>
    </row>
    <row r="122" spans="1:8">
      <c r="A122" s="4">
        <v>121</v>
      </c>
      <c r="B122" s="4">
        <v>20</v>
      </c>
      <c r="C122" s="4">
        <v>102</v>
      </c>
      <c r="D122" s="15">
        <v>3.2870370370370367E-3</v>
      </c>
      <c r="E122" s="8">
        <v>45256.677523148152</v>
      </c>
      <c r="F122" s="4">
        <v>1</v>
      </c>
      <c r="G122" s="4" t="str">
        <f t="shared" si="1"/>
        <v>INSERT INTO T_usersongRequest (requestID, UserID,SongID, songTime, requestTime, SongStatus) VALUES (121, 20,102 ,'00:04:44', '2023-11-26 16:15:38', 1);</v>
      </c>
      <c r="H122" s="4"/>
    </row>
    <row r="123" spans="1:8">
      <c r="A123" s="4">
        <v>122</v>
      </c>
      <c r="B123" s="4">
        <v>35</v>
      </c>
      <c r="C123" s="4">
        <v>71</v>
      </c>
      <c r="D123" s="15">
        <v>2.2569444444444447E-3</v>
      </c>
      <c r="E123" s="8">
        <v>45256.677604166667</v>
      </c>
      <c r="F123" s="4">
        <v>1</v>
      </c>
      <c r="G123" s="4" t="str">
        <f t="shared" si="1"/>
        <v>INSERT INTO T_usersongRequest (requestID, UserID,SongID, songTime, requestTime, SongStatus) VALUES (122, 35,71 ,'00:03:15', '2023-11-26 16:15:45', 1);</v>
      </c>
      <c r="H123" s="4"/>
    </row>
    <row r="124" spans="1:8">
      <c r="A124" s="4">
        <v>123</v>
      </c>
      <c r="B124" s="4">
        <v>41</v>
      </c>
      <c r="C124" s="4">
        <v>79</v>
      </c>
      <c r="D124" s="15">
        <v>2.9745370370370373E-3</v>
      </c>
      <c r="E124" s="8">
        <v>45256.677615740744</v>
      </c>
      <c r="F124" s="4">
        <v>1</v>
      </c>
      <c r="G124" s="4" t="str">
        <f t="shared" si="1"/>
        <v>INSERT INTO T_usersongRequest (requestID, UserID,SongID, songTime, requestTime, SongStatus) VALUES (123, 41,79 ,'00:04:17', '2023-11-26 16:15:46', 1);</v>
      </c>
      <c r="H124" s="4"/>
    </row>
    <row r="125" spans="1:8">
      <c r="A125" s="4">
        <v>124</v>
      </c>
      <c r="B125" s="4">
        <v>27</v>
      </c>
      <c r="C125" s="4">
        <v>12</v>
      </c>
      <c r="D125" s="15">
        <v>2.8009259259259259E-3</v>
      </c>
      <c r="E125" s="8">
        <v>45256.677708333336</v>
      </c>
      <c r="F125" s="4">
        <v>1</v>
      </c>
      <c r="G125" s="4" t="str">
        <f t="shared" si="1"/>
        <v>INSERT INTO T_usersongRequest (requestID, UserID,SongID, songTime, requestTime, SongStatus) VALUES (124, 27,12 ,'00:04:02', '2023-11-26 16:15:54', 1);</v>
      </c>
      <c r="H125" s="4"/>
    </row>
    <row r="126" spans="1:8">
      <c r="A126" s="4">
        <v>125</v>
      </c>
      <c r="B126" s="4">
        <v>47</v>
      </c>
      <c r="C126" s="4">
        <v>98</v>
      </c>
      <c r="D126" s="15">
        <v>1.7939814814814815E-3</v>
      </c>
      <c r="E126" s="8">
        <v>45256.677754629629</v>
      </c>
      <c r="F126" s="4">
        <v>1</v>
      </c>
      <c r="G126" s="4" t="str">
        <f t="shared" si="1"/>
        <v>INSERT INTO T_usersongRequest (requestID, UserID,SongID, songTime, requestTime, SongStatus) VALUES (125, 47,98 ,'00:02:35', '2023-11-26 16:15:58', 1);</v>
      </c>
      <c r="H126" s="4"/>
    </row>
    <row r="127" spans="1:8">
      <c r="A127" s="4">
        <v>126</v>
      </c>
      <c r="B127" s="4">
        <v>46</v>
      </c>
      <c r="C127" s="4">
        <v>100</v>
      </c>
      <c r="D127" s="15">
        <v>1.8518518518518517E-3</v>
      </c>
      <c r="E127" s="8">
        <v>45256.677881944444</v>
      </c>
      <c r="F127" s="4">
        <v>1</v>
      </c>
      <c r="G127" s="4" t="str">
        <f t="shared" si="1"/>
        <v>INSERT INTO T_usersongRequest (requestID, UserID,SongID, songTime, requestTime, SongStatus) VALUES (126, 46,100 ,'00:02:40', '2023-11-26 16:16:09', 1);</v>
      </c>
      <c r="H127" s="4"/>
    </row>
    <row r="128" spans="1:8">
      <c r="A128" s="4">
        <v>127</v>
      </c>
      <c r="B128" s="4">
        <v>16</v>
      </c>
      <c r="C128" s="4">
        <v>16</v>
      </c>
      <c r="D128" s="15">
        <v>2.615740740740741E-3</v>
      </c>
      <c r="E128" s="8">
        <v>45256.677905092591</v>
      </c>
      <c r="F128" s="4">
        <v>1</v>
      </c>
      <c r="G128" s="4" t="str">
        <f t="shared" si="1"/>
        <v>INSERT INTO T_usersongRequest (requestID, UserID,SongID, songTime, requestTime, SongStatus) VALUES (127, 16,16 ,'00:03:46', '2023-11-26 16:16:11', 1);</v>
      </c>
      <c r="H128" s="4"/>
    </row>
    <row r="129" spans="1:8">
      <c r="A129" s="4">
        <v>128</v>
      </c>
      <c r="B129" s="4">
        <v>8</v>
      </c>
      <c r="C129" s="4">
        <v>60</v>
      </c>
      <c r="D129" s="15">
        <v>1.8981481481481482E-3</v>
      </c>
      <c r="E129" s="8">
        <v>45256.678020833337</v>
      </c>
      <c r="F129" s="4">
        <v>1</v>
      </c>
      <c r="G129" s="4" t="str">
        <f t="shared" si="1"/>
        <v>INSERT INTO T_usersongRequest (requestID, UserID,SongID, songTime, requestTime, SongStatus) VALUES (128, 8,60 ,'00:02:44', '2023-11-26 16:16:21', 1);</v>
      </c>
      <c r="H129" s="4"/>
    </row>
    <row r="130" spans="1:8">
      <c r="A130" s="4">
        <v>129</v>
      </c>
      <c r="B130" s="4">
        <v>38</v>
      </c>
      <c r="C130" s="4">
        <v>108</v>
      </c>
      <c r="D130" s="15">
        <v>3.2407407407407406E-3</v>
      </c>
      <c r="E130" s="8">
        <v>45256.678113425929</v>
      </c>
      <c r="F130" s="4">
        <v>1</v>
      </c>
      <c r="G130" s="4" t="str">
        <f t="shared" si="1"/>
        <v>INSERT INTO T_usersongRequest (requestID, UserID,SongID, songTime, requestTime, SongStatus) VALUES (129, 38,108 ,'00:04:40', '2023-11-26 16:16:29', 1);</v>
      </c>
      <c r="H130" s="4"/>
    </row>
    <row r="131" spans="1:8">
      <c r="A131" s="4">
        <v>130</v>
      </c>
      <c r="B131" s="4">
        <v>9</v>
      </c>
      <c r="C131" s="4">
        <v>72</v>
      </c>
      <c r="D131" s="15">
        <v>2.4305555555555556E-3</v>
      </c>
      <c r="E131" s="8">
        <v>45256.678148148145</v>
      </c>
      <c r="F131" s="4">
        <v>1</v>
      </c>
      <c r="G131" s="4" t="str">
        <f t="shared" ref="G131:G194" si="2">"INSERT INTO T_usersongRequest (requestID, UserID,SongID, songTime, requestTime, SongStatus) VALUES (" &amp; A131 &amp; ", " &amp; B131 &amp; "," &amp; C131 &amp; " ,'" &amp; TEXT(D131, "hh:mm:ss") &amp; "', '" &amp; TEXT(E131, "yyyy-mm-dd hh:mm:ss") &amp; "', " &amp; F131 &amp; ");"</f>
        <v>INSERT INTO T_usersongRequest (requestID, UserID,SongID, songTime, requestTime, SongStatus) VALUES (130, 9,72 ,'00:03:30', '2023-11-26 16:16:32', 1);</v>
      </c>
      <c r="H131" s="4"/>
    </row>
    <row r="132" spans="1:8">
      <c r="A132" s="4">
        <v>131</v>
      </c>
      <c r="B132" s="4">
        <v>29</v>
      </c>
      <c r="C132" s="4">
        <v>92</v>
      </c>
      <c r="D132" s="15">
        <v>2.5578703703703705E-3</v>
      </c>
      <c r="E132" s="8">
        <v>45256.678148148145</v>
      </c>
      <c r="F132" s="4">
        <v>1</v>
      </c>
      <c r="G132" s="4" t="str">
        <f t="shared" si="2"/>
        <v>INSERT INTO T_usersongRequest (requestID, UserID,SongID, songTime, requestTime, SongStatus) VALUES (131, 29,92 ,'00:03:41', '2023-11-26 16:16:32', 1);</v>
      </c>
      <c r="H132" s="4"/>
    </row>
    <row r="133" spans="1:8">
      <c r="A133" s="4">
        <v>132</v>
      </c>
      <c r="B133" s="4">
        <v>3</v>
      </c>
      <c r="C133" s="4">
        <v>4</v>
      </c>
      <c r="D133" s="15">
        <v>1.9212962962962962E-3</v>
      </c>
      <c r="E133" s="8">
        <v>45256.67832175926</v>
      </c>
      <c r="F133" s="4">
        <v>1</v>
      </c>
      <c r="G133" s="4" t="str">
        <f t="shared" si="2"/>
        <v>INSERT INTO T_usersongRequest (requestID, UserID,SongID, songTime, requestTime, SongStatus) VALUES (132, 3,4 ,'00:02:46', '2023-11-26 16:16:47', 1);</v>
      </c>
      <c r="H133" s="4"/>
    </row>
    <row r="134" spans="1:8">
      <c r="A134" s="4">
        <v>133</v>
      </c>
      <c r="B134" s="4">
        <v>17</v>
      </c>
      <c r="C134" s="4">
        <v>35</v>
      </c>
      <c r="D134" s="15">
        <v>2.6388888888888885E-3</v>
      </c>
      <c r="E134" s="8">
        <v>45256.678402777776</v>
      </c>
      <c r="F134" s="4">
        <v>1</v>
      </c>
      <c r="G134" s="4" t="str">
        <f t="shared" si="2"/>
        <v>INSERT INTO T_usersongRequest (requestID, UserID,SongID, songTime, requestTime, SongStatus) VALUES (133, 17,35 ,'00:03:48', '2023-11-26 16:16:54', 1);</v>
      </c>
      <c r="H134" s="4"/>
    </row>
    <row r="135" spans="1:8">
      <c r="A135" s="4">
        <v>134</v>
      </c>
      <c r="B135" s="4">
        <v>47</v>
      </c>
      <c r="C135" s="4">
        <v>54</v>
      </c>
      <c r="D135" s="15">
        <v>1.712962962962963E-3</v>
      </c>
      <c r="E135" s="8">
        <v>45256.678541666668</v>
      </c>
      <c r="F135" s="4">
        <v>1</v>
      </c>
      <c r="G135" s="4" t="str">
        <f t="shared" si="2"/>
        <v>INSERT INTO T_usersongRequest (requestID, UserID,SongID, songTime, requestTime, SongStatus) VALUES (134, 47,54 ,'00:02:28', '2023-11-26 16:17:06', 1);</v>
      </c>
      <c r="H135" s="4"/>
    </row>
    <row r="136" spans="1:8">
      <c r="A136" s="4">
        <v>135</v>
      </c>
      <c r="B136" s="4">
        <v>40</v>
      </c>
      <c r="C136" s="4">
        <v>30</v>
      </c>
      <c r="D136" s="15">
        <v>3.0671296296296297E-3</v>
      </c>
      <c r="E136" s="8">
        <v>45256.678622685184</v>
      </c>
      <c r="F136" s="4">
        <v>1</v>
      </c>
      <c r="G136" s="4" t="str">
        <f t="shared" si="2"/>
        <v>INSERT INTO T_usersongRequest (requestID, UserID,SongID, songTime, requestTime, SongStatus) VALUES (135, 40,30 ,'00:04:25', '2023-11-26 16:17:13', 1);</v>
      </c>
      <c r="H136" s="4"/>
    </row>
    <row r="137" spans="1:8">
      <c r="A137" s="4">
        <v>136</v>
      </c>
      <c r="B137" s="4">
        <v>8</v>
      </c>
      <c r="C137" s="4">
        <v>71</v>
      </c>
      <c r="D137" s="15">
        <v>2.2569444444444447E-3</v>
      </c>
      <c r="E137" s="8">
        <v>45256.67864583333</v>
      </c>
      <c r="F137" s="4">
        <v>1</v>
      </c>
      <c r="G137" s="4" t="str">
        <f t="shared" si="2"/>
        <v>INSERT INTO T_usersongRequest (requestID, UserID,SongID, songTime, requestTime, SongStatus) VALUES (136, 8,71 ,'00:03:15', '2023-11-26 16:17:15', 1);</v>
      </c>
      <c r="H137" s="4"/>
    </row>
    <row r="138" spans="1:8">
      <c r="A138" s="4">
        <v>137</v>
      </c>
      <c r="B138" s="4">
        <v>38</v>
      </c>
      <c r="C138" s="4">
        <v>117</v>
      </c>
      <c r="D138" s="15">
        <v>2.7314814814814819E-3</v>
      </c>
      <c r="E138" s="8">
        <v>45256.678796296299</v>
      </c>
      <c r="F138" s="4">
        <v>1</v>
      </c>
      <c r="G138" s="4" t="str">
        <f t="shared" si="2"/>
        <v>INSERT INTO T_usersongRequest (requestID, UserID,SongID, songTime, requestTime, SongStatus) VALUES (137, 38,117 ,'00:03:56', '2023-11-26 16:17:28', 1);</v>
      </c>
      <c r="H138" s="4"/>
    </row>
    <row r="139" spans="1:8">
      <c r="A139" s="4">
        <v>138</v>
      </c>
      <c r="B139" s="4">
        <v>37</v>
      </c>
      <c r="C139" s="4">
        <v>99</v>
      </c>
      <c r="D139" s="15">
        <v>2.488425925925926E-3</v>
      </c>
      <c r="E139" s="8">
        <v>45256.678865740738</v>
      </c>
      <c r="F139" s="4">
        <v>1</v>
      </c>
      <c r="G139" s="4" t="str">
        <f t="shared" si="2"/>
        <v>INSERT INTO T_usersongRequest (requestID, UserID,SongID, songTime, requestTime, SongStatus) VALUES (138, 37,99 ,'00:03:35', '2023-11-26 16:17:34', 1);</v>
      </c>
      <c r="H139" s="4"/>
    </row>
    <row r="140" spans="1:8">
      <c r="A140" s="4">
        <v>139</v>
      </c>
      <c r="B140" s="4">
        <v>23</v>
      </c>
      <c r="C140" s="4">
        <v>61</v>
      </c>
      <c r="D140" s="15">
        <v>2.3379629629629631E-3</v>
      </c>
      <c r="E140" s="8">
        <v>45256.678923611114</v>
      </c>
      <c r="F140" s="4">
        <v>1</v>
      </c>
      <c r="G140" s="4" t="str">
        <f t="shared" si="2"/>
        <v>INSERT INTO T_usersongRequest (requestID, UserID,SongID, songTime, requestTime, SongStatus) VALUES (139, 23,61 ,'00:03:22', '2023-11-26 16:17:39', 1);</v>
      </c>
      <c r="H140" s="4"/>
    </row>
    <row r="141" spans="1:8">
      <c r="A141" s="4">
        <v>140</v>
      </c>
      <c r="B141" s="4">
        <v>25</v>
      </c>
      <c r="C141" s="4">
        <v>73</v>
      </c>
      <c r="D141" s="15">
        <v>1.7592592592592592E-3</v>
      </c>
      <c r="E141" s="8">
        <v>45256.67900462963</v>
      </c>
      <c r="F141" s="4">
        <v>1</v>
      </c>
      <c r="G141" s="4" t="str">
        <f t="shared" si="2"/>
        <v>INSERT INTO T_usersongRequest (requestID, UserID,SongID, songTime, requestTime, SongStatus) VALUES (140, 25,73 ,'00:02:32', '2023-11-26 16:17:46', 1);</v>
      </c>
      <c r="H141" s="4"/>
    </row>
    <row r="142" spans="1:8">
      <c r="A142" s="4">
        <v>141</v>
      </c>
      <c r="B142" s="4">
        <v>16</v>
      </c>
      <c r="C142" s="4">
        <v>40</v>
      </c>
      <c r="D142" s="15">
        <v>2.1874999999999998E-3</v>
      </c>
      <c r="E142" s="8">
        <v>45256.679085648146</v>
      </c>
      <c r="F142" s="4">
        <v>1</v>
      </c>
      <c r="G142" s="4" t="str">
        <f t="shared" si="2"/>
        <v>INSERT INTO T_usersongRequest (requestID, UserID,SongID, songTime, requestTime, SongStatus) VALUES (141, 16,40 ,'00:03:09', '2023-11-26 16:17:53', 1);</v>
      </c>
      <c r="H142" s="4"/>
    </row>
    <row r="143" spans="1:8">
      <c r="A143" s="4">
        <v>142</v>
      </c>
      <c r="B143" s="4">
        <v>19</v>
      </c>
      <c r="C143" s="4">
        <v>23</v>
      </c>
      <c r="D143" s="15">
        <v>2.2106481481481478E-3</v>
      </c>
      <c r="E143" s="8">
        <v>45256.679131944446</v>
      </c>
      <c r="F143" s="4">
        <v>1</v>
      </c>
      <c r="G143" s="4" t="str">
        <f t="shared" si="2"/>
        <v>INSERT INTO T_usersongRequest (requestID, UserID,SongID, songTime, requestTime, SongStatus) VALUES (142, 19,23 ,'00:03:11', '2023-11-26 16:17:57', 1);</v>
      </c>
      <c r="H143" s="4"/>
    </row>
    <row r="144" spans="1:8">
      <c r="A144" s="4">
        <v>143</v>
      </c>
      <c r="B144" s="4">
        <v>7</v>
      </c>
      <c r="C144" s="4">
        <v>58</v>
      </c>
      <c r="D144" s="15">
        <v>2.3148148148148151E-3</v>
      </c>
      <c r="E144" s="8">
        <v>45256.679189814815</v>
      </c>
      <c r="F144" s="4">
        <v>1</v>
      </c>
      <c r="G144" s="4" t="str">
        <f t="shared" si="2"/>
        <v>INSERT INTO T_usersongRequest (requestID, UserID,SongID, songTime, requestTime, SongStatus) VALUES (143, 7,58 ,'00:03:20', '2023-11-26 16:18:02', 1);</v>
      </c>
      <c r="H144" s="4"/>
    </row>
    <row r="145" spans="1:8">
      <c r="A145" s="4">
        <v>144</v>
      </c>
      <c r="B145" s="4">
        <v>32</v>
      </c>
      <c r="C145" s="4">
        <v>109</v>
      </c>
      <c r="D145" s="15">
        <v>2.685185185185185E-3</v>
      </c>
      <c r="E145" s="8">
        <v>45256.679212962961</v>
      </c>
      <c r="F145" s="4">
        <v>1</v>
      </c>
      <c r="G145" s="4" t="str">
        <f t="shared" si="2"/>
        <v>INSERT INTO T_usersongRequest (requestID, UserID,SongID, songTime, requestTime, SongStatus) VALUES (144, 32,109 ,'00:03:52', '2023-11-26 16:18:04', 1);</v>
      </c>
      <c r="H145" s="4"/>
    </row>
    <row r="146" spans="1:8">
      <c r="A146" s="4">
        <v>145</v>
      </c>
      <c r="B146" s="4">
        <v>50</v>
      </c>
      <c r="C146" s="4">
        <v>32</v>
      </c>
      <c r="D146" s="15">
        <v>2.5810185185185185E-3</v>
      </c>
      <c r="E146" s="8">
        <v>45256.67931712963</v>
      </c>
      <c r="F146" s="4">
        <v>1</v>
      </c>
      <c r="G146" s="4" t="str">
        <f t="shared" si="2"/>
        <v>INSERT INTO T_usersongRequest (requestID, UserID,SongID, songTime, requestTime, SongStatus) VALUES (145, 50,32 ,'00:03:43', '2023-11-26 16:18:13', 1);</v>
      </c>
      <c r="H146" s="4"/>
    </row>
    <row r="147" spans="1:8">
      <c r="A147" s="4">
        <v>146</v>
      </c>
      <c r="B147" s="4">
        <v>25</v>
      </c>
      <c r="C147" s="4">
        <v>33</v>
      </c>
      <c r="D147" s="15">
        <v>2.5925925925925925E-3</v>
      </c>
      <c r="E147" s="8">
        <v>45256.679467592592</v>
      </c>
      <c r="F147" s="4">
        <v>1</v>
      </c>
      <c r="G147" s="4" t="str">
        <f t="shared" si="2"/>
        <v>INSERT INTO T_usersongRequest (requestID, UserID,SongID, songTime, requestTime, SongStatus) VALUES (146, 25,33 ,'00:03:44', '2023-11-26 16:18:26', 1);</v>
      </c>
      <c r="H147" s="4"/>
    </row>
    <row r="148" spans="1:8">
      <c r="A148" s="4">
        <v>147</v>
      </c>
      <c r="B148" s="4">
        <v>15</v>
      </c>
      <c r="C148" s="4">
        <v>94</v>
      </c>
      <c r="D148" s="15">
        <v>2.3842592592592591E-3</v>
      </c>
      <c r="E148" s="8">
        <v>45256.679490740738</v>
      </c>
      <c r="F148" s="4">
        <v>1</v>
      </c>
      <c r="G148" s="4" t="str">
        <f t="shared" si="2"/>
        <v>INSERT INTO T_usersongRequest (requestID, UserID,SongID, songTime, requestTime, SongStatus) VALUES (147, 15,94 ,'00:03:26', '2023-11-26 16:18:28', 1);</v>
      </c>
      <c r="H148" s="4"/>
    </row>
    <row r="149" spans="1:8">
      <c r="A149" s="4">
        <v>148</v>
      </c>
      <c r="B149" s="4">
        <v>47</v>
      </c>
      <c r="C149" s="4">
        <v>107</v>
      </c>
      <c r="D149" s="15">
        <v>2.3263888888888887E-3</v>
      </c>
      <c r="E149" s="8">
        <v>45256.679618055554</v>
      </c>
      <c r="F149" s="4">
        <v>1</v>
      </c>
      <c r="G149" s="4" t="str">
        <f t="shared" si="2"/>
        <v>INSERT INTO T_usersongRequest (requestID, UserID,SongID, songTime, requestTime, SongStatus) VALUES (148, 47,107 ,'00:03:21', '2023-11-26 16:18:39', 1);</v>
      </c>
      <c r="H149" s="4"/>
    </row>
    <row r="150" spans="1:8">
      <c r="A150" s="4">
        <v>149</v>
      </c>
      <c r="B150" s="4">
        <v>29</v>
      </c>
      <c r="C150" s="4">
        <v>116</v>
      </c>
      <c r="D150" s="15">
        <v>2.1296296296296298E-3</v>
      </c>
      <c r="E150" s="8">
        <v>45256.679745370369</v>
      </c>
      <c r="F150" s="4">
        <v>1</v>
      </c>
      <c r="G150" s="4" t="str">
        <f t="shared" si="2"/>
        <v>INSERT INTO T_usersongRequest (requestID, UserID,SongID, songTime, requestTime, SongStatus) VALUES (149, 29,116 ,'00:03:04', '2023-11-26 16:18:50', 1);</v>
      </c>
      <c r="H150" s="4"/>
    </row>
    <row r="151" spans="1:8">
      <c r="A151" s="4">
        <v>150</v>
      </c>
      <c r="B151" s="4">
        <v>19</v>
      </c>
      <c r="C151" s="4">
        <v>84</v>
      </c>
      <c r="D151" s="15">
        <v>2.8356481481481479E-3</v>
      </c>
      <c r="E151" s="8">
        <v>45256.679791666669</v>
      </c>
      <c r="F151" s="4">
        <v>1</v>
      </c>
      <c r="G151" s="4" t="str">
        <f t="shared" si="2"/>
        <v>INSERT INTO T_usersongRequest (requestID, UserID,SongID, songTime, requestTime, SongStatus) VALUES (150, 19,84 ,'00:04:05', '2023-11-26 16:18:54', 1);</v>
      </c>
      <c r="H151" s="4"/>
    </row>
    <row r="152" spans="1:8">
      <c r="A152" s="4">
        <v>151</v>
      </c>
      <c r="B152" s="4">
        <v>38</v>
      </c>
      <c r="C152" s="4">
        <v>104</v>
      </c>
      <c r="D152" s="15">
        <v>2.0486111111111113E-3</v>
      </c>
      <c r="E152" s="8">
        <v>45256.679826388892</v>
      </c>
      <c r="F152" s="4">
        <v>1</v>
      </c>
      <c r="G152" s="4" t="str">
        <f t="shared" si="2"/>
        <v>INSERT INTO T_usersongRequest (requestID, UserID,SongID, songTime, requestTime, SongStatus) VALUES (151, 38,104 ,'00:02:57', '2023-11-26 16:18:57', 1);</v>
      </c>
      <c r="H152" s="4"/>
    </row>
    <row r="153" spans="1:8">
      <c r="A153" s="4">
        <v>152</v>
      </c>
      <c r="B153" s="4">
        <v>40</v>
      </c>
      <c r="C153" s="4">
        <v>38</v>
      </c>
      <c r="D153" s="15">
        <v>2.5578703703703705E-3</v>
      </c>
      <c r="E153" s="8">
        <v>45256.679988425924</v>
      </c>
      <c r="F153" s="4">
        <v>1</v>
      </c>
      <c r="G153" s="4" t="str">
        <f t="shared" si="2"/>
        <v>INSERT INTO T_usersongRequest (requestID, UserID,SongID, songTime, requestTime, SongStatus) VALUES (152, 40,38 ,'00:03:41', '2023-11-26 16:19:11', 1);</v>
      </c>
      <c r="H153" s="4"/>
    </row>
    <row r="154" spans="1:8">
      <c r="A154" s="4">
        <v>153</v>
      </c>
      <c r="B154" s="4">
        <v>11</v>
      </c>
      <c r="C154" s="4">
        <v>14</v>
      </c>
      <c r="D154" s="15">
        <v>2.4421296296296296E-3</v>
      </c>
      <c r="E154" s="8">
        <v>45256.679988425924</v>
      </c>
      <c r="F154" s="4">
        <v>1</v>
      </c>
      <c r="G154" s="4" t="str">
        <f t="shared" si="2"/>
        <v>INSERT INTO T_usersongRequest (requestID, UserID,SongID, songTime, requestTime, SongStatus) VALUES (153, 11,14 ,'00:03:31', '2023-11-26 16:19:11', 1);</v>
      </c>
      <c r="H154" s="4"/>
    </row>
    <row r="155" spans="1:8">
      <c r="A155" s="4">
        <v>154</v>
      </c>
      <c r="B155" s="4">
        <v>1</v>
      </c>
      <c r="C155" s="4">
        <v>9</v>
      </c>
      <c r="D155" s="15">
        <v>2.1990740740740742E-3</v>
      </c>
      <c r="E155" s="8">
        <v>45256.680115740739</v>
      </c>
      <c r="F155" s="4">
        <v>1</v>
      </c>
      <c r="G155" s="4" t="str">
        <f t="shared" si="2"/>
        <v>INSERT INTO T_usersongRequest (requestID, UserID,SongID, songTime, requestTime, SongStatus) VALUES (154, 1,9 ,'00:03:10', '2023-11-26 16:19:22', 1);</v>
      </c>
      <c r="H155" s="4"/>
    </row>
    <row r="156" spans="1:8">
      <c r="A156" s="4">
        <v>155</v>
      </c>
      <c r="B156" s="4">
        <v>27</v>
      </c>
      <c r="C156" s="4">
        <v>33</v>
      </c>
      <c r="D156" s="15">
        <v>2.5925925925925925E-3</v>
      </c>
      <c r="E156" s="8">
        <v>45256.680162037039</v>
      </c>
      <c r="F156" s="4">
        <v>1</v>
      </c>
      <c r="G156" s="4" t="str">
        <f t="shared" si="2"/>
        <v>INSERT INTO T_usersongRequest (requestID, UserID,SongID, songTime, requestTime, SongStatus) VALUES (155, 27,33 ,'00:03:44', '2023-11-26 16:19:26', 1);</v>
      </c>
      <c r="H156" s="4"/>
    </row>
    <row r="157" spans="1:8">
      <c r="A157" s="4">
        <v>156</v>
      </c>
      <c r="B157" s="4">
        <v>34</v>
      </c>
      <c r="C157" s="4">
        <v>99</v>
      </c>
      <c r="D157" s="15">
        <v>2.488425925925926E-3</v>
      </c>
      <c r="E157" s="8">
        <v>45256.680266203701</v>
      </c>
      <c r="F157" s="4">
        <v>1</v>
      </c>
      <c r="G157" s="4" t="str">
        <f t="shared" si="2"/>
        <v>INSERT INTO T_usersongRequest (requestID, UserID,SongID, songTime, requestTime, SongStatus) VALUES (156, 34,99 ,'00:03:35', '2023-11-26 16:19:35', 1);</v>
      </c>
      <c r="H157" s="4"/>
    </row>
    <row r="158" spans="1:8">
      <c r="A158" s="4">
        <v>157</v>
      </c>
      <c r="B158" s="4">
        <v>3</v>
      </c>
      <c r="C158" s="4">
        <v>63</v>
      </c>
      <c r="D158" s="15">
        <v>2.1527777777777778E-3</v>
      </c>
      <c r="E158" s="8">
        <v>45256.68041666667</v>
      </c>
      <c r="F158" s="4">
        <v>1</v>
      </c>
      <c r="G158" s="4" t="str">
        <f t="shared" si="2"/>
        <v>INSERT INTO T_usersongRequest (requestID, UserID,SongID, songTime, requestTime, SongStatus) VALUES (157, 3,63 ,'00:03:06', '2023-11-26 16:19:48', 1);</v>
      </c>
      <c r="H158" s="4"/>
    </row>
    <row r="159" spans="1:8">
      <c r="A159" s="4">
        <v>158</v>
      </c>
      <c r="B159" s="4">
        <v>14</v>
      </c>
      <c r="C159" s="4">
        <v>19</v>
      </c>
      <c r="D159" s="15">
        <v>1.7013888888888892E-3</v>
      </c>
      <c r="E159" s="8">
        <v>45256.680462962962</v>
      </c>
      <c r="F159" s="4">
        <v>1</v>
      </c>
      <c r="G159" s="4" t="str">
        <f t="shared" si="2"/>
        <v>INSERT INTO T_usersongRequest (requestID, UserID,SongID, songTime, requestTime, SongStatus) VALUES (158, 14,19 ,'00:02:27', '2023-11-26 16:19:52', 1);</v>
      </c>
      <c r="H159" s="4"/>
    </row>
    <row r="160" spans="1:8">
      <c r="A160" s="4">
        <v>159</v>
      </c>
      <c r="B160" s="4">
        <v>13</v>
      </c>
      <c r="C160" s="4">
        <v>43</v>
      </c>
      <c r="D160" s="15">
        <v>3.483796296296296E-3</v>
      </c>
      <c r="E160" s="8">
        <v>45256.680543981478</v>
      </c>
      <c r="F160" s="4">
        <v>1</v>
      </c>
      <c r="G160" s="4" t="str">
        <f t="shared" si="2"/>
        <v>INSERT INTO T_usersongRequest (requestID, UserID,SongID, songTime, requestTime, SongStatus) VALUES (159, 13,43 ,'00:05:01', '2023-11-26 16:19:59', 1);</v>
      </c>
      <c r="H160" s="4"/>
    </row>
    <row r="161" spans="1:8">
      <c r="A161" s="4">
        <v>160</v>
      </c>
      <c r="B161" s="4">
        <v>45</v>
      </c>
      <c r="C161" s="4">
        <v>80</v>
      </c>
      <c r="D161" s="15">
        <v>2.7083333333333334E-3</v>
      </c>
      <c r="E161" s="8">
        <v>45256.68072916667</v>
      </c>
      <c r="F161" s="4">
        <v>1</v>
      </c>
      <c r="G161" s="4" t="str">
        <f t="shared" si="2"/>
        <v>INSERT INTO T_usersongRequest (requestID, UserID,SongID, songTime, requestTime, SongStatus) VALUES (160, 45,80 ,'00:03:54', '2023-11-26 16:20:15', 1);</v>
      </c>
      <c r="H161" s="4"/>
    </row>
    <row r="162" spans="1:8">
      <c r="A162" s="4">
        <v>161</v>
      </c>
      <c r="B162" s="4">
        <v>50</v>
      </c>
      <c r="C162" s="4">
        <v>98</v>
      </c>
      <c r="D162" s="15">
        <v>1.7939814814814815E-3</v>
      </c>
      <c r="E162" s="8">
        <v>45256.680752314816</v>
      </c>
      <c r="F162" s="4">
        <v>1</v>
      </c>
      <c r="G162" s="4" t="str">
        <f t="shared" si="2"/>
        <v>INSERT INTO T_usersongRequest (requestID, UserID,SongID, songTime, requestTime, SongStatus) VALUES (161, 50,98 ,'00:02:35', '2023-11-26 16:20:17', 1);</v>
      </c>
      <c r="H162" s="4"/>
    </row>
    <row r="163" spans="1:8">
      <c r="A163" s="4">
        <v>162</v>
      </c>
      <c r="B163" s="4">
        <v>6</v>
      </c>
      <c r="C163" s="4">
        <v>77</v>
      </c>
      <c r="D163" s="15">
        <v>2.1296296296296298E-3</v>
      </c>
      <c r="E163" s="8">
        <v>45256.680775462963</v>
      </c>
      <c r="F163" s="4">
        <v>1</v>
      </c>
      <c r="G163" s="4" t="str">
        <f t="shared" si="2"/>
        <v>INSERT INTO T_usersongRequest (requestID, UserID,SongID, songTime, requestTime, SongStatus) VALUES (162, 6,77 ,'00:03:04', '2023-11-26 16:20:19', 1);</v>
      </c>
      <c r="H163" s="4"/>
    </row>
    <row r="164" spans="1:8">
      <c r="A164" s="4">
        <v>163</v>
      </c>
      <c r="B164" s="4">
        <v>22</v>
      </c>
      <c r="C164" s="4">
        <v>26</v>
      </c>
      <c r="D164" s="15">
        <v>2.3148148148148151E-3</v>
      </c>
      <c r="E164" s="8">
        <v>45256.680949074071</v>
      </c>
      <c r="F164" s="4">
        <v>1</v>
      </c>
      <c r="G164" s="4" t="str">
        <f t="shared" si="2"/>
        <v>INSERT INTO T_usersongRequest (requestID, UserID,SongID, songTime, requestTime, SongStatus) VALUES (163, 22,26 ,'00:03:20', '2023-11-26 16:20:34', 1);</v>
      </c>
      <c r="H164" s="4"/>
    </row>
    <row r="165" spans="1:8">
      <c r="A165" s="4">
        <v>164</v>
      </c>
      <c r="B165" s="4">
        <v>42</v>
      </c>
      <c r="C165" s="4">
        <v>64</v>
      </c>
      <c r="D165" s="15">
        <v>2.7199074074074074E-3</v>
      </c>
      <c r="E165" s="8">
        <v>45256.680995370371</v>
      </c>
      <c r="F165" s="4">
        <v>1</v>
      </c>
      <c r="G165" s="4" t="str">
        <f t="shared" si="2"/>
        <v>INSERT INTO T_usersongRequest (requestID, UserID,SongID, songTime, requestTime, SongStatus) VALUES (164, 42,64 ,'00:03:55', '2023-11-26 16:20:38', 1);</v>
      </c>
      <c r="H165" s="4"/>
    </row>
    <row r="166" spans="1:8">
      <c r="A166" s="4">
        <v>165</v>
      </c>
      <c r="B166" s="4">
        <v>25</v>
      </c>
      <c r="C166" s="4">
        <v>87</v>
      </c>
      <c r="D166" s="15">
        <v>2.3958333333333336E-3</v>
      </c>
      <c r="E166" s="8">
        <v>45256.681018518517</v>
      </c>
      <c r="F166" s="4">
        <v>1</v>
      </c>
      <c r="G166" s="4" t="str">
        <f t="shared" si="2"/>
        <v>INSERT INTO T_usersongRequest (requestID, UserID,SongID, songTime, requestTime, SongStatus) VALUES (165, 25,87 ,'00:03:27', '2023-11-26 16:20:40', 1);</v>
      </c>
      <c r="H166" s="4"/>
    </row>
    <row r="167" spans="1:8">
      <c r="A167" s="4">
        <v>166</v>
      </c>
      <c r="B167" s="4">
        <v>31</v>
      </c>
      <c r="C167" s="4">
        <v>112</v>
      </c>
      <c r="D167" s="15">
        <v>3.0671296296296297E-3</v>
      </c>
      <c r="E167" s="8">
        <v>45256.681145833332</v>
      </c>
      <c r="F167" s="4">
        <v>1</v>
      </c>
      <c r="G167" s="4" t="str">
        <f t="shared" si="2"/>
        <v>INSERT INTO T_usersongRequest (requestID, UserID,SongID, songTime, requestTime, SongStatus) VALUES (166, 31,112 ,'00:04:25', '2023-11-26 16:20:51', 1);</v>
      </c>
      <c r="H167" s="4"/>
    </row>
    <row r="168" spans="1:8">
      <c r="A168" s="4">
        <v>167</v>
      </c>
      <c r="B168" s="4">
        <v>7</v>
      </c>
      <c r="C168" s="4">
        <v>117</v>
      </c>
      <c r="D168" s="15">
        <v>2.7314814814814819E-3</v>
      </c>
      <c r="E168" s="8">
        <v>45256.681226851855</v>
      </c>
      <c r="F168" s="4">
        <v>1</v>
      </c>
      <c r="G168" s="4" t="str">
        <f t="shared" si="2"/>
        <v>INSERT INTO T_usersongRequest (requestID, UserID,SongID, songTime, requestTime, SongStatus) VALUES (167, 7,117 ,'00:03:56', '2023-11-26 16:20:58', 1);</v>
      </c>
      <c r="H168" s="4"/>
    </row>
    <row r="169" spans="1:8">
      <c r="A169" s="4">
        <v>168</v>
      </c>
      <c r="B169" s="4">
        <v>12</v>
      </c>
      <c r="C169" s="4">
        <v>2</v>
      </c>
      <c r="D169" s="15">
        <v>2.0370370370370373E-3</v>
      </c>
      <c r="E169" s="8">
        <v>45256.681261574071</v>
      </c>
      <c r="F169" s="4">
        <v>1</v>
      </c>
      <c r="G169" s="4" t="str">
        <f t="shared" si="2"/>
        <v>INSERT INTO T_usersongRequest (requestID, UserID,SongID, songTime, requestTime, SongStatus) VALUES (168, 12,2 ,'00:02:56', '2023-11-26 16:21:01', 1);</v>
      </c>
      <c r="H169" s="4"/>
    </row>
    <row r="170" spans="1:8">
      <c r="A170" s="4">
        <v>169</v>
      </c>
      <c r="B170" s="4">
        <v>14</v>
      </c>
      <c r="C170" s="4">
        <v>41</v>
      </c>
      <c r="D170" s="15">
        <v>2.2222222222222222E-3</v>
      </c>
      <c r="E170" s="8">
        <v>45256.681296296294</v>
      </c>
      <c r="F170" s="4">
        <v>1</v>
      </c>
      <c r="G170" s="4" t="str">
        <f t="shared" si="2"/>
        <v>INSERT INTO T_usersongRequest (requestID, UserID,SongID, songTime, requestTime, SongStatus) VALUES (169, 14,41 ,'00:03:12', '2023-11-26 16:21:04', 1);</v>
      </c>
      <c r="H170" s="4"/>
    </row>
    <row r="171" spans="1:8">
      <c r="A171" s="4">
        <v>170</v>
      </c>
      <c r="B171" s="4">
        <v>43</v>
      </c>
      <c r="C171" s="4">
        <v>15</v>
      </c>
      <c r="D171" s="15">
        <v>1.9444444444444442E-3</v>
      </c>
      <c r="E171" s="8">
        <v>45256.681435185186</v>
      </c>
      <c r="F171" s="4">
        <v>1</v>
      </c>
      <c r="G171" s="4" t="str">
        <f t="shared" si="2"/>
        <v>INSERT INTO T_usersongRequest (requestID, UserID,SongID, songTime, requestTime, SongStatus) VALUES (170, 43,15 ,'00:02:48', '2023-11-26 16:21:16', 1);</v>
      </c>
      <c r="H171" s="4"/>
    </row>
    <row r="172" spans="1:8">
      <c r="A172" s="4">
        <v>171</v>
      </c>
      <c r="B172" s="4">
        <v>37</v>
      </c>
      <c r="C172" s="4">
        <v>66</v>
      </c>
      <c r="D172" s="15">
        <v>1.8750000000000001E-3</v>
      </c>
      <c r="E172" s="8">
        <v>45256.681516203702</v>
      </c>
      <c r="F172" s="4">
        <v>1</v>
      </c>
      <c r="G172" s="4" t="str">
        <f t="shared" si="2"/>
        <v>INSERT INTO T_usersongRequest (requestID, UserID,SongID, songTime, requestTime, SongStatus) VALUES (171, 37,66 ,'00:02:42', '2023-11-26 16:21:23', 1);</v>
      </c>
      <c r="H172" s="4"/>
    </row>
    <row r="173" spans="1:8">
      <c r="A173" s="4">
        <v>172</v>
      </c>
      <c r="B173" s="4">
        <v>29</v>
      </c>
      <c r="C173" s="4">
        <v>37</v>
      </c>
      <c r="D173" s="15">
        <v>2.4652777777777776E-3</v>
      </c>
      <c r="E173" s="8">
        <v>45256.681701388887</v>
      </c>
      <c r="F173" s="4">
        <v>1</v>
      </c>
      <c r="G173" s="4" t="str">
        <f t="shared" si="2"/>
        <v>INSERT INTO T_usersongRequest (requestID, UserID,SongID, songTime, requestTime, SongStatus) VALUES (172, 29,37 ,'00:03:33', '2023-11-26 16:21:39', 1);</v>
      </c>
      <c r="H173" s="4"/>
    </row>
    <row r="174" spans="1:8">
      <c r="A174" s="4">
        <v>173</v>
      </c>
      <c r="B174" s="4">
        <v>49</v>
      </c>
      <c r="C174" s="4">
        <v>72</v>
      </c>
      <c r="D174" s="15">
        <v>2.4305555555555556E-3</v>
      </c>
      <c r="E174" s="8">
        <v>45256.68172453704</v>
      </c>
      <c r="F174" s="4">
        <v>1</v>
      </c>
      <c r="G174" s="4" t="str">
        <f t="shared" si="2"/>
        <v>INSERT INTO T_usersongRequest (requestID, UserID,SongID, songTime, requestTime, SongStatus) VALUES (173, 49,72 ,'00:03:30', '2023-11-26 16:21:41', 1);</v>
      </c>
      <c r="H174" s="4"/>
    </row>
    <row r="175" spans="1:8">
      <c r="A175" s="4">
        <v>174</v>
      </c>
      <c r="B175" s="4">
        <v>28</v>
      </c>
      <c r="C175" s="4">
        <v>68</v>
      </c>
      <c r="D175" s="15">
        <v>1.8634259259259261E-3</v>
      </c>
      <c r="E175" s="8">
        <v>45256.681747685187</v>
      </c>
      <c r="F175" s="4">
        <v>1</v>
      </c>
      <c r="G175" s="4" t="str">
        <f t="shared" si="2"/>
        <v>INSERT INTO T_usersongRequest (requestID, UserID,SongID, songTime, requestTime, SongStatus) VALUES (174, 28,68 ,'00:02:41', '2023-11-26 16:21:43', 1);</v>
      </c>
      <c r="H175" s="4"/>
    </row>
    <row r="176" spans="1:8">
      <c r="A176" s="4">
        <v>175</v>
      </c>
      <c r="B176" s="4">
        <v>8</v>
      </c>
      <c r="C176" s="4">
        <v>95</v>
      </c>
      <c r="D176" s="15">
        <v>2.0833333333333333E-3</v>
      </c>
      <c r="E176" s="8">
        <v>45256.681932870371</v>
      </c>
      <c r="F176" s="4">
        <v>1</v>
      </c>
      <c r="G176" s="4" t="str">
        <f t="shared" si="2"/>
        <v>INSERT INTO T_usersongRequest (requestID, UserID,SongID, songTime, requestTime, SongStatus) VALUES (175, 8,95 ,'00:03:00', '2023-11-26 16:21:59', 1);</v>
      </c>
      <c r="H176" s="4"/>
    </row>
    <row r="177" spans="1:8">
      <c r="A177" s="4">
        <v>176</v>
      </c>
      <c r="B177" s="4">
        <v>30</v>
      </c>
      <c r="C177" s="4">
        <v>38</v>
      </c>
      <c r="D177" s="15">
        <v>2.5578703703703705E-3</v>
      </c>
      <c r="E177" s="8">
        <v>45256.681944444441</v>
      </c>
      <c r="F177" s="4">
        <v>1</v>
      </c>
      <c r="G177" s="4" t="str">
        <f t="shared" si="2"/>
        <v>INSERT INTO T_usersongRequest (requestID, UserID,SongID, songTime, requestTime, SongStatus) VALUES (176, 30,38 ,'00:03:41', '2023-11-26 16:22:00', 1);</v>
      </c>
      <c r="H177" s="4"/>
    </row>
    <row r="178" spans="1:8">
      <c r="A178" s="4">
        <v>177</v>
      </c>
      <c r="B178" s="4">
        <v>27</v>
      </c>
      <c r="C178" s="4">
        <v>117</v>
      </c>
      <c r="D178" s="15">
        <v>2.7314814814814819E-3</v>
      </c>
      <c r="E178" s="8">
        <v>45256.682071759256</v>
      </c>
      <c r="F178" s="4">
        <v>1</v>
      </c>
      <c r="G178" s="4" t="str">
        <f t="shared" si="2"/>
        <v>INSERT INTO T_usersongRequest (requestID, UserID,SongID, songTime, requestTime, SongStatus) VALUES (177, 27,117 ,'00:03:56', '2023-11-26 16:22:11', 1);</v>
      </c>
      <c r="H178" s="4"/>
    </row>
    <row r="179" spans="1:8">
      <c r="A179" s="4">
        <v>178</v>
      </c>
      <c r="B179" s="4">
        <v>35</v>
      </c>
      <c r="C179" s="4">
        <v>59</v>
      </c>
      <c r="D179" s="15">
        <v>1.7476851851851852E-3</v>
      </c>
      <c r="E179" s="8">
        <v>45256.682199074072</v>
      </c>
      <c r="F179" s="4">
        <v>1</v>
      </c>
      <c r="G179" s="4" t="str">
        <f t="shared" si="2"/>
        <v>INSERT INTO T_usersongRequest (requestID, UserID,SongID, songTime, requestTime, SongStatus) VALUES (178, 35,59 ,'00:02:31', '2023-11-26 16:22:22', 1);</v>
      </c>
      <c r="H179" s="4"/>
    </row>
    <row r="180" spans="1:8">
      <c r="A180" s="4">
        <v>179</v>
      </c>
      <c r="B180" s="4">
        <v>9</v>
      </c>
      <c r="C180" s="4">
        <v>55</v>
      </c>
      <c r="D180" s="15">
        <v>2.0833333333333333E-3</v>
      </c>
      <c r="E180" s="8">
        <v>45256.682326388887</v>
      </c>
      <c r="F180" s="4">
        <v>1</v>
      </c>
      <c r="G180" s="4" t="str">
        <f t="shared" si="2"/>
        <v>INSERT INTO T_usersongRequest (requestID, UserID,SongID, songTime, requestTime, SongStatus) VALUES (179, 9,55 ,'00:03:00', '2023-11-26 16:22:33', 1);</v>
      </c>
      <c r="H180" s="4"/>
    </row>
    <row r="181" spans="1:8">
      <c r="A181" s="4">
        <v>180</v>
      </c>
      <c r="B181" s="4">
        <v>6</v>
      </c>
      <c r="C181" s="4">
        <v>92</v>
      </c>
      <c r="D181" s="15">
        <v>2.5578703703703705E-3</v>
      </c>
      <c r="E181" s="8">
        <v>45256.682453703703</v>
      </c>
      <c r="F181" s="4">
        <v>1</v>
      </c>
      <c r="G181" s="4" t="str">
        <f t="shared" si="2"/>
        <v>INSERT INTO T_usersongRequest (requestID, UserID,SongID, songTime, requestTime, SongStatus) VALUES (180, 6,92 ,'00:03:41', '2023-11-26 16:22:44', 1);</v>
      </c>
      <c r="H181" s="4"/>
    </row>
    <row r="182" spans="1:8">
      <c r="A182" s="4">
        <v>181</v>
      </c>
      <c r="B182" s="4">
        <v>23</v>
      </c>
      <c r="C182" s="4">
        <v>80</v>
      </c>
      <c r="D182" s="15">
        <v>2.7083333333333334E-3</v>
      </c>
      <c r="E182" s="8">
        <v>45256.682581018518</v>
      </c>
      <c r="F182" s="4">
        <v>1</v>
      </c>
      <c r="G182" s="4" t="str">
        <f t="shared" si="2"/>
        <v>INSERT INTO T_usersongRequest (requestID, UserID,SongID, songTime, requestTime, SongStatus) VALUES (181, 23,80 ,'00:03:54', '2023-11-26 16:22:55', 1);</v>
      </c>
      <c r="H182" s="4"/>
    </row>
    <row r="183" spans="1:8">
      <c r="A183" s="4">
        <v>182</v>
      </c>
      <c r="B183" s="4">
        <v>16</v>
      </c>
      <c r="C183" s="4">
        <v>16</v>
      </c>
      <c r="D183" s="15">
        <v>2.615740740740741E-3</v>
      </c>
      <c r="E183" s="8">
        <v>45256.682662037034</v>
      </c>
      <c r="F183" s="4">
        <v>1</v>
      </c>
      <c r="G183" s="4" t="str">
        <f t="shared" si="2"/>
        <v>INSERT INTO T_usersongRequest (requestID, UserID,SongID, songTime, requestTime, SongStatus) VALUES (182, 16,16 ,'00:03:46', '2023-11-26 16:23:02', 1);</v>
      </c>
      <c r="H183" s="4"/>
    </row>
    <row r="184" spans="1:8">
      <c r="A184" s="4">
        <v>183</v>
      </c>
      <c r="B184" s="4">
        <v>41</v>
      </c>
      <c r="C184" s="4">
        <v>56</v>
      </c>
      <c r="D184" s="15">
        <v>2.8240740740740739E-3</v>
      </c>
      <c r="E184" s="8">
        <v>45256.682754629626</v>
      </c>
      <c r="F184" s="4">
        <v>1</v>
      </c>
      <c r="G184" s="4" t="str">
        <f t="shared" si="2"/>
        <v>INSERT INTO T_usersongRequest (requestID, UserID,SongID, songTime, requestTime, SongStatus) VALUES (183, 41,56 ,'00:04:04', '2023-11-26 16:23:10', 1);</v>
      </c>
      <c r="H184" s="4"/>
    </row>
    <row r="185" spans="1:8">
      <c r="A185" s="4">
        <v>184</v>
      </c>
      <c r="B185" s="4">
        <v>34</v>
      </c>
      <c r="C185" s="4">
        <v>103</v>
      </c>
      <c r="D185" s="15">
        <v>2.627314814814815E-3</v>
      </c>
      <c r="E185" s="8">
        <v>45256.682789351849</v>
      </c>
      <c r="F185" s="4">
        <v>1</v>
      </c>
      <c r="G185" s="4" t="str">
        <f t="shared" si="2"/>
        <v>INSERT INTO T_usersongRequest (requestID, UserID,SongID, songTime, requestTime, SongStatus) VALUES (184, 34,103 ,'00:03:47', '2023-11-26 16:23:13', 1);</v>
      </c>
      <c r="H185" s="4"/>
    </row>
    <row r="186" spans="1:8">
      <c r="A186" s="4">
        <v>185</v>
      </c>
      <c r="B186" s="4">
        <v>36</v>
      </c>
      <c r="C186" s="4">
        <v>105</v>
      </c>
      <c r="D186" s="15">
        <v>2.2453703703703702E-3</v>
      </c>
      <c r="E186" s="8">
        <v>45256.682916666665</v>
      </c>
      <c r="F186" s="4">
        <v>1</v>
      </c>
      <c r="G186" s="4" t="str">
        <f t="shared" si="2"/>
        <v>INSERT INTO T_usersongRequest (requestID, UserID,SongID, songTime, requestTime, SongStatus) VALUES (185, 36,105 ,'00:03:14', '2023-11-26 16:23:24', 1);</v>
      </c>
      <c r="H186" s="4"/>
    </row>
    <row r="187" spans="1:8">
      <c r="A187" s="4">
        <v>186</v>
      </c>
      <c r="B187" s="4">
        <v>26</v>
      </c>
      <c r="C187" s="4">
        <v>110</v>
      </c>
      <c r="D187" s="15">
        <v>2.5462962962962961E-3</v>
      </c>
      <c r="E187" s="8">
        <v>45256.683020833334</v>
      </c>
      <c r="F187" s="4">
        <v>1</v>
      </c>
      <c r="G187" s="4" t="str">
        <f t="shared" si="2"/>
        <v>INSERT INTO T_usersongRequest (requestID, UserID,SongID, songTime, requestTime, SongStatus) VALUES (186, 26,110 ,'00:03:40', '2023-11-26 16:23:33', 1);</v>
      </c>
      <c r="H187" s="4"/>
    </row>
    <row r="188" spans="1:8">
      <c r="A188" s="4">
        <v>187</v>
      </c>
      <c r="B188" s="4">
        <v>40</v>
      </c>
      <c r="C188" s="4">
        <v>40</v>
      </c>
      <c r="D188" s="15">
        <v>2.1874999999999998E-3</v>
      </c>
      <c r="E188" s="8">
        <v>45256.683206018519</v>
      </c>
      <c r="F188" s="4">
        <v>1</v>
      </c>
      <c r="G188" s="4" t="str">
        <f t="shared" si="2"/>
        <v>INSERT INTO T_usersongRequest (requestID, UserID,SongID, songTime, requestTime, SongStatus) VALUES (187, 40,40 ,'00:03:09', '2023-11-26 16:23:49', 1);</v>
      </c>
      <c r="H188" s="4"/>
    </row>
    <row r="189" spans="1:8">
      <c r="A189" s="4">
        <v>188</v>
      </c>
      <c r="B189" s="4">
        <v>1</v>
      </c>
      <c r="C189" s="4">
        <v>44</v>
      </c>
      <c r="D189" s="15">
        <v>1.7939814814814815E-3</v>
      </c>
      <c r="E189" s="8">
        <v>45256.683298611111</v>
      </c>
      <c r="F189" s="4">
        <v>1</v>
      </c>
      <c r="G189" s="4" t="str">
        <f t="shared" si="2"/>
        <v>INSERT INTO T_usersongRequest (requestID, UserID,SongID, songTime, requestTime, SongStatus) VALUES (188, 1,44 ,'00:02:35', '2023-11-26 16:23:57', 1);</v>
      </c>
      <c r="H189" s="4"/>
    </row>
    <row r="190" spans="1:8">
      <c r="A190" s="4">
        <v>189</v>
      </c>
      <c r="B190" s="4">
        <v>10</v>
      </c>
      <c r="C190" s="4">
        <v>87</v>
      </c>
      <c r="D190" s="15">
        <v>2.3958333333333336E-3</v>
      </c>
      <c r="E190" s="8">
        <v>45256.683310185188</v>
      </c>
      <c r="F190" s="4">
        <v>1</v>
      </c>
      <c r="G190" s="4" t="str">
        <f t="shared" si="2"/>
        <v>INSERT INTO T_usersongRequest (requestID, UserID,SongID, songTime, requestTime, SongStatus) VALUES (189, 10,87 ,'00:03:27', '2023-11-26 16:23:58', 1);</v>
      </c>
      <c r="H190" s="4"/>
    </row>
    <row r="191" spans="1:8">
      <c r="A191" s="4">
        <v>190</v>
      </c>
      <c r="B191" s="4">
        <v>3</v>
      </c>
      <c r="C191" s="4">
        <v>46</v>
      </c>
      <c r="D191" s="15">
        <v>1.9097222222222222E-3</v>
      </c>
      <c r="E191" s="8">
        <v>45256.68414351852</v>
      </c>
      <c r="F191" s="4">
        <v>1</v>
      </c>
      <c r="G191" s="4" t="str">
        <f t="shared" si="2"/>
        <v>INSERT INTO T_usersongRequest (requestID, UserID,SongID, songTime, requestTime, SongStatus) VALUES (190, 3,46 ,'00:02:45', '2023-11-26 16:25:10', 1);</v>
      </c>
      <c r="H191" s="4"/>
    </row>
    <row r="192" spans="1:8">
      <c r="A192" s="4">
        <v>191</v>
      </c>
      <c r="B192" s="4">
        <v>8</v>
      </c>
      <c r="C192" s="4">
        <v>78</v>
      </c>
      <c r="D192" s="15">
        <v>2.4305555555555556E-3</v>
      </c>
      <c r="E192" s="8">
        <v>45256.684247685182</v>
      </c>
      <c r="F192" s="4">
        <v>1</v>
      </c>
      <c r="G192" s="4" t="str">
        <f t="shared" si="2"/>
        <v>INSERT INTO T_usersongRequest (requestID, UserID,SongID, songTime, requestTime, SongStatus) VALUES (191, 8,78 ,'00:03:30', '2023-11-26 16:25:19', 1);</v>
      </c>
      <c r="H192" s="4"/>
    </row>
    <row r="193" spans="1:8">
      <c r="A193" s="4">
        <v>192</v>
      </c>
      <c r="B193" s="4">
        <v>43</v>
      </c>
      <c r="C193" s="4">
        <v>21</v>
      </c>
      <c r="D193" s="15">
        <v>2.9513888888888888E-3</v>
      </c>
      <c r="E193" s="8">
        <v>45256.684374999997</v>
      </c>
      <c r="F193" s="4">
        <v>1</v>
      </c>
      <c r="G193" s="4" t="str">
        <f t="shared" si="2"/>
        <v>INSERT INTO T_usersongRequest (requestID, UserID,SongID, songTime, requestTime, SongStatus) VALUES (192, 43,21 ,'00:04:15', '2023-11-26 16:25:30', 1);</v>
      </c>
      <c r="H193" s="4"/>
    </row>
    <row r="194" spans="1:8">
      <c r="A194" s="4">
        <v>193</v>
      </c>
      <c r="B194" s="4">
        <v>2</v>
      </c>
      <c r="C194" s="4">
        <v>12</v>
      </c>
      <c r="D194" s="15">
        <v>2.8009259259259259E-3</v>
      </c>
      <c r="E194" s="8">
        <v>45256.684444444443</v>
      </c>
      <c r="F194" s="4">
        <v>1</v>
      </c>
      <c r="G194" s="4" t="str">
        <f t="shared" si="2"/>
        <v>INSERT INTO T_usersongRequest (requestID, UserID,SongID, songTime, requestTime, SongStatus) VALUES (193, 2,12 ,'00:04:02', '2023-11-26 16:25:36', 1);</v>
      </c>
      <c r="H194" s="4"/>
    </row>
    <row r="195" spans="1:8">
      <c r="A195" s="4">
        <v>194</v>
      </c>
      <c r="B195" s="4">
        <v>17</v>
      </c>
      <c r="C195" s="4">
        <v>62</v>
      </c>
      <c r="D195" s="15">
        <v>2.1874999999999998E-3</v>
      </c>
      <c r="E195" s="8">
        <v>45256.684490740743</v>
      </c>
      <c r="F195" s="4">
        <v>1</v>
      </c>
      <c r="G195" s="4" t="str">
        <f t="shared" ref="G195:G258" si="3">"INSERT INTO T_usersongRequest (requestID, UserID,SongID, songTime, requestTime, SongStatus) VALUES (" &amp; A195 &amp; ", " &amp; B195 &amp; "," &amp; C195 &amp; " ,'" &amp; TEXT(D195, "hh:mm:ss") &amp; "', '" &amp; TEXT(E195, "yyyy-mm-dd hh:mm:ss") &amp; "', " &amp; F195 &amp; ");"</f>
        <v>INSERT INTO T_usersongRequest (requestID, UserID,SongID, songTime, requestTime, SongStatus) VALUES (194, 17,62 ,'00:03:09', '2023-11-26 16:25:40', 1);</v>
      </c>
      <c r="H195" s="4"/>
    </row>
    <row r="196" spans="1:8">
      <c r="A196" s="4">
        <v>195</v>
      </c>
      <c r="B196" s="4">
        <v>18</v>
      </c>
      <c r="C196" s="4">
        <v>51</v>
      </c>
      <c r="D196" s="15">
        <v>3.1828703703703702E-3</v>
      </c>
      <c r="E196" s="8">
        <v>45256.684548611112</v>
      </c>
      <c r="F196" s="4">
        <v>1</v>
      </c>
      <c r="G196" s="4" t="str">
        <f t="shared" si="3"/>
        <v>INSERT INTO T_usersongRequest (requestID, UserID,SongID, songTime, requestTime, SongStatus) VALUES (195, 18,51 ,'00:04:35', '2023-11-26 16:25:45', 1);</v>
      </c>
      <c r="H196" s="4"/>
    </row>
    <row r="197" spans="1:8">
      <c r="A197" s="4">
        <v>196</v>
      </c>
      <c r="B197" s="4">
        <v>48</v>
      </c>
      <c r="C197" s="4">
        <v>14</v>
      </c>
      <c r="D197" s="15">
        <v>2.4421296296296296E-3</v>
      </c>
      <c r="E197" s="8">
        <v>45256.684664351851</v>
      </c>
      <c r="F197" s="4">
        <v>1</v>
      </c>
      <c r="G197" s="4" t="str">
        <f t="shared" si="3"/>
        <v>INSERT INTO T_usersongRequest (requestID, UserID,SongID, songTime, requestTime, SongStatus) VALUES (196, 48,14 ,'00:03:31', '2023-11-26 16:25:55', 1);</v>
      </c>
      <c r="H197" s="4"/>
    </row>
    <row r="198" spans="1:8">
      <c r="A198" s="4">
        <v>197</v>
      </c>
      <c r="B198" s="4">
        <v>46</v>
      </c>
      <c r="C198" s="4">
        <v>115</v>
      </c>
      <c r="D198" s="15">
        <v>1.8055555555555557E-3</v>
      </c>
      <c r="E198" s="8">
        <v>45256.68472222222</v>
      </c>
      <c r="F198" s="4">
        <v>1</v>
      </c>
      <c r="G198" s="4" t="str">
        <f t="shared" si="3"/>
        <v>INSERT INTO T_usersongRequest (requestID, UserID,SongID, songTime, requestTime, SongStatus) VALUES (197, 46,115 ,'00:02:36', '2023-11-26 16:26:00', 1);</v>
      </c>
      <c r="H198" s="4"/>
    </row>
    <row r="199" spans="1:8">
      <c r="A199" s="4">
        <v>198</v>
      </c>
      <c r="B199" s="4">
        <v>20</v>
      </c>
      <c r="C199" s="4">
        <v>13</v>
      </c>
      <c r="D199" s="15">
        <v>2.7083333333333334E-3</v>
      </c>
      <c r="E199" s="8">
        <v>45256.684803240743</v>
      </c>
      <c r="F199" s="4">
        <v>1</v>
      </c>
      <c r="G199" s="4" t="str">
        <f t="shared" si="3"/>
        <v>INSERT INTO T_usersongRequest (requestID, UserID,SongID, songTime, requestTime, SongStatus) VALUES (198, 20,13 ,'00:03:54', '2023-11-26 16:26:07', 1);</v>
      </c>
      <c r="H199" s="4"/>
    </row>
    <row r="200" spans="1:8">
      <c r="A200" s="4">
        <v>199</v>
      </c>
      <c r="B200" s="4">
        <v>19</v>
      </c>
      <c r="C200" s="4">
        <v>62</v>
      </c>
      <c r="D200" s="15">
        <v>2.1874999999999998E-3</v>
      </c>
      <c r="E200" s="8">
        <v>45256.68482638889</v>
      </c>
      <c r="F200" s="4">
        <v>1</v>
      </c>
      <c r="G200" s="4" t="str">
        <f t="shared" si="3"/>
        <v>INSERT INTO T_usersongRequest (requestID, UserID,SongID, songTime, requestTime, SongStatus) VALUES (199, 19,62 ,'00:03:09', '2023-11-26 16:26:09', 1);</v>
      </c>
      <c r="H200" s="4"/>
    </row>
    <row r="201" spans="1:8">
      <c r="A201" s="4">
        <v>200</v>
      </c>
      <c r="B201" s="4">
        <v>31</v>
      </c>
      <c r="C201" s="4">
        <v>110</v>
      </c>
      <c r="D201" s="15">
        <v>2.5462962962962961E-3</v>
      </c>
      <c r="E201" s="8">
        <v>45256.684907407405</v>
      </c>
      <c r="F201" s="4">
        <v>1</v>
      </c>
      <c r="G201" s="4" t="str">
        <f t="shared" si="3"/>
        <v>INSERT INTO T_usersongRequest (requestID, UserID,SongID, songTime, requestTime, SongStatus) VALUES (200, 31,110 ,'00:03:40', '2023-11-26 16:26:16', 1);</v>
      </c>
      <c r="H201" s="4"/>
    </row>
    <row r="202" spans="1:8">
      <c r="A202" s="4">
        <v>201</v>
      </c>
      <c r="B202" s="4">
        <v>23</v>
      </c>
      <c r="C202" s="4">
        <v>50</v>
      </c>
      <c r="D202" s="15">
        <v>3.3680555555555551E-3</v>
      </c>
      <c r="E202" s="8">
        <v>45256.684965277775</v>
      </c>
      <c r="F202" s="4">
        <v>1</v>
      </c>
      <c r="G202" s="4" t="str">
        <f t="shared" si="3"/>
        <v>INSERT INTO T_usersongRequest (requestID, UserID,SongID, songTime, requestTime, SongStatus) VALUES (201, 23,50 ,'00:04:51', '2023-11-26 16:26:21', 1);</v>
      </c>
      <c r="H202" s="4"/>
    </row>
    <row r="203" spans="1:8">
      <c r="A203" s="4">
        <v>202</v>
      </c>
      <c r="B203" s="4">
        <v>30</v>
      </c>
      <c r="C203" s="4">
        <v>97</v>
      </c>
      <c r="D203" s="15">
        <v>2.1412037037037038E-3</v>
      </c>
      <c r="E203" s="8">
        <v>45256.685034722221</v>
      </c>
      <c r="F203" s="4">
        <v>1</v>
      </c>
      <c r="G203" s="4" t="str">
        <f t="shared" si="3"/>
        <v>INSERT INTO T_usersongRequest (requestID, UserID,SongID, songTime, requestTime, SongStatus) VALUES (202, 30,97 ,'00:03:05', '2023-11-26 16:26:27', 1);</v>
      </c>
      <c r="H203" s="4"/>
    </row>
    <row r="204" spans="1:8">
      <c r="A204" s="4">
        <v>203</v>
      </c>
      <c r="B204" s="4">
        <v>12</v>
      </c>
      <c r="C204" s="4">
        <v>57</v>
      </c>
      <c r="D204" s="15">
        <v>2.9976851851851848E-3</v>
      </c>
      <c r="E204" s="8">
        <v>45256.685081018521</v>
      </c>
      <c r="F204" s="4">
        <v>1</v>
      </c>
      <c r="G204" s="4" t="str">
        <f t="shared" si="3"/>
        <v>INSERT INTO T_usersongRequest (requestID, UserID,SongID, songTime, requestTime, SongStatus) VALUES (203, 12,57 ,'00:04:19', '2023-11-26 16:26:31', 1);</v>
      </c>
      <c r="H204" s="4"/>
    </row>
    <row r="205" spans="1:8">
      <c r="A205" s="4">
        <v>204</v>
      </c>
      <c r="B205" s="4">
        <v>44</v>
      </c>
      <c r="C205" s="4">
        <v>70</v>
      </c>
      <c r="D205" s="15">
        <v>2.488425925925926E-3</v>
      </c>
      <c r="E205" s="8">
        <v>45256.685150462959</v>
      </c>
      <c r="F205" s="4">
        <v>1</v>
      </c>
      <c r="G205" s="4" t="str">
        <f t="shared" si="3"/>
        <v>INSERT INTO T_usersongRequest (requestID, UserID,SongID, songTime, requestTime, SongStatus) VALUES (204, 44,70 ,'00:03:35', '2023-11-26 16:26:37', 1);</v>
      </c>
      <c r="H205" s="4"/>
    </row>
    <row r="206" spans="1:8">
      <c r="A206" s="4">
        <v>205</v>
      </c>
      <c r="B206" s="4">
        <v>19</v>
      </c>
      <c r="C206" s="4">
        <v>32</v>
      </c>
      <c r="D206" s="15">
        <v>2.5810185185185185E-3</v>
      </c>
      <c r="E206" s="8">
        <v>45256.685243055559</v>
      </c>
      <c r="F206" s="4">
        <v>1</v>
      </c>
      <c r="G206" s="4" t="str">
        <f t="shared" si="3"/>
        <v>INSERT INTO T_usersongRequest (requestID, UserID,SongID, songTime, requestTime, SongStatus) VALUES (205, 19,32 ,'00:03:43', '2023-11-26 16:26:45', 1);</v>
      </c>
      <c r="H206" s="4"/>
    </row>
    <row r="207" spans="1:8">
      <c r="A207" s="4">
        <v>206</v>
      </c>
      <c r="B207" s="4">
        <v>2</v>
      </c>
      <c r="C207" s="4">
        <v>87</v>
      </c>
      <c r="D207" s="15">
        <v>2.3958333333333336E-3</v>
      </c>
      <c r="E207" s="8">
        <v>45256.685347222221</v>
      </c>
      <c r="F207" s="4">
        <v>1</v>
      </c>
      <c r="G207" s="4" t="str">
        <f t="shared" si="3"/>
        <v>INSERT INTO T_usersongRequest (requestID, UserID,SongID, songTime, requestTime, SongStatus) VALUES (206, 2,87 ,'00:03:27', '2023-11-26 16:26:54', 1);</v>
      </c>
      <c r="H207" s="4"/>
    </row>
    <row r="208" spans="1:8">
      <c r="A208" s="4">
        <v>207</v>
      </c>
      <c r="B208" s="4">
        <v>37</v>
      </c>
      <c r="C208" s="4">
        <v>101</v>
      </c>
      <c r="D208" s="15">
        <v>2.1180555555555553E-3</v>
      </c>
      <c r="E208" s="8">
        <v>45256.685486111113</v>
      </c>
      <c r="F208" s="4">
        <v>1</v>
      </c>
      <c r="G208" s="4" t="str">
        <f t="shared" si="3"/>
        <v>INSERT INTO T_usersongRequest (requestID, UserID,SongID, songTime, requestTime, SongStatus) VALUES (207, 37,101 ,'00:03:03', '2023-11-26 16:27:06', 1);</v>
      </c>
      <c r="H208" s="4"/>
    </row>
    <row r="209" spans="1:8">
      <c r="A209" s="4">
        <v>208</v>
      </c>
      <c r="B209" s="4">
        <v>9</v>
      </c>
      <c r="C209" s="4">
        <v>22</v>
      </c>
      <c r="D209" s="15">
        <v>3.0092592592592588E-3</v>
      </c>
      <c r="E209" s="8">
        <v>45256.685567129629</v>
      </c>
      <c r="F209" s="4">
        <v>1</v>
      </c>
      <c r="G209" s="4" t="str">
        <f t="shared" si="3"/>
        <v>INSERT INTO T_usersongRequest (requestID, UserID,SongID, songTime, requestTime, SongStatus) VALUES (208, 9,22 ,'00:04:20', '2023-11-26 16:27:13', 1);</v>
      </c>
      <c r="H209" s="4"/>
    </row>
    <row r="210" spans="1:8">
      <c r="A210" s="4">
        <v>209</v>
      </c>
      <c r="B210" s="4">
        <v>16</v>
      </c>
      <c r="C210" s="4">
        <v>113</v>
      </c>
      <c r="D210" s="15">
        <v>2.2916666666666667E-3</v>
      </c>
      <c r="E210" s="8">
        <v>45256.685613425929</v>
      </c>
      <c r="F210" s="4">
        <v>1</v>
      </c>
      <c r="G210" s="4" t="str">
        <f t="shared" si="3"/>
        <v>INSERT INTO T_usersongRequest (requestID, UserID,SongID, songTime, requestTime, SongStatus) VALUES (209, 16,113 ,'00:03:18', '2023-11-26 16:27:17', 1);</v>
      </c>
      <c r="H210" s="4"/>
    </row>
    <row r="211" spans="1:8">
      <c r="A211" s="4">
        <v>210</v>
      </c>
      <c r="B211" s="4">
        <v>47</v>
      </c>
      <c r="C211" s="4">
        <v>44</v>
      </c>
      <c r="D211" s="15">
        <v>1.7939814814814815E-3</v>
      </c>
      <c r="E211" s="8">
        <v>45256.685682870368</v>
      </c>
      <c r="F211" s="4">
        <v>1</v>
      </c>
      <c r="G211" s="4" t="str">
        <f t="shared" si="3"/>
        <v>INSERT INTO T_usersongRequest (requestID, UserID,SongID, songTime, requestTime, SongStatus) VALUES (210, 47,44 ,'00:02:35', '2023-11-26 16:27:23', 1);</v>
      </c>
      <c r="H211" s="4"/>
    </row>
    <row r="212" spans="1:8">
      <c r="A212" s="4">
        <v>211</v>
      </c>
      <c r="B212" s="4">
        <v>3</v>
      </c>
      <c r="C212" s="4">
        <v>61</v>
      </c>
      <c r="D212" s="15">
        <v>2.3379629629629631E-3</v>
      </c>
      <c r="E212" s="8">
        <v>45256.685729166667</v>
      </c>
      <c r="F212" s="4">
        <v>1</v>
      </c>
      <c r="G212" s="4" t="str">
        <f t="shared" si="3"/>
        <v>INSERT INTO T_usersongRequest (requestID, UserID,SongID, songTime, requestTime, SongStatus) VALUES (211, 3,61 ,'00:03:22', '2023-11-26 16:27:27', 1);</v>
      </c>
      <c r="H212" s="4"/>
    </row>
    <row r="213" spans="1:8">
      <c r="A213" s="4">
        <v>212</v>
      </c>
      <c r="B213" s="4">
        <v>38</v>
      </c>
      <c r="C213" s="4">
        <v>5</v>
      </c>
      <c r="D213" s="15">
        <v>2.8356481481481479E-3</v>
      </c>
      <c r="E213" s="8">
        <v>45256.685763888891</v>
      </c>
      <c r="F213" s="4">
        <v>1</v>
      </c>
      <c r="G213" s="4" t="str">
        <f t="shared" si="3"/>
        <v>INSERT INTO T_usersongRequest (requestID, UserID,SongID, songTime, requestTime, SongStatus) VALUES (212, 38,5 ,'00:04:05', '2023-11-26 16:27:30', 1);</v>
      </c>
      <c r="H213" s="4"/>
    </row>
    <row r="214" spans="1:8">
      <c r="A214" s="4">
        <v>213</v>
      </c>
      <c r="B214" s="4">
        <v>27</v>
      </c>
      <c r="C214" s="4">
        <v>88</v>
      </c>
      <c r="D214" s="15">
        <v>2.8240740740740739E-3</v>
      </c>
      <c r="E214" s="8">
        <v>45256.68582175926</v>
      </c>
      <c r="F214" s="4">
        <v>1</v>
      </c>
      <c r="G214" s="4" t="str">
        <f t="shared" si="3"/>
        <v>INSERT INTO T_usersongRequest (requestID, UserID,SongID, songTime, requestTime, SongStatus) VALUES (213, 27,88 ,'00:04:04', '2023-11-26 16:27:35', 1);</v>
      </c>
      <c r="H214" s="4"/>
    </row>
    <row r="215" spans="1:8">
      <c r="A215" s="4">
        <v>214</v>
      </c>
      <c r="B215" s="4">
        <v>8</v>
      </c>
      <c r="C215" s="4">
        <v>29</v>
      </c>
      <c r="D215" s="15">
        <v>2.3148148148148151E-3</v>
      </c>
      <c r="E215" s="8">
        <v>45256.685891203706</v>
      </c>
      <c r="F215" s="4">
        <v>1</v>
      </c>
      <c r="G215" s="4" t="str">
        <f t="shared" si="3"/>
        <v>INSERT INTO T_usersongRequest (requestID, UserID,SongID, songTime, requestTime, SongStatus) VALUES (214, 8,29 ,'00:03:20', '2023-11-26 16:27:41', 1);</v>
      </c>
      <c r="H215" s="4"/>
    </row>
    <row r="216" spans="1:8">
      <c r="A216" s="4">
        <v>215</v>
      </c>
      <c r="B216" s="4">
        <v>5</v>
      </c>
      <c r="C216" s="4">
        <v>75</v>
      </c>
      <c r="D216" s="15">
        <v>2.5000000000000001E-3</v>
      </c>
      <c r="E216" s="8">
        <v>45256.685960648145</v>
      </c>
      <c r="F216" s="4">
        <v>1</v>
      </c>
      <c r="G216" s="4" t="str">
        <f t="shared" si="3"/>
        <v>INSERT INTO T_usersongRequest (requestID, UserID,SongID, songTime, requestTime, SongStatus) VALUES (215, 5,75 ,'00:03:36', '2023-11-26 16:27:47', 1);</v>
      </c>
      <c r="H216" s="4"/>
    </row>
    <row r="217" spans="1:8">
      <c r="A217" s="4">
        <v>216</v>
      </c>
      <c r="B217" s="4">
        <v>15</v>
      </c>
      <c r="C217" s="4">
        <v>27</v>
      </c>
      <c r="D217" s="15">
        <v>2.1180555555555553E-3</v>
      </c>
      <c r="E217" s="8">
        <v>45256.686006944445</v>
      </c>
      <c r="F217" s="4">
        <v>1</v>
      </c>
      <c r="G217" s="4" t="str">
        <f t="shared" si="3"/>
        <v>INSERT INTO T_usersongRequest (requestID, UserID,SongID, songTime, requestTime, SongStatus) VALUES (216, 15,27 ,'00:03:03', '2023-11-26 16:27:51', 1);</v>
      </c>
      <c r="H217" s="4"/>
    </row>
    <row r="218" spans="1:8">
      <c r="A218" s="4">
        <v>217</v>
      </c>
      <c r="B218" s="4">
        <v>48</v>
      </c>
      <c r="C218" s="4">
        <v>22</v>
      </c>
      <c r="D218" s="15">
        <v>3.0092592592592588E-3</v>
      </c>
      <c r="E218" s="8">
        <v>45256.68608796296</v>
      </c>
      <c r="F218" s="4">
        <v>1</v>
      </c>
      <c r="G218" s="4" t="str">
        <f t="shared" si="3"/>
        <v>INSERT INTO T_usersongRequest (requestID, UserID,SongID, songTime, requestTime, SongStatus) VALUES (217, 48,22 ,'00:04:20', '2023-11-26 16:27:58', 1);</v>
      </c>
      <c r="H218" s="4"/>
    </row>
    <row r="219" spans="1:8">
      <c r="A219" s="4">
        <v>218</v>
      </c>
      <c r="B219" s="4">
        <v>11</v>
      </c>
      <c r="C219" s="4">
        <v>81</v>
      </c>
      <c r="D219" s="15">
        <v>1.9328703703703704E-3</v>
      </c>
      <c r="E219" s="8">
        <v>45256.686122685183</v>
      </c>
      <c r="F219" s="4">
        <v>1</v>
      </c>
      <c r="G219" s="4" t="str">
        <f t="shared" si="3"/>
        <v>INSERT INTO T_usersongRequest (requestID, UserID,SongID, songTime, requestTime, SongStatus) VALUES (218, 11,81 ,'00:02:47', '2023-11-26 16:28:01', 1);</v>
      </c>
      <c r="H219" s="4"/>
    </row>
    <row r="220" spans="1:8">
      <c r="A220" s="4">
        <v>219</v>
      </c>
      <c r="B220" s="4">
        <v>24</v>
      </c>
      <c r="C220" s="4">
        <v>103</v>
      </c>
      <c r="D220" s="15">
        <v>2.627314814814815E-3</v>
      </c>
      <c r="E220" s="8">
        <v>45256.686249999999</v>
      </c>
      <c r="F220" s="4">
        <v>1</v>
      </c>
      <c r="G220" s="4" t="str">
        <f t="shared" si="3"/>
        <v>INSERT INTO T_usersongRequest (requestID, UserID,SongID, songTime, requestTime, SongStatus) VALUES (219, 24,103 ,'00:03:47', '2023-11-26 16:28:12', 1);</v>
      </c>
      <c r="H220" s="4"/>
    </row>
    <row r="221" spans="1:8">
      <c r="A221" s="4">
        <v>220</v>
      </c>
      <c r="B221" s="4">
        <v>45</v>
      </c>
      <c r="C221" s="4">
        <v>51</v>
      </c>
      <c r="D221" s="15">
        <v>3.1828703703703702E-3</v>
      </c>
      <c r="E221" s="8">
        <v>45256.686342592591</v>
      </c>
      <c r="F221" s="4">
        <v>1</v>
      </c>
      <c r="G221" s="4" t="str">
        <f t="shared" si="3"/>
        <v>INSERT INTO T_usersongRequest (requestID, UserID,SongID, songTime, requestTime, SongStatus) VALUES (220, 45,51 ,'00:04:35', '2023-11-26 16:28:20', 1);</v>
      </c>
      <c r="H221" s="4"/>
    </row>
    <row r="222" spans="1:8">
      <c r="A222" s="4">
        <v>221</v>
      </c>
      <c r="B222" s="4">
        <v>39</v>
      </c>
      <c r="C222" s="4">
        <v>10</v>
      </c>
      <c r="D222" s="15">
        <v>1.261574074074074E-3</v>
      </c>
      <c r="E222" s="8">
        <v>45256.68644675926</v>
      </c>
      <c r="F222" s="4">
        <v>1</v>
      </c>
      <c r="G222" s="4" t="str">
        <f t="shared" si="3"/>
        <v>INSERT INTO T_usersongRequest (requestID, UserID,SongID, songTime, requestTime, SongStatus) VALUES (221, 39,10 ,'00:01:49', '2023-11-26 16:28:29', 1);</v>
      </c>
      <c r="H222" s="4"/>
    </row>
    <row r="223" spans="1:8">
      <c r="A223" s="4">
        <v>222</v>
      </c>
      <c r="B223" s="4">
        <v>36</v>
      </c>
      <c r="C223" s="4">
        <v>20</v>
      </c>
      <c r="D223" s="15">
        <v>2.7662037037037034E-3</v>
      </c>
      <c r="E223" s="8">
        <v>45256.686539351853</v>
      </c>
      <c r="F223" s="4">
        <v>1</v>
      </c>
      <c r="G223" s="4" t="str">
        <f t="shared" si="3"/>
        <v>INSERT INTO T_usersongRequest (requestID, UserID,SongID, songTime, requestTime, SongStatus) VALUES (222, 36,20 ,'00:03:59', '2023-11-26 16:28:37', 1);</v>
      </c>
      <c r="H223" s="4"/>
    </row>
    <row r="224" spans="1:8">
      <c r="A224" s="4">
        <v>223</v>
      </c>
      <c r="B224" s="4">
        <v>18</v>
      </c>
      <c r="C224" s="4">
        <v>95</v>
      </c>
      <c r="D224" s="15">
        <v>2.0833333333333333E-3</v>
      </c>
      <c r="E224" s="8">
        <v>45256.686597222222</v>
      </c>
      <c r="F224" s="4">
        <v>1</v>
      </c>
      <c r="G224" s="4" t="str">
        <f t="shared" si="3"/>
        <v>INSERT INTO T_usersongRequest (requestID, UserID,SongID, songTime, requestTime, SongStatus) VALUES (223, 18,95 ,'00:03:00', '2023-11-26 16:28:42', 1);</v>
      </c>
      <c r="H224" s="4"/>
    </row>
    <row r="225" spans="1:8">
      <c r="A225" s="4">
        <v>224</v>
      </c>
      <c r="B225" s="4">
        <v>7</v>
      </c>
      <c r="C225" s="4">
        <v>10</v>
      </c>
      <c r="D225" s="15">
        <v>1.261574074074074E-3</v>
      </c>
      <c r="E225" s="8">
        <v>45256.686643518522</v>
      </c>
      <c r="F225" s="4">
        <v>1</v>
      </c>
      <c r="G225" s="4" t="str">
        <f t="shared" si="3"/>
        <v>INSERT INTO T_usersongRequest (requestID, UserID,SongID, songTime, requestTime, SongStatus) VALUES (224, 7,10 ,'00:01:49', '2023-11-26 16:28:46', 1);</v>
      </c>
      <c r="H225" s="4"/>
    </row>
    <row r="226" spans="1:8">
      <c r="A226" s="4">
        <v>225</v>
      </c>
      <c r="B226" s="4">
        <v>14</v>
      </c>
      <c r="C226" s="4">
        <v>7</v>
      </c>
      <c r="D226" s="15">
        <v>2.3611111111111111E-3</v>
      </c>
      <c r="E226" s="8">
        <v>45256.686701388891</v>
      </c>
      <c r="F226" s="4">
        <v>1</v>
      </c>
      <c r="G226" s="4" t="str">
        <f t="shared" si="3"/>
        <v>INSERT INTO T_usersongRequest (requestID, UserID,SongID, songTime, requestTime, SongStatus) VALUES (225, 14,7 ,'00:03:24', '2023-11-26 16:28:51', 1);</v>
      </c>
      <c r="H226" s="4"/>
    </row>
    <row r="227" spans="1:8">
      <c r="A227" s="4">
        <v>226</v>
      </c>
      <c r="B227" s="4">
        <v>46</v>
      </c>
      <c r="C227" s="4">
        <v>24</v>
      </c>
      <c r="D227" s="15">
        <v>2.7777777777777779E-3</v>
      </c>
      <c r="E227" s="8">
        <v>45256.686736111114</v>
      </c>
      <c r="F227" s="4">
        <v>1</v>
      </c>
      <c r="G227" s="4" t="str">
        <f t="shared" si="3"/>
        <v>INSERT INTO T_usersongRequest (requestID, UserID,SongID, songTime, requestTime, SongStatus) VALUES (226, 46,24 ,'00:04:00', '2023-11-26 16:28:54', 1);</v>
      </c>
      <c r="H227" s="4"/>
    </row>
    <row r="228" spans="1:8">
      <c r="A228" s="4">
        <v>227</v>
      </c>
      <c r="B228" s="4">
        <v>42</v>
      </c>
      <c r="C228" s="4">
        <v>81</v>
      </c>
      <c r="D228" s="15">
        <v>1.9328703703703704E-3</v>
      </c>
      <c r="E228" s="8">
        <v>45256.686782407407</v>
      </c>
      <c r="F228" s="4">
        <v>1</v>
      </c>
      <c r="G228" s="4" t="str">
        <f t="shared" si="3"/>
        <v>INSERT INTO T_usersongRequest (requestID, UserID,SongID, songTime, requestTime, SongStatus) VALUES (227, 42,81 ,'00:02:47', '2023-11-26 16:28:58', 1);</v>
      </c>
      <c r="H228" s="4"/>
    </row>
    <row r="229" spans="1:8">
      <c r="A229" s="4">
        <v>228</v>
      </c>
      <c r="B229" s="4">
        <v>22</v>
      </c>
      <c r="C229" s="4">
        <v>71</v>
      </c>
      <c r="D229" s="15">
        <v>2.2569444444444447E-3</v>
      </c>
      <c r="E229" s="8">
        <v>45256.686828703707</v>
      </c>
      <c r="F229" s="4">
        <v>1</v>
      </c>
      <c r="G229" s="4" t="str">
        <f t="shared" si="3"/>
        <v>INSERT INTO T_usersongRequest (requestID, UserID,SongID, songTime, requestTime, SongStatus) VALUES (228, 22,71 ,'00:03:15', '2023-11-26 16:29:02', 1);</v>
      </c>
      <c r="H229" s="4"/>
    </row>
    <row r="230" spans="1:8">
      <c r="A230" s="4">
        <v>229</v>
      </c>
      <c r="B230" s="4">
        <v>50</v>
      </c>
      <c r="C230" s="4">
        <v>49</v>
      </c>
      <c r="D230" s="15">
        <v>2.1527777777777778E-3</v>
      </c>
      <c r="E230" s="8">
        <v>45256.686874999999</v>
      </c>
      <c r="F230" s="4">
        <v>1</v>
      </c>
      <c r="G230" s="4" t="str">
        <f t="shared" si="3"/>
        <v>INSERT INTO T_usersongRequest (requestID, UserID,SongID, songTime, requestTime, SongStatus) VALUES (229, 50,49 ,'00:03:06', '2023-11-26 16:29:06', 1);</v>
      </c>
      <c r="H230" s="4"/>
    </row>
    <row r="231" spans="1:8">
      <c r="A231" s="4">
        <v>230</v>
      </c>
      <c r="B231" s="4">
        <v>4</v>
      </c>
      <c r="C231" s="4">
        <v>106</v>
      </c>
      <c r="D231" s="15">
        <v>2.1412037037037038E-3</v>
      </c>
      <c r="E231" s="8">
        <v>45256.686932870369</v>
      </c>
      <c r="F231" s="4">
        <v>1</v>
      </c>
      <c r="G231" s="4" t="str">
        <f t="shared" si="3"/>
        <v>INSERT INTO T_usersongRequest (requestID, UserID,SongID, songTime, requestTime, SongStatus) VALUES (230, 4,106 ,'00:03:05', '2023-11-26 16:29:11', 1);</v>
      </c>
      <c r="H231" s="4"/>
    </row>
    <row r="232" spans="1:8">
      <c r="A232" s="4">
        <v>231</v>
      </c>
      <c r="B232" s="4">
        <v>32</v>
      </c>
      <c r="C232" s="4">
        <v>115</v>
      </c>
      <c r="D232" s="15">
        <v>1.8055555555555557E-3</v>
      </c>
      <c r="E232" s="8">
        <v>45256.686967592592</v>
      </c>
      <c r="F232" s="4">
        <v>1</v>
      </c>
      <c r="G232" s="4" t="str">
        <f t="shared" si="3"/>
        <v>INSERT INTO T_usersongRequest (requestID, UserID,SongID, songTime, requestTime, SongStatus) VALUES (231, 32,115 ,'00:02:36', '2023-11-26 16:29:14', 1);</v>
      </c>
      <c r="H232" s="4"/>
    </row>
    <row r="233" spans="1:8">
      <c r="A233" s="4">
        <v>232</v>
      </c>
      <c r="B233" s="4">
        <v>20</v>
      </c>
      <c r="C233" s="4">
        <v>58</v>
      </c>
      <c r="D233" s="15">
        <v>2.3148148148148151E-3</v>
      </c>
      <c r="E233" s="8">
        <v>45256.687037037038</v>
      </c>
      <c r="F233" s="4">
        <v>1</v>
      </c>
      <c r="G233" s="4" t="str">
        <f t="shared" si="3"/>
        <v>INSERT INTO T_usersongRequest (requestID, UserID,SongID, songTime, requestTime, SongStatus) VALUES (232, 20,58 ,'00:03:20', '2023-11-26 16:29:20', 1);</v>
      </c>
      <c r="H233" s="4"/>
    </row>
    <row r="234" spans="1:8">
      <c r="A234" s="4">
        <v>233</v>
      </c>
      <c r="B234" s="4">
        <v>33</v>
      </c>
      <c r="C234" s="4">
        <v>21</v>
      </c>
      <c r="D234" s="15">
        <v>2.9513888888888888E-3</v>
      </c>
      <c r="E234" s="8">
        <v>45256.687094907407</v>
      </c>
      <c r="F234" s="4">
        <v>1</v>
      </c>
      <c r="G234" s="4" t="str">
        <f t="shared" si="3"/>
        <v>INSERT INTO T_usersongRequest (requestID, UserID,SongID, songTime, requestTime, SongStatus) VALUES (233, 33,21 ,'00:04:15', '2023-11-26 16:29:25', 1);</v>
      </c>
      <c r="H234" s="4"/>
    </row>
    <row r="235" spans="1:8">
      <c r="A235" s="4">
        <v>234</v>
      </c>
      <c r="B235" s="4">
        <v>26</v>
      </c>
      <c r="C235" s="4">
        <v>115</v>
      </c>
      <c r="D235" s="15">
        <v>1.8055555555555557E-3</v>
      </c>
      <c r="E235" s="8">
        <v>45256.6871875</v>
      </c>
      <c r="F235" s="4">
        <v>1</v>
      </c>
      <c r="G235" s="4" t="str">
        <f t="shared" si="3"/>
        <v>INSERT INTO T_usersongRequest (requestID, UserID,SongID, songTime, requestTime, SongStatus) VALUES (234, 26,115 ,'00:02:36', '2023-11-26 16:29:33', 1);</v>
      </c>
      <c r="H235" s="4"/>
    </row>
    <row r="236" spans="1:8">
      <c r="A236" s="4">
        <v>235</v>
      </c>
      <c r="B236" s="4">
        <v>49</v>
      </c>
      <c r="C236" s="4">
        <v>39</v>
      </c>
      <c r="D236" s="15">
        <v>2.4074074074074076E-3</v>
      </c>
      <c r="E236" s="8">
        <v>45256.687256944446</v>
      </c>
      <c r="F236" s="4">
        <v>1</v>
      </c>
      <c r="G236" s="4" t="str">
        <f t="shared" si="3"/>
        <v>INSERT INTO T_usersongRequest (requestID, UserID,SongID, songTime, requestTime, SongStatus) VALUES (235, 49,39 ,'00:03:28', '2023-11-26 16:29:39', 1);</v>
      </c>
      <c r="H236" s="4"/>
    </row>
    <row r="237" spans="1:8">
      <c r="A237" s="4">
        <v>236</v>
      </c>
      <c r="B237" s="4">
        <v>28</v>
      </c>
      <c r="C237" s="4">
        <v>18</v>
      </c>
      <c r="D237" s="15">
        <v>1.6435185185185183E-3</v>
      </c>
      <c r="E237" s="8">
        <v>45256.687291666669</v>
      </c>
      <c r="F237" s="4">
        <v>1</v>
      </c>
      <c r="G237" s="4" t="str">
        <f t="shared" si="3"/>
        <v>INSERT INTO T_usersongRequest (requestID, UserID,SongID, songTime, requestTime, SongStatus) VALUES (236, 28,18 ,'00:02:22', '2023-11-26 16:29:42', 1);</v>
      </c>
      <c r="H237" s="4"/>
    </row>
    <row r="238" spans="1:8">
      <c r="A238" s="4">
        <v>237</v>
      </c>
      <c r="B238" s="4">
        <v>29</v>
      </c>
      <c r="C238" s="4">
        <v>100</v>
      </c>
      <c r="D238" s="15">
        <v>1.8518518518518517E-3</v>
      </c>
      <c r="E238" s="8">
        <v>45256.687361111108</v>
      </c>
      <c r="F238" s="4">
        <v>1</v>
      </c>
      <c r="G238" s="4" t="str">
        <f t="shared" si="3"/>
        <v>INSERT INTO T_usersongRequest (requestID, UserID,SongID, songTime, requestTime, SongStatus) VALUES (237, 29,100 ,'00:02:40', '2023-11-26 16:29:48', 1);</v>
      </c>
      <c r="H238" s="4"/>
    </row>
    <row r="239" spans="1:8">
      <c r="A239" s="4">
        <v>238</v>
      </c>
      <c r="B239" s="4">
        <v>35</v>
      </c>
      <c r="C239" s="4">
        <v>44</v>
      </c>
      <c r="D239" s="15">
        <v>1.7939814814814815E-3</v>
      </c>
      <c r="E239" s="8">
        <v>45256.687384259261</v>
      </c>
      <c r="F239" s="4">
        <v>1</v>
      </c>
      <c r="G239" s="4" t="str">
        <f t="shared" si="3"/>
        <v>INSERT INTO T_usersongRequest (requestID, UserID,SongID, songTime, requestTime, SongStatus) VALUES (238, 35,44 ,'00:02:35', '2023-11-26 16:29:50', 1);</v>
      </c>
      <c r="H239" s="4"/>
    </row>
    <row r="240" spans="1:8">
      <c r="A240" s="4">
        <v>239</v>
      </c>
      <c r="B240" s="4">
        <v>41</v>
      </c>
      <c r="C240" s="4">
        <v>68</v>
      </c>
      <c r="D240" s="15">
        <v>1.8634259259259261E-3</v>
      </c>
      <c r="E240" s="8">
        <v>45256.687488425923</v>
      </c>
      <c r="F240" s="4">
        <v>1</v>
      </c>
      <c r="G240" s="4" t="str">
        <f t="shared" si="3"/>
        <v>INSERT INTO T_usersongRequest (requestID, UserID,SongID, songTime, requestTime, SongStatus) VALUES (239, 41,68 ,'00:02:41', '2023-11-26 16:29:59', 1);</v>
      </c>
      <c r="H240" s="4"/>
    </row>
    <row r="241" spans="1:8">
      <c r="A241" s="4">
        <v>240</v>
      </c>
      <c r="B241" s="4">
        <v>6</v>
      </c>
      <c r="C241" s="4">
        <v>108</v>
      </c>
      <c r="D241" s="15">
        <v>3.2407407407407406E-3</v>
      </c>
      <c r="E241" s="8">
        <v>45256.687511574077</v>
      </c>
      <c r="F241" s="4">
        <v>1</v>
      </c>
      <c r="G241" s="4" t="str">
        <f t="shared" si="3"/>
        <v>INSERT INTO T_usersongRequest (requestID, UserID,SongID, songTime, requestTime, SongStatus) VALUES (240, 6,108 ,'00:04:40', '2023-11-26 16:30:01', 1);</v>
      </c>
      <c r="H241" s="4"/>
    </row>
    <row r="242" spans="1:8">
      <c r="A242" s="4">
        <v>241</v>
      </c>
      <c r="B242" s="4">
        <v>1</v>
      </c>
      <c r="C242" s="4">
        <v>63</v>
      </c>
      <c r="D242" s="15">
        <v>2.1527777777777778E-3</v>
      </c>
      <c r="E242" s="8">
        <v>45256.6875462963</v>
      </c>
      <c r="F242" s="4">
        <v>1</v>
      </c>
      <c r="G242" s="4" t="str">
        <f t="shared" si="3"/>
        <v>INSERT INTO T_usersongRequest (requestID, UserID,SongID, songTime, requestTime, SongStatus) VALUES (241, 1,63 ,'00:03:06', '2023-11-26 16:30:04', 1);</v>
      </c>
      <c r="H242" s="4"/>
    </row>
    <row r="243" spans="1:8">
      <c r="A243" s="4">
        <v>242</v>
      </c>
      <c r="B243" s="4">
        <v>34</v>
      </c>
      <c r="C243" s="4">
        <v>71</v>
      </c>
      <c r="D243" s="15">
        <v>2.2569444444444447E-3</v>
      </c>
      <c r="E243" s="8">
        <v>45256.687615740739</v>
      </c>
      <c r="F243" s="4">
        <v>1</v>
      </c>
      <c r="G243" s="4" t="str">
        <f t="shared" si="3"/>
        <v>INSERT INTO T_usersongRequest (requestID, UserID,SongID, songTime, requestTime, SongStatus) VALUES (242, 34,71 ,'00:03:15', '2023-11-26 16:30:10', 1);</v>
      </c>
      <c r="H243" s="4"/>
    </row>
    <row r="244" spans="1:8">
      <c r="A244" s="4">
        <v>243</v>
      </c>
      <c r="B244" s="4">
        <v>10</v>
      </c>
      <c r="C244" s="4">
        <v>73</v>
      </c>
      <c r="D244" s="15">
        <v>1.7592592592592592E-3</v>
      </c>
      <c r="E244" s="8">
        <v>45256.687696759262</v>
      </c>
      <c r="F244" s="4">
        <v>1</v>
      </c>
      <c r="G244" s="4" t="str">
        <f t="shared" si="3"/>
        <v>INSERT INTO T_usersongRequest (requestID, UserID,SongID, songTime, requestTime, SongStatus) VALUES (243, 10,73 ,'00:02:32', '2023-11-26 16:30:17', 1);</v>
      </c>
      <c r="H244" s="4"/>
    </row>
    <row r="245" spans="1:8">
      <c r="A245" s="4">
        <v>244</v>
      </c>
      <c r="B245" s="4">
        <v>21</v>
      </c>
      <c r="C245" s="4">
        <v>31</v>
      </c>
      <c r="D245" s="15">
        <v>2.9861111111111113E-3</v>
      </c>
      <c r="E245" s="8">
        <v>45256.6877662037</v>
      </c>
      <c r="F245" s="4">
        <v>1</v>
      </c>
      <c r="G245" s="4" t="str">
        <f t="shared" si="3"/>
        <v>INSERT INTO T_usersongRequest (requestID, UserID,SongID, songTime, requestTime, SongStatus) VALUES (244, 21,31 ,'00:04:18', '2023-11-26 16:30:23', 1);</v>
      </c>
      <c r="H245" s="4"/>
    </row>
    <row r="246" spans="1:8">
      <c r="A246" s="4">
        <v>245</v>
      </c>
      <c r="B246" s="4">
        <v>40</v>
      </c>
      <c r="C246" s="4">
        <v>5</v>
      </c>
      <c r="D246" s="15">
        <v>2.8356481481481479E-3</v>
      </c>
      <c r="E246" s="8">
        <v>45256.687905092593</v>
      </c>
      <c r="F246" s="4">
        <v>1</v>
      </c>
      <c r="G246" s="4" t="str">
        <f t="shared" si="3"/>
        <v>INSERT INTO T_usersongRequest (requestID, UserID,SongID, songTime, requestTime, SongStatus) VALUES (245, 40,5 ,'00:04:05', '2023-11-26 16:30:35', 1);</v>
      </c>
      <c r="H246" s="4"/>
    </row>
    <row r="247" spans="1:8">
      <c r="A247" s="4">
        <v>246</v>
      </c>
      <c r="B247" s="4">
        <v>25</v>
      </c>
      <c r="C247" s="4">
        <v>98</v>
      </c>
      <c r="D247" s="15">
        <v>1.7939814814814815E-3</v>
      </c>
      <c r="E247" s="8">
        <v>45256.687962962962</v>
      </c>
      <c r="F247" s="4">
        <v>1</v>
      </c>
      <c r="G247" s="4" t="str">
        <f t="shared" si="3"/>
        <v>INSERT INTO T_usersongRequest (requestID, UserID,SongID, songTime, requestTime, SongStatus) VALUES (246, 25,98 ,'00:02:35', '2023-11-26 16:30:40', 1);</v>
      </c>
      <c r="H247" s="4"/>
    </row>
    <row r="248" spans="1:8">
      <c r="A248" s="4">
        <v>247</v>
      </c>
      <c r="B248" s="4">
        <v>13</v>
      </c>
      <c r="C248" s="4">
        <v>97</v>
      </c>
      <c r="D248" s="15">
        <v>2.1412037037037038E-3</v>
      </c>
      <c r="E248" s="8">
        <v>45256.688101851854</v>
      </c>
      <c r="F248" s="4">
        <v>1</v>
      </c>
      <c r="G248" s="4" t="str">
        <f t="shared" si="3"/>
        <v>INSERT INTO T_usersongRequest (requestID, UserID,SongID, songTime, requestTime, SongStatus) VALUES (247, 13,97 ,'00:03:05', '2023-11-26 16:30:52', 1);</v>
      </c>
      <c r="H248" s="4"/>
    </row>
    <row r="249" spans="1:8">
      <c r="A249" s="4">
        <v>248</v>
      </c>
      <c r="B249" s="4">
        <v>43</v>
      </c>
      <c r="C249" s="4">
        <v>73</v>
      </c>
      <c r="D249" s="15">
        <v>1.7592592592592592E-3</v>
      </c>
      <c r="E249" s="8">
        <v>45256.688171296293</v>
      </c>
      <c r="F249" s="4">
        <v>1</v>
      </c>
      <c r="G249" s="4" t="str">
        <f t="shared" si="3"/>
        <v>INSERT INTO T_usersongRequest (requestID, UserID,SongID, songTime, requestTime, SongStatus) VALUES (248, 43,73 ,'00:02:32', '2023-11-26 16:30:58', 1);</v>
      </c>
      <c r="H249" s="4"/>
    </row>
    <row r="250" spans="1:8">
      <c r="A250" s="4">
        <v>249</v>
      </c>
      <c r="B250" s="4">
        <v>17</v>
      </c>
      <c r="C250" s="4">
        <v>114</v>
      </c>
      <c r="D250" s="15">
        <v>2.3726851851851851E-3</v>
      </c>
      <c r="E250" s="8">
        <v>45256.688240740739</v>
      </c>
      <c r="F250" s="4">
        <v>1</v>
      </c>
      <c r="G250" s="4" t="str">
        <f t="shared" si="3"/>
        <v>INSERT INTO T_usersongRequest (requestID, UserID,SongID, songTime, requestTime, SongStatus) VALUES (249, 17,114 ,'00:03:25', '2023-11-26 16:31:04', 1);</v>
      </c>
      <c r="H250" s="4"/>
    </row>
    <row r="251" spans="1:8">
      <c r="A251" s="4">
        <v>250</v>
      </c>
      <c r="B251" s="4">
        <v>2</v>
      </c>
      <c r="C251" s="4">
        <v>69</v>
      </c>
      <c r="D251" s="15">
        <v>1.8634259259259261E-3</v>
      </c>
      <c r="E251" s="8">
        <v>45256.688275462962</v>
      </c>
      <c r="F251" s="4">
        <v>1</v>
      </c>
      <c r="G251" s="4" t="str">
        <f t="shared" si="3"/>
        <v>INSERT INTO T_usersongRequest (requestID, UserID,SongID, songTime, requestTime, SongStatus) VALUES (250, 2,69 ,'00:02:41', '2023-11-26 16:31:07', 1);</v>
      </c>
      <c r="H251" s="4"/>
    </row>
    <row r="252" spans="1:8">
      <c r="A252" s="4">
        <v>251</v>
      </c>
      <c r="B252" s="4">
        <v>16</v>
      </c>
      <c r="C252" s="4">
        <v>119</v>
      </c>
      <c r="D252" s="15">
        <v>2.8240740740740739E-3</v>
      </c>
      <c r="E252" s="8">
        <v>45256.688333333332</v>
      </c>
      <c r="F252" s="4">
        <v>1</v>
      </c>
      <c r="G252" s="4" t="str">
        <f t="shared" si="3"/>
        <v>INSERT INTO T_usersongRequest (requestID, UserID,SongID, songTime, requestTime, SongStatus) VALUES (251, 16,119 ,'00:04:04', '2023-11-26 16:31:12', 1);</v>
      </c>
      <c r="H252" s="4"/>
    </row>
    <row r="253" spans="1:8">
      <c r="A253" s="4">
        <v>252</v>
      </c>
      <c r="B253" s="4">
        <v>14</v>
      </c>
      <c r="C253" s="4">
        <v>32</v>
      </c>
      <c r="D253" s="15">
        <v>2.5810185185185185E-3</v>
      </c>
      <c r="E253" s="8">
        <v>45256.688402777778</v>
      </c>
      <c r="F253" s="4">
        <v>1</v>
      </c>
      <c r="G253" s="4" t="str">
        <f t="shared" si="3"/>
        <v>INSERT INTO T_usersongRequest (requestID, UserID,SongID, songTime, requestTime, SongStatus) VALUES (252, 14,32 ,'00:03:43', '2023-11-26 16:31:18', 1);</v>
      </c>
      <c r="H253" s="4"/>
    </row>
    <row r="254" spans="1:8">
      <c r="A254" s="4">
        <v>253</v>
      </c>
      <c r="B254" s="4">
        <v>6</v>
      </c>
      <c r="C254" s="4">
        <v>39</v>
      </c>
      <c r="D254" s="15">
        <v>2.4074074074074076E-3</v>
      </c>
      <c r="E254" s="8">
        <v>45256.68849537037</v>
      </c>
      <c r="F254" s="4">
        <v>1</v>
      </c>
      <c r="G254" s="4" t="str">
        <f t="shared" si="3"/>
        <v>INSERT INTO T_usersongRequest (requestID, UserID,SongID, songTime, requestTime, SongStatus) VALUES (253, 6,39 ,'00:03:28', '2023-11-26 16:31:26', 1);</v>
      </c>
      <c r="H254" s="4"/>
    </row>
    <row r="255" spans="1:8">
      <c r="A255" s="4">
        <v>254</v>
      </c>
      <c r="B255" s="4">
        <v>25</v>
      </c>
      <c r="C255" s="4">
        <v>112</v>
      </c>
      <c r="D255" s="15">
        <v>3.0671296296296297E-3</v>
      </c>
      <c r="E255" s="8">
        <v>45256.68855324074</v>
      </c>
      <c r="F255" s="4">
        <v>1</v>
      </c>
      <c r="G255" s="4" t="str">
        <f t="shared" si="3"/>
        <v>INSERT INTO T_usersongRequest (requestID, UserID,SongID, songTime, requestTime, SongStatus) VALUES (254, 25,112 ,'00:04:25', '2023-11-26 16:31:31', 1);</v>
      </c>
      <c r="H255" s="4"/>
    </row>
    <row r="256" spans="1:8">
      <c r="A256" s="4">
        <v>255</v>
      </c>
      <c r="B256" s="4">
        <v>13</v>
      </c>
      <c r="C256" s="4">
        <v>69</v>
      </c>
      <c r="D256" s="15">
        <v>1.8634259259259261E-3</v>
      </c>
      <c r="E256" s="8">
        <v>45256.688645833332</v>
      </c>
      <c r="F256" s="4">
        <v>1</v>
      </c>
      <c r="G256" s="4" t="str">
        <f t="shared" si="3"/>
        <v>INSERT INTO T_usersongRequest (requestID, UserID,SongID, songTime, requestTime, SongStatus) VALUES (255, 13,69 ,'00:02:41', '2023-11-26 16:31:39', 1);</v>
      </c>
      <c r="H256" s="4"/>
    </row>
    <row r="257" spans="1:8">
      <c r="A257" s="4">
        <v>256</v>
      </c>
      <c r="B257" s="4">
        <v>9</v>
      </c>
      <c r="C257" s="4">
        <v>41</v>
      </c>
      <c r="D257" s="15">
        <v>2.2222222222222222E-3</v>
      </c>
      <c r="E257" s="8">
        <v>45256.688703703701</v>
      </c>
      <c r="F257" s="4">
        <v>1</v>
      </c>
      <c r="G257" s="4" t="str">
        <f t="shared" si="3"/>
        <v>INSERT INTO T_usersongRequest (requestID, UserID,SongID, songTime, requestTime, SongStatus) VALUES (256, 9,41 ,'00:03:12', '2023-11-26 16:31:44', 1);</v>
      </c>
      <c r="H257" s="4"/>
    </row>
    <row r="258" spans="1:8">
      <c r="A258" s="4">
        <v>257</v>
      </c>
      <c r="B258" s="4">
        <v>8</v>
      </c>
      <c r="C258" s="4">
        <v>57</v>
      </c>
      <c r="D258" s="15">
        <v>2.9976851851851848E-3</v>
      </c>
      <c r="E258" s="8">
        <v>45256.688750000001</v>
      </c>
      <c r="F258" s="4">
        <v>1</v>
      </c>
      <c r="G258" s="4" t="str">
        <f t="shared" si="3"/>
        <v>INSERT INTO T_usersongRequest (requestID, UserID,SongID, songTime, requestTime, SongStatus) VALUES (257, 8,57 ,'00:04:19', '2023-11-26 16:31:48', 1);</v>
      </c>
      <c r="H258" s="4"/>
    </row>
    <row r="259" spans="1:8">
      <c r="A259" s="4">
        <v>258</v>
      </c>
      <c r="B259" s="4">
        <v>18</v>
      </c>
      <c r="C259" s="4">
        <v>56</v>
      </c>
      <c r="D259" s="15">
        <v>2.8240740740740739E-3</v>
      </c>
      <c r="E259" s="8">
        <v>45256.688831018517</v>
      </c>
      <c r="F259" s="4">
        <v>1</v>
      </c>
      <c r="G259" s="4" t="str">
        <f t="shared" ref="G259:G322" si="4">"INSERT INTO T_usersongRequest (requestID, UserID,SongID, songTime, requestTime, SongStatus) VALUES (" &amp; A259 &amp; ", " &amp; B259 &amp; "," &amp; C259 &amp; " ,'" &amp; TEXT(D259, "hh:mm:ss") &amp; "', '" &amp; TEXT(E259, "yyyy-mm-dd hh:mm:ss") &amp; "', " &amp; F259 &amp; ");"</f>
        <v>INSERT INTO T_usersongRequest (requestID, UserID,SongID, songTime, requestTime, SongStatus) VALUES (258, 18,56 ,'00:04:04', '2023-11-26 16:31:55', 1);</v>
      </c>
      <c r="H259" s="4"/>
    </row>
    <row r="260" spans="1:8">
      <c r="A260" s="4">
        <v>259</v>
      </c>
      <c r="B260" s="4">
        <v>5</v>
      </c>
      <c r="C260" s="4">
        <v>75</v>
      </c>
      <c r="D260" s="15">
        <v>2.5000000000000001E-3</v>
      </c>
      <c r="E260" s="8">
        <v>45256.688854166663</v>
      </c>
      <c r="F260" s="4">
        <v>1</v>
      </c>
      <c r="G260" s="4" t="str">
        <f t="shared" si="4"/>
        <v>INSERT INTO T_usersongRequest (requestID, UserID,SongID, songTime, requestTime, SongStatus) VALUES (259, 5,75 ,'00:03:36', '2023-11-26 16:31:57', 1);</v>
      </c>
      <c r="H260" s="4"/>
    </row>
    <row r="261" spans="1:8">
      <c r="A261" s="4">
        <v>260</v>
      </c>
      <c r="B261" s="4">
        <v>19</v>
      </c>
      <c r="C261" s="4">
        <v>8</v>
      </c>
      <c r="D261" s="15">
        <v>2.0370370370370373E-3</v>
      </c>
      <c r="E261" s="8">
        <v>45256.68891203704</v>
      </c>
      <c r="F261" s="4">
        <v>1</v>
      </c>
      <c r="G261" s="4" t="str">
        <f t="shared" si="4"/>
        <v>INSERT INTO T_usersongRequest (requestID, UserID,SongID, songTime, requestTime, SongStatus) VALUES (260, 19,8 ,'00:02:56', '2023-11-26 16:32:02', 1);</v>
      </c>
      <c r="H261" s="4"/>
    </row>
    <row r="262" spans="1:8">
      <c r="A262" s="4">
        <v>261</v>
      </c>
      <c r="B262" s="4">
        <v>48</v>
      </c>
      <c r="C262" s="4">
        <v>86</v>
      </c>
      <c r="D262" s="15">
        <v>2.7430555555555559E-3</v>
      </c>
      <c r="E262" s="8">
        <v>45256.688993055555</v>
      </c>
      <c r="F262" s="4">
        <v>1</v>
      </c>
      <c r="G262" s="4" t="str">
        <f t="shared" si="4"/>
        <v>INSERT INTO T_usersongRequest (requestID, UserID,SongID, songTime, requestTime, SongStatus) VALUES (261, 48,86 ,'00:03:57', '2023-11-26 16:32:09', 1);</v>
      </c>
      <c r="H262" s="4"/>
    </row>
    <row r="263" spans="1:8">
      <c r="A263" s="4">
        <v>262</v>
      </c>
      <c r="B263" s="4">
        <v>4</v>
      </c>
      <c r="C263" s="4">
        <v>45</v>
      </c>
      <c r="D263" s="15">
        <v>2.3263888888888887E-3</v>
      </c>
      <c r="E263" s="8">
        <v>45256.689062500001</v>
      </c>
      <c r="F263" s="4">
        <v>1</v>
      </c>
      <c r="G263" s="4" t="str">
        <f t="shared" si="4"/>
        <v>INSERT INTO T_usersongRequest (requestID, UserID,SongID, songTime, requestTime, SongStatus) VALUES (262, 4,45 ,'00:03:21', '2023-11-26 16:32:15', 1);</v>
      </c>
      <c r="H263" s="4"/>
    </row>
    <row r="264" spans="1:8">
      <c r="A264" s="4">
        <v>263</v>
      </c>
      <c r="B264" s="4">
        <v>41</v>
      </c>
      <c r="C264" s="4">
        <v>102</v>
      </c>
      <c r="D264" s="15">
        <v>3.2870370370370367E-3</v>
      </c>
      <c r="E264" s="8">
        <v>45256.689108796294</v>
      </c>
      <c r="F264" s="4">
        <v>1</v>
      </c>
      <c r="G264" s="4" t="str">
        <f t="shared" si="4"/>
        <v>INSERT INTO T_usersongRequest (requestID, UserID,SongID, songTime, requestTime, SongStatus) VALUES (263, 41,102 ,'00:04:44', '2023-11-26 16:32:19', 1);</v>
      </c>
      <c r="H264" s="4"/>
    </row>
    <row r="265" spans="1:8">
      <c r="A265" s="4">
        <v>264</v>
      </c>
      <c r="B265" s="4">
        <v>37</v>
      </c>
      <c r="C265" s="4">
        <v>105</v>
      </c>
      <c r="D265" s="15">
        <v>2.2453703703703702E-3</v>
      </c>
      <c r="E265" s="8">
        <v>45256.689212962963</v>
      </c>
      <c r="F265" s="4">
        <v>1</v>
      </c>
      <c r="G265" s="4" t="str">
        <f t="shared" si="4"/>
        <v>INSERT INTO T_usersongRequest (requestID, UserID,SongID, songTime, requestTime, SongStatus) VALUES (264, 37,105 ,'00:03:14', '2023-11-26 16:32:28', 1);</v>
      </c>
      <c r="H265" s="4"/>
    </row>
    <row r="266" spans="1:8">
      <c r="A266" s="4">
        <v>265</v>
      </c>
      <c r="B266" s="4">
        <v>32</v>
      </c>
      <c r="C266" s="4">
        <v>48</v>
      </c>
      <c r="D266" s="15">
        <v>2.2685185185185182E-3</v>
      </c>
      <c r="E266" s="8">
        <v>45256.689282407409</v>
      </c>
      <c r="F266" s="4">
        <v>1</v>
      </c>
      <c r="G266" s="4" t="str">
        <f t="shared" si="4"/>
        <v>INSERT INTO T_usersongRequest (requestID, UserID,SongID, songTime, requestTime, SongStatus) VALUES (265, 32,48 ,'00:03:16', '2023-11-26 16:32:34', 1);</v>
      </c>
      <c r="H266" s="4"/>
    </row>
    <row r="267" spans="1:8">
      <c r="A267" s="4">
        <v>266</v>
      </c>
      <c r="B267" s="4">
        <v>26</v>
      </c>
      <c r="C267" s="4">
        <v>114</v>
      </c>
      <c r="D267" s="15">
        <v>2.3726851851851851E-3</v>
      </c>
      <c r="E267" s="8">
        <v>45256.689351851855</v>
      </c>
      <c r="F267" s="4">
        <v>1</v>
      </c>
      <c r="G267" s="4" t="str">
        <f t="shared" si="4"/>
        <v>INSERT INTO T_usersongRequest (requestID, UserID,SongID, songTime, requestTime, SongStatus) VALUES (266, 26,114 ,'00:03:25', '2023-11-26 16:32:40', 1);</v>
      </c>
      <c r="H267" s="4"/>
    </row>
    <row r="268" spans="1:8">
      <c r="A268" s="4">
        <v>267</v>
      </c>
      <c r="B268" s="4">
        <v>23</v>
      </c>
      <c r="C268" s="4">
        <v>111</v>
      </c>
      <c r="D268" s="15">
        <v>2.7546296296296294E-3</v>
      </c>
      <c r="E268" s="8">
        <v>45256.689386574071</v>
      </c>
      <c r="F268" s="4">
        <v>1</v>
      </c>
      <c r="G268" s="4" t="str">
        <f t="shared" si="4"/>
        <v>INSERT INTO T_usersongRequest (requestID, UserID,SongID, songTime, requestTime, SongStatus) VALUES (267, 23,111 ,'00:03:58', '2023-11-26 16:32:43', 1);</v>
      </c>
      <c r="H268" s="4"/>
    </row>
    <row r="269" spans="1:8">
      <c r="A269" s="4">
        <v>268</v>
      </c>
      <c r="B269" s="4">
        <v>10</v>
      </c>
      <c r="C269" s="4">
        <v>120</v>
      </c>
      <c r="D269" s="15">
        <v>2.5578703703703705E-3</v>
      </c>
      <c r="E269" s="8">
        <v>45256.689432870371</v>
      </c>
      <c r="F269" s="4">
        <v>1</v>
      </c>
      <c r="G269" s="4" t="str">
        <f t="shared" si="4"/>
        <v>INSERT INTO T_usersongRequest (requestID, UserID,SongID, songTime, requestTime, SongStatus) VALUES (268, 10,120 ,'00:03:41', '2023-11-26 16:32:47', 1);</v>
      </c>
      <c r="H269" s="4"/>
    </row>
    <row r="270" spans="1:8">
      <c r="A270" s="4">
        <v>269</v>
      </c>
      <c r="B270" s="4">
        <v>46</v>
      </c>
      <c r="C270" s="4">
        <v>78</v>
      </c>
      <c r="D270" s="15">
        <v>2.4305555555555556E-3</v>
      </c>
      <c r="E270" s="8">
        <v>45256.689479166664</v>
      </c>
      <c r="F270" s="4">
        <v>1</v>
      </c>
      <c r="G270" s="4" t="str">
        <f t="shared" si="4"/>
        <v>INSERT INTO T_usersongRequest (requestID, UserID,SongID, songTime, requestTime, SongStatus) VALUES (269, 46,78 ,'00:03:30', '2023-11-26 16:32:51', 1);</v>
      </c>
      <c r="H270" s="4"/>
    </row>
    <row r="271" spans="1:8">
      <c r="A271" s="4">
        <v>270</v>
      </c>
      <c r="B271" s="4">
        <v>35</v>
      </c>
      <c r="C271" s="4">
        <v>10</v>
      </c>
      <c r="D271" s="15">
        <v>1.261574074074074E-3</v>
      </c>
      <c r="E271" s="8">
        <v>45256.68953703704</v>
      </c>
      <c r="F271" s="4">
        <v>1</v>
      </c>
      <c r="G271" s="4" t="str">
        <f t="shared" si="4"/>
        <v>INSERT INTO T_usersongRequest (requestID, UserID,SongID, songTime, requestTime, SongStatus) VALUES (270, 35,10 ,'00:01:49', '2023-11-26 16:32:56', 1);</v>
      </c>
      <c r="H271" s="4"/>
    </row>
    <row r="272" spans="1:8">
      <c r="A272" s="4">
        <v>271</v>
      </c>
      <c r="B272" s="4">
        <v>12</v>
      </c>
      <c r="C272" s="4">
        <v>11</v>
      </c>
      <c r="D272" s="15">
        <v>2.0254629629629629E-3</v>
      </c>
      <c r="E272" s="8">
        <v>45256.689641203702</v>
      </c>
      <c r="F272" s="4">
        <v>1</v>
      </c>
      <c r="G272" s="4" t="str">
        <f t="shared" si="4"/>
        <v>INSERT INTO T_usersongRequest (requestID, UserID,SongID, songTime, requestTime, SongStatus) VALUES (271, 12,11 ,'00:02:55', '2023-11-26 16:33:05', 1);</v>
      </c>
      <c r="H272" s="4"/>
    </row>
    <row r="273" spans="1:8">
      <c r="A273" s="4">
        <v>272</v>
      </c>
      <c r="B273" s="4">
        <v>29</v>
      </c>
      <c r="C273" s="4">
        <v>58</v>
      </c>
      <c r="D273" s="15">
        <v>2.3148148148148151E-3</v>
      </c>
      <c r="E273" s="8">
        <v>45256.689745370371</v>
      </c>
      <c r="F273" s="4">
        <v>1</v>
      </c>
      <c r="G273" s="4" t="str">
        <f t="shared" si="4"/>
        <v>INSERT INTO T_usersongRequest (requestID, UserID,SongID, songTime, requestTime, SongStatus) VALUES (272, 29,58 ,'00:03:20', '2023-11-26 16:33:14', 1);</v>
      </c>
      <c r="H273" s="4"/>
    </row>
    <row r="274" spans="1:8">
      <c r="A274" s="4">
        <v>273</v>
      </c>
      <c r="B274" s="4">
        <v>30</v>
      </c>
      <c r="C274" s="4">
        <v>58</v>
      </c>
      <c r="D274" s="15">
        <v>2.3148148148148151E-3</v>
      </c>
      <c r="E274" s="8">
        <v>45256.689814814818</v>
      </c>
      <c r="F274" s="4">
        <v>1</v>
      </c>
      <c r="G274" s="4" t="str">
        <f t="shared" si="4"/>
        <v>INSERT INTO T_usersongRequest (requestID, UserID,SongID, songTime, requestTime, SongStatus) VALUES (273, 30,58 ,'00:03:20', '2023-11-26 16:33:20', 1);</v>
      </c>
      <c r="H274" s="4"/>
    </row>
    <row r="275" spans="1:8">
      <c r="A275" s="4">
        <v>274</v>
      </c>
      <c r="B275" s="4">
        <v>1</v>
      </c>
      <c r="C275" s="4">
        <v>91</v>
      </c>
      <c r="D275" s="15">
        <v>2.3726851851851851E-3</v>
      </c>
      <c r="E275" s="8">
        <v>45256.689918981479</v>
      </c>
      <c r="F275" s="4">
        <v>1</v>
      </c>
      <c r="G275" s="4" t="str">
        <f t="shared" si="4"/>
        <v>INSERT INTO T_usersongRequest (requestID, UserID,SongID, songTime, requestTime, SongStatus) VALUES (274, 1,91 ,'00:03:25', '2023-11-26 16:33:29', 1);</v>
      </c>
      <c r="H275" s="4"/>
    </row>
    <row r="276" spans="1:8">
      <c r="A276" s="4">
        <v>275</v>
      </c>
      <c r="B276" s="4">
        <v>40</v>
      </c>
      <c r="C276" s="4">
        <v>21</v>
      </c>
      <c r="D276" s="15">
        <v>2.9513888888888888E-3</v>
      </c>
      <c r="E276" s="8">
        <v>45256.689988425926</v>
      </c>
      <c r="F276" s="4">
        <v>1</v>
      </c>
      <c r="G276" s="4" t="str">
        <f t="shared" si="4"/>
        <v>INSERT INTO T_usersongRequest (requestID, UserID,SongID, songTime, requestTime, SongStatus) VALUES (275, 40,21 ,'00:04:15', '2023-11-26 16:33:35', 1);</v>
      </c>
      <c r="H276" s="4"/>
    </row>
    <row r="277" spans="1:8">
      <c r="A277" s="4">
        <v>276</v>
      </c>
      <c r="B277" s="4">
        <v>27</v>
      </c>
      <c r="C277" s="4">
        <v>61</v>
      </c>
      <c r="D277" s="15">
        <v>2.3379629629629631E-3</v>
      </c>
      <c r="E277" s="8">
        <v>45256.690092592595</v>
      </c>
      <c r="F277" s="4">
        <v>1</v>
      </c>
      <c r="G277" s="4" t="str">
        <f t="shared" si="4"/>
        <v>INSERT INTO T_usersongRequest (requestID, UserID,SongID, songTime, requestTime, SongStatus) VALUES (276, 27,61 ,'00:03:22', '2023-11-26 16:33:44', 1);</v>
      </c>
      <c r="H277" s="4"/>
    </row>
    <row r="278" spans="1:8">
      <c r="A278" s="4">
        <v>277</v>
      </c>
      <c r="B278" s="4">
        <v>22</v>
      </c>
      <c r="C278" s="4">
        <v>63</v>
      </c>
      <c r="D278" s="15">
        <v>2.1527777777777778E-3</v>
      </c>
      <c r="E278" s="8">
        <v>45256.690162037034</v>
      </c>
      <c r="F278" s="4">
        <v>1</v>
      </c>
      <c r="G278" s="4" t="str">
        <f t="shared" si="4"/>
        <v>INSERT INTO T_usersongRequest (requestID, UserID,SongID, songTime, requestTime, SongStatus) VALUES (277, 22,63 ,'00:03:06', '2023-11-26 16:33:50', 1);</v>
      </c>
      <c r="H278" s="4"/>
    </row>
    <row r="279" spans="1:8">
      <c r="A279" s="4">
        <v>278</v>
      </c>
      <c r="B279" s="4">
        <v>11</v>
      </c>
      <c r="C279" s="4">
        <v>26</v>
      </c>
      <c r="D279" s="15">
        <v>2.3148148148148151E-3</v>
      </c>
      <c r="E279" s="8">
        <v>45256.690196759257</v>
      </c>
      <c r="F279" s="4">
        <v>1</v>
      </c>
      <c r="G279" s="4" t="str">
        <f t="shared" si="4"/>
        <v>INSERT INTO T_usersongRequest (requestID, UserID,SongID, songTime, requestTime, SongStatus) VALUES (278, 11,26 ,'00:03:20', '2023-11-26 16:33:53', 1);</v>
      </c>
      <c r="H279" s="4"/>
    </row>
    <row r="280" spans="1:8">
      <c r="A280" s="4">
        <v>279</v>
      </c>
      <c r="B280" s="4">
        <v>38</v>
      </c>
      <c r="C280" s="4">
        <v>49</v>
      </c>
      <c r="D280" s="15">
        <v>2.1527777777777778E-3</v>
      </c>
      <c r="E280" s="8">
        <v>45256.690300925926</v>
      </c>
      <c r="F280" s="4">
        <v>1</v>
      </c>
      <c r="G280" s="4" t="str">
        <f t="shared" si="4"/>
        <v>INSERT INTO T_usersongRequest (requestID, UserID,SongID, songTime, requestTime, SongStatus) VALUES (279, 38,49 ,'00:03:06', '2023-11-26 16:34:02', 1);</v>
      </c>
      <c r="H280" s="4"/>
    </row>
    <row r="281" spans="1:8">
      <c r="A281" s="4">
        <v>280</v>
      </c>
      <c r="B281" s="4">
        <v>15</v>
      </c>
      <c r="C281" s="4">
        <v>114</v>
      </c>
      <c r="D281" s="15">
        <v>2.3726851851851851E-3</v>
      </c>
      <c r="E281" s="8">
        <v>45256.690393518518</v>
      </c>
      <c r="F281" s="4">
        <v>1</v>
      </c>
      <c r="G281" s="4" t="str">
        <f t="shared" si="4"/>
        <v>INSERT INTO T_usersongRequest (requestID, UserID,SongID, songTime, requestTime, SongStatus) VALUES (280, 15,114 ,'00:03:25', '2023-11-26 16:34:10', 1);</v>
      </c>
      <c r="H281" s="4"/>
    </row>
    <row r="282" spans="1:8">
      <c r="A282" s="4">
        <v>281</v>
      </c>
      <c r="B282" s="4">
        <v>28</v>
      </c>
      <c r="C282" s="4">
        <v>89</v>
      </c>
      <c r="D282" s="15">
        <v>2.7083333333333334E-3</v>
      </c>
      <c r="E282" s="8">
        <v>45256.690474537034</v>
      </c>
      <c r="F282" s="4">
        <v>1</v>
      </c>
      <c r="G282" s="4" t="str">
        <f t="shared" si="4"/>
        <v>INSERT INTO T_usersongRequest (requestID, UserID,SongID, songTime, requestTime, SongStatus) VALUES (281, 28,89 ,'00:03:54', '2023-11-26 16:34:17', 1);</v>
      </c>
      <c r="H282" s="4"/>
    </row>
    <row r="283" spans="1:8">
      <c r="A283" s="4">
        <v>282</v>
      </c>
      <c r="B283" s="4">
        <v>17</v>
      </c>
      <c r="C283" s="4">
        <v>49</v>
      </c>
      <c r="D283" s="15">
        <v>2.1527777777777778E-3</v>
      </c>
      <c r="E283" s="8">
        <v>45256.69054398148</v>
      </c>
      <c r="F283" s="4">
        <v>1</v>
      </c>
      <c r="G283" s="4" t="str">
        <f t="shared" si="4"/>
        <v>INSERT INTO T_usersongRequest (requestID, UserID,SongID, songTime, requestTime, SongStatus) VALUES (282, 17,49 ,'00:03:06', '2023-11-26 16:34:23', 1);</v>
      </c>
      <c r="H283" s="4"/>
    </row>
    <row r="284" spans="1:8">
      <c r="A284" s="4">
        <v>283</v>
      </c>
      <c r="B284" s="4">
        <v>43</v>
      </c>
      <c r="C284" s="4">
        <v>9</v>
      </c>
      <c r="D284" s="15">
        <v>2.1990740740740742E-3</v>
      </c>
      <c r="E284" s="8">
        <v>45256.690555555557</v>
      </c>
      <c r="F284" s="4">
        <v>1</v>
      </c>
      <c r="G284" s="4" t="str">
        <f t="shared" si="4"/>
        <v>INSERT INTO T_usersongRequest (requestID, UserID,SongID, songTime, requestTime, SongStatus) VALUES (283, 43,9 ,'00:03:10', '2023-11-26 16:34:24', 1);</v>
      </c>
      <c r="H284" s="4"/>
    </row>
    <row r="285" spans="1:8">
      <c r="A285" s="4">
        <v>284</v>
      </c>
      <c r="B285" s="4">
        <v>7</v>
      </c>
      <c r="C285" s="4">
        <v>116</v>
      </c>
      <c r="D285" s="15">
        <v>2.1296296296296298E-3</v>
      </c>
      <c r="E285" s="8">
        <v>45256.690613425926</v>
      </c>
      <c r="F285" s="4">
        <v>1</v>
      </c>
      <c r="G285" s="4" t="str">
        <f t="shared" si="4"/>
        <v>INSERT INTO T_usersongRequest (requestID, UserID,SongID, songTime, requestTime, SongStatus) VALUES (284, 7,116 ,'00:03:04', '2023-11-26 16:34:29', 1);</v>
      </c>
      <c r="H285" s="4"/>
    </row>
    <row r="286" spans="1:8">
      <c r="A286" s="4">
        <v>285</v>
      </c>
      <c r="B286" s="4">
        <v>49</v>
      </c>
      <c r="C286" s="4">
        <v>55</v>
      </c>
      <c r="D286" s="15">
        <v>2.0833333333333333E-3</v>
      </c>
      <c r="E286" s="8">
        <v>45256.690682870372</v>
      </c>
      <c r="F286" s="4">
        <v>1</v>
      </c>
      <c r="G286" s="4" t="str">
        <f t="shared" si="4"/>
        <v>INSERT INTO T_usersongRequest (requestID, UserID,SongID, songTime, requestTime, SongStatus) VALUES (285, 49,55 ,'00:03:00', '2023-11-26 16:34:35', 1);</v>
      </c>
      <c r="H286" s="4"/>
    </row>
    <row r="287" spans="1:8">
      <c r="A287" s="4">
        <v>286</v>
      </c>
      <c r="B287" s="4">
        <v>50</v>
      </c>
      <c r="C287" s="4">
        <v>27</v>
      </c>
      <c r="D287" s="15">
        <v>2.1180555555555553E-3</v>
      </c>
      <c r="E287" s="8">
        <v>45256.690740740742</v>
      </c>
      <c r="F287" s="4">
        <v>1</v>
      </c>
      <c r="G287" s="4" t="str">
        <f t="shared" si="4"/>
        <v>INSERT INTO T_usersongRequest (requestID, UserID,SongID, songTime, requestTime, SongStatus) VALUES (286, 50,27 ,'00:03:03', '2023-11-26 16:34:40', 1);</v>
      </c>
      <c r="H287" s="4"/>
    </row>
    <row r="288" spans="1:8">
      <c r="A288" s="4">
        <v>287</v>
      </c>
      <c r="B288" s="4">
        <v>21</v>
      </c>
      <c r="C288" s="4">
        <v>38</v>
      </c>
      <c r="D288" s="15">
        <v>2.5578703703703705E-3</v>
      </c>
      <c r="E288" s="8">
        <v>45256.690810185188</v>
      </c>
      <c r="F288" s="4">
        <v>1</v>
      </c>
      <c r="G288" s="4" t="str">
        <f t="shared" si="4"/>
        <v>INSERT INTO T_usersongRequest (requestID, UserID,SongID, songTime, requestTime, SongStatus) VALUES (287, 21,38 ,'00:03:41', '2023-11-26 16:34:46', 1);</v>
      </c>
      <c r="H288" s="4"/>
    </row>
    <row r="289" spans="1:8">
      <c r="A289" s="4">
        <v>288</v>
      </c>
      <c r="B289" s="4">
        <v>24</v>
      </c>
      <c r="C289" s="4">
        <v>27</v>
      </c>
      <c r="D289" s="15">
        <v>2.1180555555555553E-3</v>
      </c>
      <c r="E289" s="8">
        <v>45256.690868055557</v>
      </c>
      <c r="F289" s="4">
        <v>1</v>
      </c>
      <c r="G289" s="4" t="str">
        <f t="shared" si="4"/>
        <v>INSERT INTO T_usersongRequest (requestID, UserID,SongID, songTime, requestTime, SongStatus) VALUES (288, 24,27 ,'00:03:03', '2023-11-26 16:34:51', 1);</v>
      </c>
      <c r="H289" s="4"/>
    </row>
    <row r="290" spans="1:8">
      <c r="A290" s="4">
        <v>289</v>
      </c>
      <c r="B290" s="4">
        <v>33</v>
      </c>
      <c r="C290" s="4">
        <v>101</v>
      </c>
      <c r="D290" s="15">
        <v>2.1180555555555553E-3</v>
      </c>
      <c r="E290" s="8">
        <v>45256.690949074073</v>
      </c>
      <c r="F290" s="4">
        <v>1</v>
      </c>
      <c r="G290" s="4" t="str">
        <f t="shared" si="4"/>
        <v>INSERT INTO T_usersongRequest (requestID, UserID,SongID, songTime, requestTime, SongStatus) VALUES (289, 33,101 ,'00:03:03', '2023-11-26 16:34:58', 1);</v>
      </c>
      <c r="H290" s="4"/>
    </row>
    <row r="291" spans="1:8">
      <c r="A291" s="4">
        <v>290</v>
      </c>
      <c r="B291" s="4">
        <v>20</v>
      </c>
      <c r="C291" s="4">
        <v>73</v>
      </c>
      <c r="D291" s="15">
        <v>1.7592592592592592E-3</v>
      </c>
      <c r="E291" s="8">
        <v>45256.691018518519</v>
      </c>
      <c r="F291" s="4">
        <v>1</v>
      </c>
      <c r="G291" s="4" t="str">
        <f t="shared" si="4"/>
        <v>INSERT INTO T_usersongRequest (requestID, UserID,SongID, songTime, requestTime, SongStatus) VALUES (290, 20,73 ,'00:02:32', '2023-11-26 16:35:04', 1);</v>
      </c>
      <c r="H291" s="4"/>
    </row>
    <row r="292" spans="1:8">
      <c r="A292" s="4">
        <v>291</v>
      </c>
      <c r="B292" s="4">
        <v>45</v>
      </c>
      <c r="C292" s="4">
        <v>5</v>
      </c>
      <c r="D292" s="15">
        <v>2.8356481481481479E-3</v>
      </c>
      <c r="E292" s="8">
        <v>45256.691122685188</v>
      </c>
      <c r="F292" s="4">
        <v>1</v>
      </c>
      <c r="G292" s="4" t="str">
        <f t="shared" si="4"/>
        <v>INSERT INTO T_usersongRequest (requestID, UserID,SongID, songTime, requestTime, SongStatus) VALUES (291, 45,5 ,'00:04:05', '2023-11-26 16:35:13', 1);</v>
      </c>
      <c r="H292" s="4"/>
    </row>
    <row r="293" spans="1:8">
      <c r="A293" s="4">
        <v>292</v>
      </c>
      <c r="B293" s="4">
        <v>3</v>
      </c>
      <c r="C293" s="4">
        <v>30</v>
      </c>
      <c r="D293" s="15">
        <v>3.0671296296296297E-3</v>
      </c>
      <c r="E293" s="8">
        <v>45256.69122685185</v>
      </c>
      <c r="F293" s="4">
        <v>1</v>
      </c>
      <c r="G293" s="4" t="str">
        <f t="shared" si="4"/>
        <v>INSERT INTO T_usersongRequest (requestID, UserID,SongID, songTime, requestTime, SongStatus) VALUES (292, 3,30 ,'00:04:25', '2023-11-26 16:35:22', 1);</v>
      </c>
      <c r="H293" s="4"/>
    </row>
    <row r="294" spans="1:8">
      <c r="A294" s="4">
        <v>293</v>
      </c>
      <c r="B294" s="4">
        <v>31</v>
      </c>
      <c r="C294" s="4">
        <v>93</v>
      </c>
      <c r="D294" s="15">
        <v>2.0833333333333333E-3</v>
      </c>
      <c r="E294" s="8">
        <v>45256.691342592596</v>
      </c>
      <c r="F294" s="4">
        <v>1</v>
      </c>
      <c r="G294" s="4" t="str">
        <f t="shared" si="4"/>
        <v>INSERT INTO T_usersongRequest (requestID, UserID,SongID, songTime, requestTime, SongStatus) VALUES (293, 31,93 ,'00:03:00', '2023-11-26 16:35:32', 1);</v>
      </c>
      <c r="H294" s="4"/>
    </row>
    <row r="295" spans="1:8">
      <c r="A295" s="4">
        <v>294</v>
      </c>
      <c r="B295" s="4">
        <v>44</v>
      </c>
      <c r="C295" s="4">
        <v>33</v>
      </c>
      <c r="D295" s="15">
        <v>2.5925925925925925E-3</v>
      </c>
      <c r="E295" s="8">
        <v>45256.691550925927</v>
      </c>
      <c r="F295" s="4">
        <v>1</v>
      </c>
      <c r="G295" s="4" t="str">
        <f t="shared" si="4"/>
        <v>INSERT INTO T_usersongRequest (requestID, UserID,SongID, songTime, requestTime, SongStatus) VALUES (294, 44,33 ,'00:03:44', '2023-11-26 16:35:50', 1);</v>
      </c>
      <c r="H295" s="4"/>
    </row>
    <row r="296" spans="1:8">
      <c r="A296" s="4">
        <v>295</v>
      </c>
      <c r="B296" s="4">
        <v>36</v>
      </c>
      <c r="C296" s="4">
        <v>94</v>
      </c>
      <c r="D296" s="15">
        <v>2.3842592592592591E-3</v>
      </c>
      <c r="E296" s="8">
        <v>45256.691655092596</v>
      </c>
      <c r="F296" s="4">
        <v>1</v>
      </c>
      <c r="G296" s="4" t="str">
        <f t="shared" si="4"/>
        <v>INSERT INTO T_usersongRequest (requestID, UserID,SongID, songTime, requestTime, SongStatus) VALUES (295, 36,94 ,'00:03:26', '2023-11-26 16:35:59', 1);</v>
      </c>
      <c r="H296" s="4"/>
    </row>
    <row r="297" spans="1:8">
      <c r="A297" s="4">
        <v>296</v>
      </c>
      <c r="B297" s="4">
        <v>39</v>
      </c>
      <c r="C297" s="4">
        <v>69</v>
      </c>
      <c r="D297" s="15">
        <v>1.8634259259259261E-3</v>
      </c>
      <c r="E297" s="14">
        <v>45256.691759259258</v>
      </c>
      <c r="F297" s="4">
        <v>1</v>
      </c>
      <c r="G297" s="4" t="str">
        <f t="shared" si="4"/>
        <v>INSERT INTO T_usersongRequest (requestID, UserID,SongID, songTime, requestTime, SongStatus) VALUES (296, 39,69 ,'00:02:41', '2023-11-26 16:36:08', 1);</v>
      </c>
      <c r="H297" s="4"/>
    </row>
    <row r="298" spans="1:8">
      <c r="A298" s="4">
        <v>297</v>
      </c>
      <c r="B298" s="4">
        <v>42</v>
      </c>
      <c r="C298" s="4">
        <v>99</v>
      </c>
      <c r="D298" s="15">
        <v>2.488425925925926E-3</v>
      </c>
      <c r="E298" s="14">
        <v>45256.691828703704</v>
      </c>
      <c r="F298" s="4">
        <v>1</v>
      </c>
      <c r="G298" s="4" t="str">
        <f t="shared" si="4"/>
        <v>INSERT INTO T_usersongRequest (requestID, UserID,SongID, songTime, requestTime, SongStatus) VALUES (297, 42,99 ,'00:03:35', '2023-11-26 16:36:14', 1);</v>
      </c>
      <c r="H298" s="4"/>
    </row>
    <row r="299" spans="1:8">
      <c r="A299" s="4">
        <v>298</v>
      </c>
      <c r="B299" s="4">
        <v>34</v>
      </c>
      <c r="C299" s="4">
        <v>19</v>
      </c>
      <c r="D299" s="15">
        <v>1.7013888888888892E-3</v>
      </c>
      <c r="E299" s="14">
        <v>45256.691886574074</v>
      </c>
      <c r="F299" s="4">
        <v>1</v>
      </c>
      <c r="G299" s="4" t="str">
        <f t="shared" si="4"/>
        <v>INSERT INTO T_usersongRequest (requestID, UserID,SongID, songTime, requestTime, SongStatus) VALUES (298, 34,19 ,'00:02:27', '2023-11-26 16:36:19', 1);</v>
      </c>
      <c r="H299" s="4"/>
    </row>
    <row r="300" spans="1:8">
      <c r="A300" s="4">
        <v>299</v>
      </c>
      <c r="B300" s="4">
        <v>47</v>
      </c>
      <c r="C300" s="4">
        <v>109</v>
      </c>
      <c r="D300" s="15">
        <v>2.685185185185185E-3</v>
      </c>
      <c r="E300" s="14">
        <v>45256.692025462966</v>
      </c>
      <c r="F300" s="4">
        <v>1</v>
      </c>
      <c r="G300" s="4" t="str">
        <f t="shared" si="4"/>
        <v>INSERT INTO T_usersongRequest (requestID, UserID,SongID, songTime, requestTime, SongStatus) VALUES (299, 47,109 ,'00:03:52', '2023-11-26 16:36:31', 1);</v>
      </c>
      <c r="H300" s="4"/>
    </row>
    <row r="301" spans="1:8">
      <c r="A301" s="4">
        <v>300</v>
      </c>
      <c r="B301" s="4">
        <v>19</v>
      </c>
      <c r="C301" s="4">
        <v>109</v>
      </c>
      <c r="D301" s="15">
        <v>2.685185185185185E-3</v>
      </c>
      <c r="E301" s="14">
        <v>45256.692199074074</v>
      </c>
      <c r="F301" s="4">
        <v>1</v>
      </c>
      <c r="G301" s="4" t="str">
        <f t="shared" si="4"/>
        <v>INSERT INTO T_usersongRequest (requestID, UserID,SongID, songTime, requestTime, SongStatus) VALUES (300, 19,109 ,'00:03:52', '2023-11-26 16:36:46', 1);</v>
      </c>
      <c r="H301" s="4"/>
    </row>
    <row r="302" spans="1:8">
      <c r="A302" s="4">
        <v>301</v>
      </c>
      <c r="B302" s="4">
        <v>9</v>
      </c>
      <c r="C302" s="4">
        <v>72</v>
      </c>
      <c r="D302" s="15">
        <v>2.4305555555555556E-3</v>
      </c>
      <c r="E302" s="14">
        <v>45256.69226851852</v>
      </c>
      <c r="F302" s="4">
        <v>1</v>
      </c>
      <c r="G302" s="4" t="str">
        <f t="shared" si="4"/>
        <v>INSERT INTO T_usersongRequest (requestID, UserID,SongID, songTime, requestTime, SongStatus) VALUES (301, 9,72 ,'00:03:30', '2023-11-26 16:36:52', 1);</v>
      </c>
      <c r="H302" s="4"/>
    </row>
    <row r="303" spans="1:8">
      <c r="A303" s="4">
        <v>302</v>
      </c>
      <c r="B303" s="4">
        <v>29</v>
      </c>
      <c r="C303" s="4">
        <v>120</v>
      </c>
      <c r="D303" s="15">
        <v>2.5578703703703705E-3</v>
      </c>
      <c r="E303" s="14">
        <v>45256.692326388889</v>
      </c>
      <c r="F303" s="4">
        <v>1</v>
      </c>
      <c r="G303" s="4" t="str">
        <f t="shared" si="4"/>
        <v>INSERT INTO T_usersongRequest (requestID, UserID,SongID, songTime, requestTime, SongStatus) VALUES (302, 29,120 ,'00:03:41', '2023-11-26 16:36:57', 1);</v>
      </c>
      <c r="H303" s="4"/>
    </row>
    <row r="304" spans="1:8">
      <c r="A304" s="4">
        <v>303</v>
      </c>
      <c r="B304" s="4">
        <v>39</v>
      </c>
      <c r="C304" s="4">
        <v>119</v>
      </c>
      <c r="D304" s="15">
        <v>2.8240740740740739E-3</v>
      </c>
      <c r="E304" s="14">
        <v>45256.692430555559</v>
      </c>
      <c r="F304" s="4">
        <v>1</v>
      </c>
      <c r="G304" s="4" t="str">
        <f t="shared" si="4"/>
        <v>INSERT INTO T_usersongRequest (requestID, UserID,SongID, songTime, requestTime, SongStatus) VALUES (303, 39,119 ,'00:04:04', '2023-11-26 16:37:06', 1);</v>
      </c>
      <c r="H304" s="4"/>
    </row>
    <row r="305" spans="1:8">
      <c r="A305" s="4">
        <v>304</v>
      </c>
      <c r="B305" s="4">
        <v>42</v>
      </c>
      <c r="C305" s="4">
        <v>118</v>
      </c>
      <c r="D305" s="15">
        <v>2.5925925925925925E-3</v>
      </c>
      <c r="E305" s="14">
        <v>45256.692476851851</v>
      </c>
      <c r="F305" s="4">
        <v>1</v>
      </c>
      <c r="G305" s="4" t="str">
        <f t="shared" si="4"/>
        <v>INSERT INTO T_usersongRequest (requestID, UserID,SongID, songTime, requestTime, SongStatus) VALUES (304, 42,118 ,'00:03:44', '2023-11-26 16:37:10', 1);</v>
      </c>
      <c r="H305" s="4"/>
    </row>
    <row r="306" spans="1:8">
      <c r="A306" s="4">
        <v>305</v>
      </c>
      <c r="B306" s="4">
        <v>36</v>
      </c>
      <c r="C306" s="4">
        <v>5</v>
      </c>
      <c r="D306" s="15">
        <v>2.8356481481481479E-3</v>
      </c>
      <c r="E306" s="14">
        <v>45256.692488425928</v>
      </c>
      <c r="F306" s="4">
        <v>1</v>
      </c>
      <c r="G306" s="4" t="str">
        <f t="shared" si="4"/>
        <v>INSERT INTO T_usersongRequest (requestID, UserID,SongID, songTime, requestTime, SongStatus) VALUES (305, 36,5 ,'00:04:05', '2023-11-26 16:37:11', 1);</v>
      </c>
      <c r="H306" s="4"/>
    </row>
    <row r="307" spans="1:8">
      <c r="A307" s="4">
        <v>306</v>
      </c>
      <c r="B307" s="4">
        <v>28</v>
      </c>
      <c r="C307" s="4">
        <v>68</v>
      </c>
      <c r="D307" s="15">
        <v>1.8634259259259261E-3</v>
      </c>
      <c r="E307" s="14">
        <v>45256.692604166667</v>
      </c>
      <c r="F307" s="4">
        <v>1</v>
      </c>
      <c r="G307" s="4" t="str">
        <f t="shared" si="4"/>
        <v>INSERT INTO T_usersongRequest (requestID, UserID,SongID, songTime, requestTime, SongStatus) VALUES (306, 28,68 ,'00:02:41', '2023-11-26 16:37:21', 1);</v>
      </c>
      <c r="H307" s="4"/>
    </row>
    <row r="308" spans="1:8">
      <c r="A308" s="4">
        <v>307</v>
      </c>
      <c r="B308" s="4">
        <v>10</v>
      </c>
      <c r="C308" s="4">
        <v>24</v>
      </c>
      <c r="D308" s="15">
        <v>2.7777777777777779E-3</v>
      </c>
      <c r="E308" s="14">
        <v>45256.692743055559</v>
      </c>
      <c r="F308" s="4">
        <v>1</v>
      </c>
      <c r="G308" s="4" t="str">
        <f t="shared" si="4"/>
        <v>INSERT INTO T_usersongRequest (requestID, UserID,SongID, songTime, requestTime, SongStatus) VALUES (307, 10,24 ,'00:04:00', '2023-11-26 16:37:33', 1);</v>
      </c>
      <c r="H308" s="4"/>
    </row>
    <row r="309" spans="1:8">
      <c r="A309" s="4">
        <v>308</v>
      </c>
      <c r="B309" s="4">
        <v>33</v>
      </c>
      <c r="C309" s="4">
        <v>82</v>
      </c>
      <c r="D309" s="15">
        <v>2.7662037037037034E-3</v>
      </c>
      <c r="E309" s="14">
        <v>45256.692824074074</v>
      </c>
      <c r="F309" s="4">
        <v>1</v>
      </c>
      <c r="G309" s="4" t="str">
        <f t="shared" si="4"/>
        <v>INSERT INTO T_usersongRequest (requestID, UserID,SongID, songTime, requestTime, SongStatus) VALUES (308, 33,82 ,'00:03:59', '2023-11-26 16:37:40', 1);</v>
      </c>
      <c r="H309" s="4"/>
    </row>
    <row r="310" spans="1:8">
      <c r="A310" s="4">
        <v>309</v>
      </c>
      <c r="B310" s="4">
        <v>22</v>
      </c>
      <c r="C310" s="4">
        <v>11</v>
      </c>
      <c r="D310" s="15">
        <v>2.0254629629629629E-3</v>
      </c>
      <c r="E310" s="14">
        <v>45256.692881944444</v>
      </c>
      <c r="F310" s="4">
        <v>1</v>
      </c>
      <c r="G310" s="4" t="str">
        <f t="shared" si="4"/>
        <v>INSERT INTO T_usersongRequest (requestID, UserID,SongID, songTime, requestTime, SongStatus) VALUES (309, 22,11 ,'00:02:55', '2023-11-26 16:37:45', 1);</v>
      </c>
      <c r="H310" s="4"/>
    </row>
    <row r="311" spans="1:8">
      <c r="A311" s="4">
        <v>310</v>
      </c>
      <c r="B311" s="4">
        <v>2</v>
      </c>
      <c r="C311" s="4">
        <v>16</v>
      </c>
      <c r="D311" s="15">
        <v>2.615740740740741E-3</v>
      </c>
      <c r="E311" s="14">
        <v>45256.69295138889</v>
      </c>
      <c r="F311" s="4">
        <v>1</v>
      </c>
      <c r="G311" s="4" t="str">
        <f t="shared" si="4"/>
        <v>INSERT INTO T_usersongRequest (requestID, UserID,SongID, songTime, requestTime, SongStatus) VALUES (310, 2,16 ,'00:03:46', '2023-11-26 16:37:51', 1);</v>
      </c>
      <c r="H311" s="4"/>
    </row>
    <row r="312" spans="1:8">
      <c r="A312" s="4">
        <v>311</v>
      </c>
      <c r="B312" s="4">
        <v>13</v>
      </c>
      <c r="C312" s="4">
        <v>115</v>
      </c>
      <c r="D312" s="15">
        <v>1.8055555555555557E-3</v>
      </c>
      <c r="E312" s="14">
        <v>45256.693009259259</v>
      </c>
      <c r="F312" s="4">
        <v>1</v>
      </c>
      <c r="G312" s="4" t="str">
        <f t="shared" si="4"/>
        <v>INSERT INTO T_usersongRequest (requestID, UserID,SongID, songTime, requestTime, SongStatus) VALUES (311, 13,115 ,'00:02:36', '2023-11-26 16:37:56', 1);</v>
      </c>
      <c r="H312" s="4"/>
    </row>
    <row r="313" spans="1:8">
      <c r="A313" s="4">
        <v>312</v>
      </c>
      <c r="B313" s="4">
        <v>4</v>
      </c>
      <c r="C313" s="4">
        <v>112</v>
      </c>
      <c r="D313" s="15">
        <v>3.0671296296296297E-3</v>
      </c>
      <c r="E313" s="14">
        <v>45256.693101851852</v>
      </c>
      <c r="F313" s="4">
        <v>1</v>
      </c>
      <c r="G313" s="4" t="str">
        <f t="shared" si="4"/>
        <v>INSERT INTO T_usersongRequest (requestID, UserID,SongID, songTime, requestTime, SongStatus) VALUES (312, 4,112 ,'00:04:25', '2023-11-26 16:38:04', 1);</v>
      </c>
      <c r="H313" s="4"/>
    </row>
    <row r="314" spans="1:8">
      <c r="A314" s="4">
        <v>313</v>
      </c>
      <c r="B314" s="4">
        <v>41</v>
      </c>
      <c r="C314" s="4">
        <v>98</v>
      </c>
      <c r="D314" s="15">
        <v>1.7939814814814815E-3</v>
      </c>
      <c r="E314" s="14">
        <v>45256.693136574075</v>
      </c>
      <c r="F314" s="4">
        <v>1</v>
      </c>
      <c r="G314" s="4" t="str">
        <f t="shared" si="4"/>
        <v>INSERT INTO T_usersongRequest (requestID, UserID,SongID, songTime, requestTime, SongStatus) VALUES (313, 41,98 ,'00:02:35', '2023-11-26 16:38:07', 1);</v>
      </c>
      <c r="H314" s="4"/>
    </row>
    <row r="315" spans="1:8">
      <c r="A315" s="4">
        <v>314</v>
      </c>
      <c r="B315" s="4">
        <v>27</v>
      </c>
      <c r="C315" s="4">
        <v>26</v>
      </c>
      <c r="D315" s="15">
        <v>2.3148148148148151E-3</v>
      </c>
      <c r="E315" s="14">
        <v>45256.693240740744</v>
      </c>
      <c r="F315" s="4">
        <v>1</v>
      </c>
      <c r="G315" s="4" t="str">
        <f t="shared" si="4"/>
        <v>INSERT INTO T_usersongRequest (requestID, UserID,SongID, songTime, requestTime, SongStatus) VALUES (314, 27,26 ,'00:03:20', '2023-11-26 16:38:16', 1);</v>
      </c>
      <c r="H315" s="4"/>
    </row>
    <row r="316" spans="1:8">
      <c r="A316" s="4">
        <v>315</v>
      </c>
      <c r="B316" s="4">
        <v>48</v>
      </c>
      <c r="C316" s="4">
        <v>80</v>
      </c>
      <c r="D316" s="15">
        <v>2.7083333333333334E-3</v>
      </c>
      <c r="E316" s="14">
        <v>45256.693310185183</v>
      </c>
      <c r="F316" s="4">
        <v>1</v>
      </c>
      <c r="G316" s="4" t="str">
        <f t="shared" si="4"/>
        <v>INSERT INTO T_usersongRequest (requestID, UserID,SongID, songTime, requestTime, SongStatus) VALUES (315, 48,80 ,'00:03:54', '2023-11-26 16:38:22', 1);</v>
      </c>
      <c r="H316" s="4"/>
    </row>
    <row r="317" spans="1:8">
      <c r="A317" s="4">
        <v>316</v>
      </c>
      <c r="B317" s="4">
        <v>26</v>
      </c>
      <c r="C317" s="4">
        <v>52</v>
      </c>
      <c r="D317" s="15">
        <v>2.2916666666666667E-3</v>
      </c>
      <c r="E317" s="14">
        <v>45256.693414351852</v>
      </c>
      <c r="F317" s="4">
        <v>1</v>
      </c>
      <c r="G317" s="4" t="str">
        <f t="shared" si="4"/>
        <v>INSERT INTO T_usersongRequest (requestID, UserID,SongID, songTime, requestTime, SongStatus) VALUES (316, 26,52 ,'00:03:18', '2023-11-26 16:38:31', 1);</v>
      </c>
      <c r="H317" s="4"/>
    </row>
    <row r="318" spans="1:8">
      <c r="A318" s="4">
        <v>317</v>
      </c>
      <c r="B318" s="4">
        <v>14</v>
      </c>
      <c r="C318" s="4">
        <v>13</v>
      </c>
      <c r="D318" s="15">
        <v>2.7083333333333334E-3</v>
      </c>
      <c r="E318" s="14">
        <v>45256.693518518521</v>
      </c>
      <c r="F318" s="4">
        <v>1</v>
      </c>
      <c r="G318" s="4" t="str">
        <f t="shared" si="4"/>
        <v>INSERT INTO T_usersongRequest (requestID, UserID,SongID, songTime, requestTime, SongStatus) VALUES (317, 14,13 ,'00:03:54', '2023-11-26 16:38:40', 1);</v>
      </c>
      <c r="H318" s="4"/>
    </row>
    <row r="319" spans="1:8">
      <c r="A319" s="4">
        <v>318</v>
      </c>
      <c r="B319" s="4">
        <v>50</v>
      </c>
      <c r="C319" s="4">
        <v>16</v>
      </c>
      <c r="D319" s="15">
        <v>2.615740740740741E-3</v>
      </c>
      <c r="E319" s="14">
        <v>45256.69358796296</v>
      </c>
      <c r="F319" s="4">
        <v>1</v>
      </c>
      <c r="G319" s="4" t="str">
        <f t="shared" si="4"/>
        <v>INSERT INTO T_usersongRequest (requestID, UserID,SongID, songTime, requestTime, SongStatus) VALUES (318, 50,16 ,'00:03:46', '2023-11-26 16:38:46', 1);</v>
      </c>
      <c r="H319" s="4"/>
    </row>
    <row r="320" spans="1:8">
      <c r="A320" s="4">
        <v>319</v>
      </c>
      <c r="B320" s="4">
        <v>37</v>
      </c>
      <c r="C320" s="4">
        <v>105</v>
      </c>
      <c r="D320" s="15">
        <v>2.2453703703703702E-3</v>
      </c>
      <c r="E320" s="14">
        <v>45256.693622685183</v>
      </c>
      <c r="F320" s="4">
        <v>1</v>
      </c>
      <c r="G320" s="4" t="str">
        <f t="shared" si="4"/>
        <v>INSERT INTO T_usersongRequest (requestID, UserID,SongID, songTime, requestTime, SongStatus) VALUES (319, 37,105 ,'00:03:14', '2023-11-26 16:38:49', 1);</v>
      </c>
      <c r="H320" s="4"/>
    </row>
    <row r="321" spans="1:8">
      <c r="A321" s="4">
        <v>320</v>
      </c>
      <c r="B321" s="4">
        <v>18</v>
      </c>
      <c r="C321" s="4">
        <v>85</v>
      </c>
      <c r="D321" s="15">
        <v>2.2800925925925927E-3</v>
      </c>
      <c r="E321" s="14">
        <v>45256.693692129629</v>
      </c>
      <c r="F321" s="4">
        <v>1</v>
      </c>
      <c r="G321" s="4" t="str">
        <f t="shared" si="4"/>
        <v>INSERT INTO T_usersongRequest (requestID, UserID,SongID, songTime, requestTime, SongStatus) VALUES (320, 18,85 ,'00:03:17', '2023-11-26 16:38:55', 1);</v>
      </c>
      <c r="H321" s="4"/>
    </row>
    <row r="322" spans="1:8">
      <c r="A322" s="4">
        <v>321</v>
      </c>
      <c r="B322" s="4">
        <v>12</v>
      </c>
      <c r="C322" s="4">
        <v>57</v>
      </c>
      <c r="D322" s="15">
        <v>2.9976851851851848E-3</v>
      </c>
      <c r="E322" s="14">
        <v>45256.693831018521</v>
      </c>
      <c r="F322" s="4">
        <v>1</v>
      </c>
      <c r="G322" s="4" t="str">
        <f t="shared" si="4"/>
        <v>INSERT INTO T_usersongRequest (requestID, UserID,SongID, songTime, requestTime, SongStatus) VALUES (321, 12,57 ,'00:04:19', '2023-11-26 16:39:07', 1);</v>
      </c>
      <c r="H322" s="4"/>
    </row>
    <row r="323" spans="1:8">
      <c r="A323" s="4">
        <v>322</v>
      </c>
      <c r="B323" s="4">
        <v>1</v>
      </c>
      <c r="C323" s="4">
        <v>23</v>
      </c>
      <c r="D323" s="15">
        <v>2.2106481481481478E-3</v>
      </c>
      <c r="E323" s="14">
        <v>45256.693912037037</v>
      </c>
      <c r="F323" s="4">
        <v>1</v>
      </c>
      <c r="G323" s="4" t="str">
        <f t="shared" ref="G323:G386" si="5">"INSERT INTO T_usersongRequest (requestID, UserID,SongID, songTime, requestTime, SongStatus) VALUES (" &amp; A323 &amp; ", " &amp; B323 &amp; "," &amp; C323 &amp; " ,'" &amp; TEXT(D323, "hh:mm:ss") &amp; "', '" &amp; TEXT(E323, "yyyy-mm-dd hh:mm:ss") &amp; "', " &amp; F323 &amp; ");"</f>
        <v>INSERT INTO T_usersongRequest (requestID, UserID,SongID, songTime, requestTime, SongStatus) VALUES (322, 1,23 ,'00:03:11', '2023-11-26 16:39:14', 1);</v>
      </c>
      <c r="H323" s="4"/>
    </row>
    <row r="324" spans="1:8">
      <c r="A324" s="4">
        <v>323</v>
      </c>
      <c r="B324" s="4">
        <v>6</v>
      </c>
      <c r="C324" s="4">
        <v>104</v>
      </c>
      <c r="D324" s="15">
        <v>2.0486111111111113E-3</v>
      </c>
      <c r="E324" s="14">
        <v>45256.694004629629</v>
      </c>
      <c r="F324" s="4">
        <v>1</v>
      </c>
      <c r="G324" s="4" t="str">
        <f t="shared" si="5"/>
        <v>INSERT INTO T_usersongRequest (requestID, UserID,SongID, songTime, requestTime, SongStatus) VALUES (323, 6,104 ,'00:02:57', '2023-11-26 16:39:22', 1);</v>
      </c>
      <c r="H324" s="4"/>
    </row>
    <row r="325" spans="1:8">
      <c r="A325" s="4">
        <v>324</v>
      </c>
      <c r="B325" s="4">
        <v>35</v>
      </c>
      <c r="C325" s="4">
        <v>27</v>
      </c>
      <c r="D325" s="15">
        <v>2.1180555555555553E-3</v>
      </c>
      <c r="E325" s="14">
        <v>45256.694085648145</v>
      </c>
      <c r="F325" s="4">
        <v>1</v>
      </c>
      <c r="G325" s="4" t="str">
        <f t="shared" si="5"/>
        <v>INSERT INTO T_usersongRequest (requestID, UserID,SongID, songTime, requestTime, SongStatus) VALUES (324, 35,27 ,'00:03:03', '2023-11-26 16:39:29', 1);</v>
      </c>
      <c r="H325" s="4"/>
    </row>
    <row r="326" spans="1:8">
      <c r="A326" s="4">
        <v>325</v>
      </c>
      <c r="B326" s="4">
        <v>5</v>
      </c>
      <c r="C326" s="4">
        <v>56</v>
      </c>
      <c r="D326" s="15">
        <v>2.8240740740740739E-3</v>
      </c>
      <c r="E326" s="14">
        <v>45256.694155092591</v>
      </c>
      <c r="F326" s="4">
        <v>1</v>
      </c>
      <c r="G326" s="4" t="str">
        <f t="shared" si="5"/>
        <v>INSERT INTO T_usersongRequest (requestID, UserID,SongID, songTime, requestTime, SongStatus) VALUES (325, 5,56 ,'00:04:04', '2023-11-26 16:39:35', 1);</v>
      </c>
      <c r="H326" s="4"/>
    </row>
    <row r="327" spans="1:8">
      <c r="A327" s="4">
        <v>326</v>
      </c>
      <c r="B327" s="4">
        <v>15</v>
      </c>
      <c r="C327" s="4">
        <v>96</v>
      </c>
      <c r="D327" s="15">
        <v>2.8124999999999995E-3</v>
      </c>
      <c r="E327" s="14">
        <v>45256.694247685184</v>
      </c>
      <c r="F327" s="4">
        <v>1</v>
      </c>
      <c r="G327" s="4" t="str">
        <f t="shared" si="5"/>
        <v>INSERT INTO T_usersongRequest (requestID, UserID,SongID, songTime, requestTime, SongStatus) VALUES (326, 15,96 ,'00:04:03', '2023-11-26 16:39:43', 1);</v>
      </c>
      <c r="H327" s="4"/>
    </row>
    <row r="328" spans="1:8">
      <c r="A328" s="4">
        <v>327</v>
      </c>
      <c r="B328" s="4">
        <v>7</v>
      </c>
      <c r="C328" s="4">
        <v>52</v>
      </c>
      <c r="D328" s="15">
        <v>2.2916666666666667E-3</v>
      </c>
      <c r="E328" s="14">
        <v>45256.69431712963</v>
      </c>
      <c r="F328" s="4">
        <v>1</v>
      </c>
      <c r="G328" s="4" t="str">
        <f t="shared" si="5"/>
        <v>INSERT INTO T_usersongRequest (requestID, UserID,SongID, songTime, requestTime, SongStatus) VALUES (327, 7,52 ,'00:03:18', '2023-11-26 16:39:49', 1);</v>
      </c>
      <c r="H328" s="4"/>
    </row>
    <row r="329" spans="1:8">
      <c r="A329" s="4">
        <v>328</v>
      </c>
      <c r="B329" s="4">
        <v>25</v>
      </c>
      <c r="C329" s="4">
        <v>104</v>
      </c>
      <c r="D329" s="15">
        <v>2.0486111111111113E-3</v>
      </c>
      <c r="E329" s="14">
        <v>45256.694409722222</v>
      </c>
      <c r="F329" s="4">
        <v>1</v>
      </c>
      <c r="G329" s="4" t="str">
        <f t="shared" si="5"/>
        <v>INSERT INTO T_usersongRequest (requestID, UserID,SongID, songTime, requestTime, SongStatus) VALUES (328, 25,104 ,'00:02:57', '2023-11-26 16:39:57', 1);</v>
      </c>
      <c r="H329" s="4"/>
    </row>
    <row r="330" spans="1:8">
      <c r="A330" s="4">
        <v>329</v>
      </c>
      <c r="B330" s="4">
        <v>16</v>
      </c>
      <c r="C330" s="4">
        <v>108</v>
      </c>
      <c r="D330" s="15">
        <v>3.2407407407407406E-3</v>
      </c>
      <c r="E330" s="14">
        <v>45256.694421296299</v>
      </c>
      <c r="F330" s="4">
        <v>1</v>
      </c>
      <c r="G330" s="4" t="str">
        <f t="shared" si="5"/>
        <v>INSERT INTO T_usersongRequest (requestID, UserID,SongID, songTime, requestTime, SongStatus) VALUES (329, 16,108 ,'00:04:40', '2023-11-26 16:39:58', 1);</v>
      </c>
      <c r="H330" s="4"/>
    </row>
    <row r="331" spans="1:8">
      <c r="A331" s="4">
        <v>330</v>
      </c>
      <c r="B331" s="4">
        <v>23</v>
      </c>
      <c r="C331" s="4">
        <v>79</v>
      </c>
      <c r="D331" s="15">
        <v>2.9745370370370373E-3</v>
      </c>
      <c r="E331" s="14">
        <v>45256.694479166668</v>
      </c>
      <c r="F331" s="4">
        <v>1</v>
      </c>
      <c r="G331" s="4" t="str">
        <f t="shared" si="5"/>
        <v>INSERT INTO T_usersongRequest (requestID, UserID,SongID, songTime, requestTime, SongStatus) VALUES (330, 23,79 ,'00:04:17', '2023-11-26 16:40:03', 1);</v>
      </c>
      <c r="H331" s="4"/>
    </row>
    <row r="332" spans="1:8">
      <c r="A332" s="4">
        <v>331</v>
      </c>
      <c r="B332" s="4">
        <v>3</v>
      </c>
      <c r="C332" s="4">
        <v>3</v>
      </c>
      <c r="D332" s="15">
        <v>2.6620370370370374E-3</v>
      </c>
      <c r="E332" s="14">
        <v>45256.694537037038</v>
      </c>
      <c r="F332" s="4">
        <v>1</v>
      </c>
      <c r="G332" s="4" t="str">
        <f t="shared" si="5"/>
        <v>INSERT INTO T_usersongRequest (requestID, UserID,SongID, songTime, requestTime, SongStatus) VALUES (331, 3,3 ,'00:03:50', '2023-11-26 16:40:08', 1);</v>
      </c>
      <c r="H332" s="4"/>
    </row>
    <row r="333" spans="1:8">
      <c r="A333" s="4">
        <v>332</v>
      </c>
      <c r="B333" s="4">
        <v>38</v>
      </c>
      <c r="C333" s="4">
        <v>84</v>
      </c>
      <c r="D333" s="15">
        <v>2.8356481481481479E-3</v>
      </c>
      <c r="E333" s="14">
        <v>45256.694606481484</v>
      </c>
      <c r="F333" s="4">
        <v>1</v>
      </c>
      <c r="G333" s="4" t="str">
        <f t="shared" si="5"/>
        <v>INSERT INTO T_usersongRequest (requestID, UserID,SongID, songTime, requestTime, SongStatus) VALUES (332, 38,84 ,'00:04:05', '2023-11-26 16:40:14', 1);</v>
      </c>
      <c r="H333" s="4"/>
    </row>
    <row r="334" spans="1:8">
      <c r="A334" s="4">
        <v>333</v>
      </c>
      <c r="B334" s="4">
        <v>20</v>
      </c>
      <c r="C334" s="4">
        <v>35</v>
      </c>
      <c r="D334" s="15">
        <v>2.6388888888888885E-3</v>
      </c>
      <c r="E334" s="14">
        <v>45256.694733796299</v>
      </c>
      <c r="F334" s="4">
        <v>1</v>
      </c>
      <c r="G334" s="4" t="str">
        <f t="shared" si="5"/>
        <v>INSERT INTO T_usersongRequest (requestID, UserID,SongID, songTime, requestTime, SongStatus) VALUES (333, 20,35 ,'00:03:48', '2023-11-26 16:40:25', 1);</v>
      </c>
      <c r="H334" s="4"/>
    </row>
    <row r="335" spans="1:8">
      <c r="A335" s="4">
        <v>334</v>
      </c>
      <c r="B335" s="4">
        <v>21</v>
      </c>
      <c r="C335" s="4">
        <v>79</v>
      </c>
      <c r="D335" s="15">
        <v>2.9745370370370373E-3</v>
      </c>
      <c r="E335" s="14">
        <v>45256.694826388892</v>
      </c>
      <c r="F335" s="4">
        <v>1</v>
      </c>
      <c r="G335" s="4" t="str">
        <f t="shared" si="5"/>
        <v>INSERT INTO T_usersongRequest (requestID, UserID,SongID, songTime, requestTime, SongStatus) VALUES (334, 21,79 ,'00:04:17', '2023-11-26 16:40:33', 1);</v>
      </c>
      <c r="H335" s="4"/>
    </row>
    <row r="336" spans="1:8">
      <c r="A336" s="4">
        <v>335</v>
      </c>
      <c r="B336" s="4">
        <v>24</v>
      </c>
      <c r="C336" s="4">
        <v>58</v>
      </c>
      <c r="D336" s="15">
        <v>2.3148148148148151E-3</v>
      </c>
      <c r="E336" s="14">
        <v>45256.694861111115</v>
      </c>
      <c r="F336" s="4">
        <v>1</v>
      </c>
      <c r="G336" s="4" t="str">
        <f t="shared" si="5"/>
        <v>INSERT INTO T_usersongRequest (requestID, UserID,SongID, songTime, requestTime, SongStatus) VALUES (335, 24,58 ,'00:03:20', '2023-11-26 16:40:36', 1);</v>
      </c>
      <c r="H336" s="4"/>
    </row>
    <row r="337" spans="1:8">
      <c r="A337" s="4">
        <v>336</v>
      </c>
      <c r="B337" s="4">
        <v>11</v>
      </c>
      <c r="C337" s="4">
        <v>12</v>
      </c>
      <c r="D337" s="15">
        <v>2.8009259259259259E-3</v>
      </c>
      <c r="E337" s="14">
        <v>45256.694988425923</v>
      </c>
      <c r="F337" s="4">
        <v>1</v>
      </c>
      <c r="G337" s="4" t="str">
        <f t="shared" si="5"/>
        <v>INSERT INTO T_usersongRequest (requestID, UserID,SongID, songTime, requestTime, SongStatus) VALUES (336, 11,12 ,'00:04:02', '2023-11-26 16:40:47', 1);</v>
      </c>
      <c r="H337" s="4"/>
    </row>
    <row r="338" spans="1:8">
      <c r="A338" s="4">
        <v>337</v>
      </c>
      <c r="B338" s="4">
        <v>46</v>
      </c>
      <c r="C338" s="4">
        <v>105</v>
      </c>
      <c r="D338" s="15">
        <v>2.2453703703703702E-3</v>
      </c>
      <c r="E338" s="14">
        <v>45256.695023148146</v>
      </c>
      <c r="F338" s="4">
        <v>1</v>
      </c>
      <c r="G338" s="4" t="str">
        <f t="shared" si="5"/>
        <v>INSERT INTO T_usersongRequest (requestID, UserID,SongID, songTime, requestTime, SongStatus) VALUES (337, 46,105 ,'00:03:14', '2023-11-26 16:40:50', 1);</v>
      </c>
      <c r="H338" s="4"/>
    </row>
    <row r="339" spans="1:8">
      <c r="A339" s="4">
        <v>338</v>
      </c>
      <c r="B339" s="4">
        <v>49</v>
      </c>
      <c r="C339" s="4">
        <v>69</v>
      </c>
      <c r="D339" s="15">
        <v>1.8634259259259261E-3</v>
      </c>
      <c r="E339" s="14">
        <v>45256.695127314815</v>
      </c>
      <c r="F339" s="4">
        <v>1</v>
      </c>
      <c r="G339" s="4" t="str">
        <f t="shared" si="5"/>
        <v>INSERT INTO T_usersongRequest (requestID, UserID,SongID, songTime, requestTime, SongStatus) VALUES (338, 49,69 ,'00:02:41', '2023-11-26 16:40:59', 1);</v>
      </c>
      <c r="H339" s="4"/>
    </row>
    <row r="340" spans="1:8">
      <c r="A340" s="4">
        <v>339</v>
      </c>
      <c r="B340" s="4">
        <v>30</v>
      </c>
      <c r="C340" s="4">
        <v>24</v>
      </c>
      <c r="D340" s="15">
        <v>2.7777777777777779E-3</v>
      </c>
      <c r="E340" s="14">
        <v>45256.695162037038</v>
      </c>
      <c r="F340" s="4">
        <v>1</v>
      </c>
      <c r="G340" s="4" t="str">
        <f t="shared" si="5"/>
        <v>INSERT INTO T_usersongRequest (requestID, UserID,SongID, songTime, requestTime, SongStatus) VALUES (339, 30,24 ,'00:04:00', '2023-11-26 16:41:02', 1);</v>
      </c>
      <c r="H340" s="4"/>
    </row>
    <row r="341" spans="1:8">
      <c r="A341" s="4">
        <v>340</v>
      </c>
      <c r="B341" s="4">
        <v>32</v>
      </c>
      <c r="C341" s="4">
        <v>61</v>
      </c>
      <c r="D341" s="15">
        <v>2.3379629629629631E-3</v>
      </c>
      <c r="E341" s="14">
        <v>45256.695231481484</v>
      </c>
      <c r="F341" s="4">
        <v>1</v>
      </c>
      <c r="G341" s="4" t="str">
        <f t="shared" si="5"/>
        <v>INSERT INTO T_usersongRequest (requestID, UserID,SongID, songTime, requestTime, SongStatus) VALUES (340, 32,61 ,'00:03:22', '2023-11-26 16:41:08', 1);</v>
      </c>
      <c r="H341" s="4"/>
    </row>
    <row r="342" spans="1:8">
      <c r="A342" s="4">
        <v>341</v>
      </c>
      <c r="B342" s="4">
        <v>8</v>
      </c>
      <c r="C342" s="4">
        <v>118</v>
      </c>
      <c r="D342" s="15">
        <v>2.5925925925925925E-3</v>
      </c>
      <c r="E342" s="14">
        <v>45256.695300925923</v>
      </c>
      <c r="F342" s="4">
        <v>1</v>
      </c>
      <c r="G342" s="4" t="str">
        <f t="shared" si="5"/>
        <v>INSERT INTO T_usersongRequest (requestID, UserID,SongID, songTime, requestTime, SongStatus) VALUES (341, 8,118 ,'00:03:44', '2023-11-26 16:41:14', 1);</v>
      </c>
      <c r="H342" s="4"/>
    </row>
    <row r="343" spans="1:8">
      <c r="A343" s="4">
        <v>342</v>
      </c>
      <c r="B343" s="4">
        <v>45</v>
      </c>
      <c r="C343" s="4">
        <v>67</v>
      </c>
      <c r="D343" s="15">
        <v>2.5000000000000001E-3</v>
      </c>
      <c r="E343" s="14">
        <v>45256.695381944446</v>
      </c>
      <c r="F343" s="4">
        <v>1</v>
      </c>
      <c r="G343" s="4" t="str">
        <f t="shared" si="5"/>
        <v>INSERT INTO T_usersongRequest (requestID, UserID,SongID, songTime, requestTime, SongStatus) VALUES (342, 45,67 ,'00:03:36', '2023-11-26 16:41:21', 1);</v>
      </c>
      <c r="H343" s="4"/>
    </row>
    <row r="344" spans="1:8">
      <c r="A344" s="4">
        <v>343</v>
      </c>
      <c r="B344" s="4">
        <v>40</v>
      </c>
      <c r="C344" s="4">
        <v>61</v>
      </c>
      <c r="D344" s="15">
        <v>2.3379629629629631E-3</v>
      </c>
      <c r="E344" s="14">
        <v>45256.695439814815</v>
      </c>
      <c r="F344" s="4">
        <v>1</v>
      </c>
      <c r="G344" s="4" t="str">
        <f t="shared" si="5"/>
        <v>INSERT INTO T_usersongRequest (requestID, UserID,SongID, songTime, requestTime, SongStatus) VALUES (343, 40,61 ,'00:03:22', '2023-11-26 16:41:26', 1);</v>
      </c>
      <c r="H344" s="4"/>
    </row>
    <row r="345" spans="1:8">
      <c r="A345" s="4">
        <v>344</v>
      </c>
      <c r="B345" s="4">
        <v>31</v>
      </c>
      <c r="C345" s="4">
        <v>80</v>
      </c>
      <c r="D345" s="15">
        <v>2.7083333333333334E-3</v>
      </c>
      <c r="E345" s="14">
        <v>45256.695486111108</v>
      </c>
      <c r="F345" s="4">
        <v>1</v>
      </c>
      <c r="G345" s="4" t="str">
        <f t="shared" si="5"/>
        <v>INSERT INTO T_usersongRequest (requestID, UserID,SongID, songTime, requestTime, SongStatus) VALUES (344, 31,80 ,'00:03:54', '2023-11-26 16:41:30', 1);</v>
      </c>
      <c r="H345" s="4"/>
    </row>
    <row r="346" spans="1:8">
      <c r="A346" s="4">
        <v>345</v>
      </c>
      <c r="B346" s="4">
        <v>19</v>
      </c>
      <c r="C346" s="4">
        <v>2</v>
      </c>
      <c r="D346" s="15">
        <v>2.0370370370370373E-3</v>
      </c>
      <c r="E346" s="14">
        <v>45256.695567129631</v>
      </c>
      <c r="F346" s="4">
        <v>1</v>
      </c>
      <c r="G346" s="4" t="str">
        <f t="shared" si="5"/>
        <v>INSERT INTO T_usersongRequest (requestID, UserID,SongID, songTime, requestTime, SongStatus) VALUES (345, 19,2 ,'00:02:56', '2023-11-26 16:41:37', 1);</v>
      </c>
      <c r="H346" s="4"/>
    </row>
    <row r="347" spans="1:8">
      <c r="A347" s="4">
        <v>346</v>
      </c>
      <c r="B347" s="4">
        <v>17</v>
      </c>
      <c r="C347" s="4">
        <v>72</v>
      </c>
      <c r="D347" s="15">
        <v>2.4305555555555556E-3</v>
      </c>
      <c r="E347" s="14">
        <v>45256.695590277777</v>
      </c>
      <c r="F347" s="4">
        <v>1</v>
      </c>
      <c r="G347" s="4" t="str">
        <f t="shared" si="5"/>
        <v>INSERT INTO T_usersongRequest (requestID, UserID,SongID, songTime, requestTime, SongStatus) VALUES (346, 17,72 ,'00:03:30', '2023-11-26 16:41:39', 1);</v>
      </c>
      <c r="H347" s="4"/>
    </row>
    <row r="348" spans="1:8">
      <c r="A348" s="4">
        <v>347</v>
      </c>
      <c r="B348" s="4">
        <v>33</v>
      </c>
      <c r="C348" s="4">
        <v>15</v>
      </c>
      <c r="D348" s="15">
        <v>1.9444444444444442E-3</v>
      </c>
      <c r="E348" s="14">
        <v>45256.695671296293</v>
      </c>
      <c r="F348" s="4">
        <v>1</v>
      </c>
      <c r="G348" s="4" t="str">
        <f t="shared" si="5"/>
        <v>INSERT INTO T_usersongRequest (requestID, UserID,SongID, songTime, requestTime, SongStatus) VALUES (347, 33,15 ,'00:02:48', '2023-11-26 16:41:46', 1);</v>
      </c>
      <c r="H348" s="4"/>
    </row>
    <row r="349" spans="1:8">
      <c r="A349" s="4">
        <v>348</v>
      </c>
      <c r="B349" s="4">
        <v>34</v>
      </c>
      <c r="C349" s="4">
        <v>68</v>
      </c>
      <c r="D349" s="15">
        <v>1.8634259259259261E-3</v>
      </c>
      <c r="E349" s="14">
        <v>45256.695775462962</v>
      </c>
      <c r="F349" s="4">
        <v>1</v>
      </c>
      <c r="G349" s="4" t="str">
        <f t="shared" si="5"/>
        <v>INSERT INTO T_usersongRequest (requestID, UserID,SongID, songTime, requestTime, SongStatus) VALUES (348, 34,68 ,'00:02:41', '2023-11-26 16:41:55', 1);</v>
      </c>
      <c r="H349" s="4"/>
    </row>
    <row r="350" spans="1:8">
      <c r="A350" s="4">
        <v>349</v>
      </c>
      <c r="B350" s="4">
        <v>42</v>
      </c>
      <c r="C350" s="4">
        <v>44</v>
      </c>
      <c r="D350" s="15">
        <v>1.7939814814814815E-3</v>
      </c>
      <c r="E350" s="14">
        <v>45256.695810185185</v>
      </c>
      <c r="F350" s="4">
        <v>1</v>
      </c>
      <c r="G350" s="4" t="str">
        <f t="shared" si="5"/>
        <v>INSERT INTO T_usersongRequest (requestID, UserID,SongID, songTime, requestTime, SongStatus) VALUES (349, 42,44 ,'00:02:35', '2023-11-26 16:41:58', 1);</v>
      </c>
      <c r="H350" s="4"/>
    </row>
    <row r="351" spans="1:8">
      <c r="A351" s="4">
        <v>350</v>
      </c>
      <c r="B351" s="4">
        <v>44</v>
      </c>
      <c r="C351" s="4">
        <v>119</v>
      </c>
      <c r="D351" s="15">
        <v>2.8240740740740739E-3</v>
      </c>
      <c r="E351" s="14">
        <v>45256.695891203701</v>
      </c>
      <c r="F351" s="4">
        <v>1</v>
      </c>
      <c r="G351" s="4" t="str">
        <f t="shared" si="5"/>
        <v>INSERT INTO T_usersongRequest (requestID, UserID,SongID, songTime, requestTime, SongStatus) VALUES (350, 44,119 ,'00:04:04', '2023-11-26 16:42:05', 1);</v>
      </c>
      <c r="H351" s="4"/>
    </row>
    <row r="352" spans="1:8">
      <c r="A352" s="4">
        <v>351</v>
      </c>
      <c r="B352" s="4">
        <v>37</v>
      </c>
      <c r="C352" s="4">
        <v>56</v>
      </c>
      <c r="D352" s="15">
        <v>2.8240740740740739E-3</v>
      </c>
      <c r="E352" s="14">
        <v>45256.695972222224</v>
      </c>
      <c r="F352" s="4">
        <v>1</v>
      </c>
      <c r="G352" s="4" t="str">
        <f t="shared" si="5"/>
        <v>INSERT INTO T_usersongRequest (requestID, UserID,SongID, songTime, requestTime, SongStatus) VALUES (351, 37,56 ,'00:04:04', '2023-11-26 16:42:12', 1);</v>
      </c>
      <c r="H352" s="4"/>
    </row>
    <row r="353" spans="1:8">
      <c r="A353" s="4">
        <v>352</v>
      </c>
      <c r="B353" s="4">
        <v>23</v>
      </c>
      <c r="C353" s="4">
        <v>71</v>
      </c>
      <c r="D353" s="15">
        <v>2.2569444444444447E-3</v>
      </c>
      <c r="E353" s="14">
        <v>45256.69604166667</v>
      </c>
      <c r="F353" s="4">
        <v>1</v>
      </c>
      <c r="G353" s="4" t="str">
        <f t="shared" si="5"/>
        <v>INSERT INTO T_usersongRequest (requestID, UserID,SongID, songTime, requestTime, SongStatus) VALUES (352, 23,71 ,'00:03:15', '2023-11-26 16:42:18', 1);</v>
      </c>
      <c r="H353" s="4"/>
    </row>
    <row r="354" spans="1:8">
      <c r="A354" s="4">
        <v>353</v>
      </c>
      <c r="B354" s="4">
        <v>7</v>
      </c>
      <c r="C354" s="4">
        <v>28</v>
      </c>
      <c r="D354" s="15">
        <v>2.0949074074074073E-3</v>
      </c>
      <c r="E354" s="14">
        <v>45256.696099537039</v>
      </c>
      <c r="F354" s="4">
        <v>1</v>
      </c>
      <c r="G354" s="4" t="str">
        <f t="shared" si="5"/>
        <v>INSERT INTO T_usersongRequest (requestID, UserID,SongID, songTime, requestTime, SongStatus) VALUES (353, 7,28 ,'00:03:01', '2023-11-26 16:42:23', 1);</v>
      </c>
      <c r="H354" s="4"/>
    </row>
    <row r="355" spans="1:8">
      <c r="A355" s="4">
        <v>354</v>
      </c>
      <c r="B355" s="4">
        <v>15</v>
      </c>
      <c r="C355" s="4">
        <v>7</v>
      </c>
      <c r="D355" s="15">
        <v>2.3611111111111111E-3</v>
      </c>
      <c r="E355" s="14">
        <v>45256.696168981478</v>
      </c>
      <c r="F355" s="4">
        <v>1</v>
      </c>
      <c r="G355" s="4" t="str">
        <f t="shared" si="5"/>
        <v>INSERT INTO T_usersongRequest (requestID, UserID,SongID, songTime, requestTime, SongStatus) VALUES (354, 15,7 ,'00:03:24', '2023-11-26 16:42:29', 1);</v>
      </c>
      <c r="H355" s="4"/>
    </row>
    <row r="356" spans="1:8">
      <c r="A356" s="4">
        <v>355</v>
      </c>
      <c r="B356" s="4">
        <v>11</v>
      </c>
      <c r="C356" s="4">
        <v>43</v>
      </c>
      <c r="D356" s="15">
        <v>3.483796296296296E-3</v>
      </c>
      <c r="E356" s="14">
        <v>45256.696238425924</v>
      </c>
      <c r="F356" s="4">
        <v>1</v>
      </c>
      <c r="G356" s="4" t="str">
        <f t="shared" si="5"/>
        <v>INSERT INTO T_usersongRequest (requestID, UserID,SongID, songTime, requestTime, SongStatus) VALUES (355, 11,43 ,'00:05:01', '2023-11-26 16:42:35', 1);</v>
      </c>
      <c r="H356" s="4"/>
    </row>
    <row r="357" spans="1:8">
      <c r="A357" s="4">
        <v>356</v>
      </c>
      <c r="B357" s="4">
        <v>8</v>
      </c>
      <c r="C357" s="4">
        <v>12</v>
      </c>
      <c r="D357" s="15">
        <v>2.8009259259259259E-3</v>
      </c>
      <c r="E357" s="14">
        <v>45256.69630787037</v>
      </c>
      <c r="F357" s="4">
        <v>1</v>
      </c>
      <c r="G357" s="4" t="str">
        <f t="shared" si="5"/>
        <v>INSERT INTO T_usersongRequest (requestID, UserID,SongID, songTime, requestTime, SongStatus) VALUES (356, 8,12 ,'00:04:02', '2023-11-26 16:42:41', 1);</v>
      </c>
      <c r="H357" s="4"/>
    </row>
    <row r="358" spans="1:8">
      <c r="A358" s="4">
        <v>357</v>
      </c>
      <c r="B358" s="4">
        <v>36</v>
      </c>
      <c r="C358" s="4">
        <v>98</v>
      </c>
      <c r="D358" s="15">
        <v>1.7939814814814815E-3</v>
      </c>
      <c r="E358" s="14">
        <v>45256.696377314816</v>
      </c>
      <c r="F358" s="4">
        <v>1</v>
      </c>
      <c r="G358" s="4" t="str">
        <f t="shared" si="5"/>
        <v>INSERT INTO T_usersongRequest (requestID, UserID,SongID, songTime, requestTime, SongStatus) VALUES (357, 36,98 ,'00:02:35', '2023-11-26 16:42:47', 1);</v>
      </c>
      <c r="H358" s="4"/>
    </row>
    <row r="359" spans="1:8">
      <c r="A359" s="4">
        <v>358</v>
      </c>
      <c r="B359" s="4">
        <v>13</v>
      </c>
      <c r="C359" s="4">
        <v>112</v>
      </c>
      <c r="D359" s="15">
        <v>3.0671296296296297E-3</v>
      </c>
      <c r="E359" s="14">
        <v>45256.696504629632</v>
      </c>
      <c r="F359" s="4">
        <v>1</v>
      </c>
      <c r="G359" s="4" t="str">
        <f t="shared" si="5"/>
        <v>INSERT INTO T_usersongRequest (requestID, UserID,SongID, songTime, requestTime, SongStatus) VALUES (358, 13,112 ,'00:04:25', '2023-11-26 16:42:58', 1);</v>
      </c>
      <c r="H359" s="4"/>
    </row>
    <row r="360" spans="1:8">
      <c r="A360" s="4">
        <v>359</v>
      </c>
      <c r="B360" s="4">
        <v>29</v>
      </c>
      <c r="C360" s="4">
        <v>110</v>
      </c>
      <c r="D360" s="15">
        <v>2.5462962962962961E-3</v>
      </c>
      <c r="E360" s="14">
        <v>45256.696527777778</v>
      </c>
      <c r="F360" s="4">
        <v>1</v>
      </c>
      <c r="G360" s="4" t="str">
        <f t="shared" si="5"/>
        <v>INSERT INTO T_usersongRequest (requestID, UserID,SongID, songTime, requestTime, SongStatus) VALUES (359, 29,110 ,'00:03:40', '2023-11-26 16:43:00', 1);</v>
      </c>
      <c r="H360" s="4"/>
    </row>
    <row r="361" spans="1:8">
      <c r="A361" s="4">
        <v>360</v>
      </c>
      <c r="B361" s="4">
        <v>27</v>
      </c>
      <c r="C361" s="4">
        <v>37</v>
      </c>
      <c r="D361" s="15">
        <v>2.4652777777777776E-3</v>
      </c>
      <c r="E361" s="14">
        <v>45256.696736111109</v>
      </c>
      <c r="F361" s="4">
        <v>1</v>
      </c>
      <c r="G361" s="4" t="str">
        <f t="shared" si="5"/>
        <v>INSERT INTO T_usersongRequest (requestID, UserID,SongID, songTime, requestTime, SongStatus) VALUES (360, 27,37 ,'00:03:33', '2023-11-26 16:43:18', 1);</v>
      </c>
      <c r="H361" s="4"/>
    </row>
    <row r="362" spans="1:8">
      <c r="A362" s="4">
        <v>361</v>
      </c>
      <c r="B362" s="4">
        <v>46</v>
      </c>
      <c r="C362" s="4">
        <v>46</v>
      </c>
      <c r="D362" s="15">
        <v>1.9097222222222222E-3</v>
      </c>
      <c r="E362" s="14">
        <v>45256.696805555555</v>
      </c>
      <c r="F362" s="4">
        <v>1</v>
      </c>
      <c r="G362" s="4" t="str">
        <f t="shared" si="5"/>
        <v>INSERT INTO T_usersongRequest (requestID, UserID,SongID, songTime, requestTime, SongStatus) VALUES (361, 46,46 ,'00:02:45', '2023-11-26 16:43:24', 1);</v>
      </c>
      <c r="H362" s="4"/>
    </row>
    <row r="363" spans="1:8">
      <c r="A363" s="4">
        <v>362</v>
      </c>
      <c r="B363" s="4">
        <v>6</v>
      </c>
      <c r="C363" s="4">
        <v>15</v>
      </c>
      <c r="D363" s="15">
        <v>1.9444444444444442E-3</v>
      </c>
      <c r="E363" s="14">
        <v>45256.696875000001</v>
      </c>
      <c r="F363" s="4">
        <v>1</v>
      </c>
      <c r="G363" s="4" t="str">
        <f t="shared" si="5"/>
        <v>INSERT INTO T_usersongRequest (requestID, UserID,SongID, songTime, requestTime, SongStatus) VALUES (362, 6,15 ,'00:02:48', '2023-11-26 16:43:30', 1);</v>
      </c>
      <c r="H363" s="4"/>
    </row>
    <row r="364" spans="1:8">
      <c r="A364" s="4">
        <v>363</v>
      </c>
      <c r="B364" s="4">
        <v>47</v>
      </c>
      <c r="C364" s="4">
        <v>120</v>
      </c>
      <c r="D364" s="15">
        <v>2.5578703703703705E-3</v>
      </c>
      <c r="E364" s="14">
        <v>45256.696944444448</v>
      </c>
      <c r="F364" s="4">
        <v>1</v>
      </c>
      <c r="G364" s="4" t="str">
        <f t="shared" si="5"/>
        <v>INSERT INTO T_usersongRequest (requestID, UserID,SongID, songTime, requestTime, SongStatus) VALUES (363, 47,120 ,'00:03:41', '2023-11-26 16:43:36', 1);</v>
      </c>
      <c r="H364" s="4"/>
    </row>
    <row r="365" spans="1:8">
      <c r="A365" s="4">
        <v>364</v>
      </c>
      <c r="B365" s="4">
        <v>2</v>
      </c>
      <c r="C365" s="4">
        <v>104</v>
      </c>
      <c r="D365" s="15">
        <v>2.0486111111111113E-3</v>
      </c>
      <c r="E365" s="14">
        <v>45256.697013888886</v>
      </c>
      <c r="F365" s="4">
        <v>1</v>
      </c>
      <c r="G365" s="4" t="str">
        <f t="shared" si="5"/>
        <v>INSERT INTO T_usersongRequest (requestID, UserID,SongID, songTime, requestTime, SongStatus) VALUES (364, 2,104 ,'00:02:57', '2023-11-26 16:43:42', 1);</v>
      </c>
      <c r="H365" s="4"/>
    </row>
    <row r="366" spans="1:8">
      <c r="A366" s="4">
        <v>365</v>
      </c>
      <c r="B366" s="4">
        <v>10</v>
      </c>
      <c r="C366" s="4">
        <v>106</v>
      </c>
      <c r="D366" s="15">
        <v>2.1412037037037038E-3</v>
      </c>
      <c r="E366" s="14">
        <v>45256.697175925925</v>
      </c>
      <c r="F366" s="4">
        <v>1</v>
      </c>
      <c r="G366" s="4" t="str">
        <f t="shared" si="5"/>
        <v>INSERT INTO T_usersongRequest (requestID, UserID,SongID, songTime, requestTime, SongStatus) VALUES (365, 10,106 ,'00:03:05', '2023-11-26 16:43:56', 1);</v>
      </c>
      <c r="H366" s="4"/>
    </row>
    <row r="367" spans="1:8">
      <c r="A367" s="4">
        <v>366</v>
      </c>
      <c r="B367" s="4">
        <v>50</v>
      </c>
      <c r="C367" s="4">
        <v>78</v>
      </c>
      <c r="D367" s="15">
        <v>2.4305555555555556E-3</v>
      </c>
      <c r="E367" s="14">
        <v>45256.69730324074</v>
      </c>
      <c r="F367" s="4">
        <v>1</v>
      </c>
      <c r="G367" s="4" t="str">
        <f t="shared" si="5"/>
        <v>INSERT INTO T_usersongRequest (requestID, UserID,SongID, songTime, requestTime, SongStatus) VALUES (366, 50,78 ,'00:03:30', '2023-11-26 16:44:07', 1);</v>
      </c>
      <c r="H367" s="4"/>
    </row>
    <row r="368" spans="1:8">
      <c r="A368" s="4">
        <v>367</v>
      </c>
      <c r="B368" s="4">
        <v>3</v>
      </c>
      <c r="C368" s="4">
        <v>45</v>
      </c>
      <c r="D368" s="15">
        <v>2.3263888888888887E-3</v>
      </c>
      <c r="E368" s="14">
        <v>45256.69736111111</v>
      </c>
      <c r="F368" s="4">
        <v>1</v>
      </c>
      <c r="G368" s="4" t="str">
        <f t="shared" si="5"/>
        <v>INSERT INTO T_usersongRequest (requestID, UserID,SongID, songTime, requestTime, SongStatus) VALUES (367, 3,45 ,'00:03:21', '2023-11-26 16:44:12', 1);</v>
      </c>
      <c r="H368" s="4"/>
    </row>
    <row r="369" spans="1:8">
      <c r="A369" s="4">
        <v>368</v>
      </c>
      <c r="B369" s="4">
        <v>24</v>
      </c>
      <c r="C369" s="4">
        <v>105</v>
      </c>
      <c r="D369" s="15">
        <v>2.2453703703703702E-3</v>
      </c>
      <c r="E369" s="14">
        <v>45256.697476851848</v>
      </c>
      <c r="F369" s="4">
        <v>1</v>
      </c>
      <c r="G369" s="4" t="str">
        <f t="shared" si="5"/>
        <v>INSERT INTO T_usersongRequest (requestID, UserID,SongID, songTime, requestTime, SongStatus) VALUES (368, 24,105 ,'00:03:14', '2023-11-26 16:44:22', 1);</v>
      </c>
      <c r="H369" s="4"/>
    </row>
    <row r="370" spans="1:8">
      <c r="A370" s="4">
        <v>369</v>
      </c>
      <c r="B370" s="4">
        <v>43</v>
      </c>
      <c r="C370" s="4">
        <v>29</v>
      </c>
      <c r="D370" s="15">
        <v>2.3148148148148151E-3</v>
      </c>
      <c r="E370" s="14">
        <v>45256.697592592594</v>
      </c>
      <c r="F370" s="4">
        <v>1</v>
      </c>
      <c r="G370" s="4" t="str">
        <f t="shared" si="5"/>
        <v>INSERT INTO T_usersongRequest (requestID, UserID,SongID, songTime, requestTime, SongStatus) VALUES (369, 43,29 ,'00:03:20', '2023-11-26 16:44:32', 1);</v>
      </c>
      <c r="H370" s="4"/>
    </row>
    <row r="371" spans="1:8">
      <c r="A371" s="4">
        <v>370</v>
      </c>
      <c r="B371" s="4">
        <v>9</v>
      </c>
      <c r="C371" s="4">
        <v>54</v>
      </c>
      <c r="D371" s="15">
        <v>1.712962962962963E-3</v>
      </c>
      <c r="E371" s="14">
        <v>45256.697708333333</v>
      </c>
      <c r="F371" s="4">
        <v>1</v>
      </c>
      <c r="G371" s="4" t="str">
        <f t="shared" si="5"/>
        <v>INSERT INTO T_usersongRequest (requestID, UserID,SongID, songTime, requestTime, SongStatus) VALUES (370, 9,54 ,'00:02:28', '2023-11-26 16:44:42', 1);</v>
      </c>
      <c r="H371" s="4"/>
    </row>
    <row r="372" spans="1:8">
      <c r="A372" s="4">
        <v>371</v>
      </c>
      <c r="B372" s="4">
        <v>14</v>
      </c>
      <c r="C372" s="4">
        <v>64</v>
      </c>
      <c r="D372" s="15">
        <v>2.7199074074074074E-3</v>
      </c>
      <c r="E372" s="14">
        <v>45256.697766203702</v>
      </c>
      <c r="F372" s="4">
        <v>1</v>
      </c>
      <c r="G372" s="4" t="str">
        <f t="shared" si="5"/>
        <v>INSERT INTO T_usersongRequest (requestID, UserID,SongID, songTime, requestTime, SongStatus) VALUES (371, 14,64 ,'00:03:55', '2023-11-26 16:44:47', 1);</v>
      </c>
      <c r="H372" s="4"/>
    </row>
    <row r="373" spans="1:8">
      <c r="A373" s="4">
        <v>372</v>
      </c>
      <c r="B373" s="4">
        <v>21</v>
      </c>
      <c r="C373" s="4">
        <v>71</v>
      </c>
      <c r="D373" s="15">
        <v>2.2569444444444447E-3</v>
      </c>
      <c r="E373" s="14">
        <v>45256.697824074072</v>
      </c>
      <c r="F373" s="4">
        <v>1</v>
      </c>
      <c r="G373" s="4" t="str">
        <f t="shared" si="5"/>
        <v>INSERT INTO T_usersongRequest (requestID, UserID,SongID, songTime, requestTime, SongStatus) VALUES (372, 21,71 ,'00:03:15', '2023-11-26 16:44:52', 1);</v>
      </c>
      <c r="H373" s="4"/>
    </row>
    <row r="374" spans="1:8">
      <c r="A374" s="4">
        <v>373</v>
      </c>
      <c r="B374" s="4">
        <v>35</v>
      </c>
      <c r="C374" s="4">
        <v>62</v>
      </c>
      <c r="D374" s="15">
        <v>2.1874999999999998E-3</v>
      </c>
      <c r="E374" s="14">
        <v>45256.697881944441</v>
      </c>
      <c r="F374" s="4">
        <v>1</v>
      </c>
      <c r="G374" s="4" t="str">
        <f t="shared" si="5"/>
        <v>INSERT INTO T_usersongRequest (requestID, UserID,SongID, songTime, requestTime, SongStatus) VALUES (373, 35,62 ,'00:03:09', '2023-11-26 16:44:57', 1);</v>
      </c>
      <c r="H374" s="4"/>
    </row>
    <row r="375" spans="1:8">
      <c r="A375" s="4">
        <v>374</v>
      </c>
      <c r="B375" s="4">
        <v>18</v>
      </c>
      <c r="C375" s="4">
        <v>3</v>
      </c>
      <c r="D375" s="15">
        <v>2.6620370370370374E-3</v>
      </c>
      <c r="E375" s="14">
        <v>45256.697951388887</v>
      </c>
      <c r="F375" s="4">
        <v>1</v>
      </c>
      <c r="G375" s="4" t="str">
        <f t="shared" si="5"/>
        <v>INSERT INTO T_usersongRequest (requestID, UserID,SongID, songTime, requestTime, SongStatus) VALUES (374, 18,3 ,'00:03:50', '2023-11-26 16:45:03', 1);</v>
      </c>
      <c r="H375" s="4"/>
    </row>
    <row r="376" spans="1:8">
      <c r="A376" s="4">
        <v>375</v>
      </c>
      <c r="B376" s="4">
        <v>30</v>
      </c>
      <c r="C376" s="4">
        <v>58</v>
      </c>
      <c r="D376" s="15">
        <v>2.3148148148148151E-3</v>
      </c>
      <c r="E376" s="14">
        <v>45256.69804398148</v>
      </c>
      <c r="F376" s="4">
        <v>1</v>
      </c>
      <c r="G376" s="4" t="str">
        <f t="shared" si="5"/>
        <v>INSERT INTO T_usersongRequest (requestID, UserID,SongID, songTime, requestTime, SongStatus) VALUES (375, 30,58 ,'00:03:20', '2023-11-26 16:45:11', 1);</v>
      </c>
      <c r="H376" s="4"/>
    </row>
    <row r="377" spans="1:8">
      <c r="A377" s="4">
        <v>376</v>
      </c>
      <c r="B377" s="4">
        <v>22</v>
      </c>
      <c r="C377" s="4">
        <v>109</v>
      </c>
      <c r="D377" s="15">
        <v>2.685185185185185E-3</v>
      </c>
      <c r="E377" s="14">
        <v>45256.698113425926</v>
      </c>
      <c r="F377" s="4">
        <v>1</v>
      </c>
      <c r="G377" s="4" t="str">
        <f t="shared" si="5"/>
        <v>INSERT INTO T_usersongRequest (requestID, UserID,SongID, songTime, requestTime, SongStatus) VALUES (376, 22,109 ,'00:03:52', '2023-11-26 16:45:17', 1);</v>
      </c>
      <c r="H377" s="4"/>
    </row>
    <row r="378" spans="1:8">
      <c r="A378" s="4">
        <v>377</v>
      </c>
      <c r="B378" s="4">
        <v>41</v>
      </c>
      <c r="C378" s="4">
        <v>105</v>
      </c>
      <c r="D378" s="15">
        <v>2.2453703703703702E-3</v>
      </c>
      <c r="E378" s="14">
        <v>45256.698125000003</v>
      </c>
      <c r="F378" s="4">
        <v>1</v>
      </c>
      <c r="G378" s="4" t="str">
        <f t="shared" si="5"/>
        <v>INSERT INTO T_usersongRequest (requestID, UserID,SongID, songTime, requestTime, SongStatus) VALUES (377, 41,105 ,'00:03:14', '2023-11-26 16:45:18', 1);</v>
      </c>
      <c r="H378" s="4"/>
    </row>
    <row r="379" spans="1:8">
      <c r="A379" s="4">
        <v>378</v>
      </c>
      <c r="B379" s="4">
        <v>48</v>
      </c>
      <c r="C379" s="4">
        <v>85</v>
      </c>
      <c r="D379" s="15">
        <v>2.2800925925925927E-3</v>
      </c>
      <c r="E379" s="14">
        <v>45256.698182870372</v>
      </c>
      <c r="F379" s="4">
        <v>1</v>
      </c>
      <c r="G379" s="4" t="str">
        <f t="shared" si="5"/>
        <v>INSERT INTO T_usersongRequest (requestID, UserID,SongID, songTime, requestTime, SongStatus) VALUES (378, 48,85 ,'00:03:17', '2023-11-26 16:45:23', 1);</v>
      </c>
      <c r="H379" s="4"/>
    </row>
    <row r="380" spans="1:8">
      <c r="A380" s="4">
        <v>379</v>
      </c>
      <c r="B380" s="4">
        <v>45</v>
      </c>
      <c r="C380" s="4">
        <v>66</v>
      </c>
      <c r="D380" s="15">
        <v>1.8750000000000001E-3</v>
      </c>
      <c r="E380" s="14">
        <v>45256.698252314818</v>
      </c>
      <c r="F380" s="4">
        <v>1</v>
      </c>
      <c r="G380" s="4" t="str">
        <f t="shared" si="5"/>
        <v>INSERT INTO T_usersongRequest (requestID, UserID,SongID, songTime, requestTime, SongStatus) VALUES (379, 45,66 ,'00:02:42', '2023-11-26 16:45:29', 1);</v>
      </c>
      <c r="H380" s="4"/>
    </row>
    <row r="381" spans="1:8">
      <c r="A381" s="4">
        <v>380</v>
      </c>
      <c r="B381" s="4">
        <v>28</v>
      </c>
      <c r="C381" s="4">
        <v>18</v>
      </c>
      <c r="D381" s="15">
        <v>1.6435185185185183E-3</v>
      </c>
      <c r="E381" s="14">
        <v>45256.698333333334</v>
      </c>
      <c r="F381" s="4">
        <v>1</v>
      </c>
      <c r="G381" s="4" t="str">
        <f t="shared" si="5"/>
        <v>INSERT INTO T_usersongRequest (requestID, UserID,SongID, songTime, requestTime, SongStatus) VALUES (380, 28,18 ,'00:02:22', '2023-11-26 16:45:36', 1);</v>
      </c>
      <c r="H381" s="4"/>
    </row>
    <row r="382" spans="1:8">
      <c r="A382" s="4">
        <v>381</v>
      </c>
      <c r="B382" s="4">
        <v>20</v>
      </c>
      <c r="C382" s="4">
        <v>112</v>
      </c>
      <c r="D382" s="15">
        <v>3.0671296296296297E-3</v>
      </c>
      <c r="E382" s="14">
        <v>45256.69840277778</v>
      </c>
      <c r="F382" s="4">
        <v>1</v>
      </c>
      <c r="G382" s="4" t="str">
        <f t="shared" si="5"/>
        <v>INSERT INTO T_usersongRequest (requestID, UserID,SongID, songTime, requestTime, SongStatus) VALUES (381, 20,112 ,'00:04:25', '2023-11-26 16:45:42', 1);</v>
      </c>
      <c r="H382" s="4"/>
    </row>
    <row r="383" spans="1:8">
      <c r="A383" s="4">
        <v>382</v>
      </c>
      <c r="B383" s="4">
        <v>5</v>
      </c>
      <c r="C383" s="4">
        <v>117</v>
      </c>
      <c r="D383" s="15">
        <v>2.7314814814814819E-3</v>
      </c>
      <c r="E383" s="14">
        <v>45256.698472222219</v>
      </c>
      <c r="F383" s="4">
        <v>1</v>
      </c>
      <c r="G383" s="4" t="str">
        <f t="shared" si="5"/>
        <v>INSERT INTO T_usersongRequest (requestID, UserID,SongID, songTime, requestTime, SongStatus) VALUES (382, 5,117 ,'00:03:56', '2023-11-26 16:45:48', 1);</v>
      </c>
      <c r="H383" s="4"/>
    </row>
    <row r="384" spans="1:8">
      <c r="A384" s="4">
        <v>383</v>
      </c>
      <c r="B384" s="4">
        <v>12</v>
      </c>
      <c r="C384" s="4">
        <v>3</v>
      </c>
      <c r="D384" s="15">
        <v>2.6620370370370374E-3</v>
      </c>
      <c r="E384" s="14">
        <v>45256.698483796295</v>
      </c>
      <c r="F384" s="4">
        <v>1</v>
      </c>
      <c r="G384" s="4" t="str">
        <f t="shared" si="5"/>
        <v>INSERT INTO T_usersongRequest (requestID, UserID,SongID, songTime, requestTime, SongStatus) VALUES (383, 12,3 ,'00:03:50', '2023-11-26 16:45:49', 1);</v>
      </c>
      <c r="H384" s="4"/>
    </row>
    <row r="385" spans="1:8">
      <c r="A385" s="4">
        <v>384</v>
      </c>
      <c r="B385" s="4">
        <v>1</v>
      </c>
      <c r="C385" s="4">
        <v>118</v>
      </c>
      <c r="D385" s="15">
        <v>2.5925925925925925E-3</v>
      </c>
      <c r="E385" s="14">
        <v>45256.698518518519</v>
      </c>
      <c r="F385" s="4">
        <v>1</v>
      </c>
      <c r="G385" s="4" t="str">
        <f t="shared" si="5"/>
        <v>INSERT INTO T_usersongRequest (requestID, UserID,SongID, songTime, requestTime, SongStatus) VALUES (384, 1,118 ,'00:03:44', '2023-11-26 16:45:52', 1);</v>
      </c>
      <c r="H385" s="4"/>
    </row>
    <row r="386" spans="1:8">
      <c r="A386" s="4">
        <v>385</v>
      </c>
      <c r="B386" s="4">
        <v>38</v>
      </c>
      <c r="C386" s="4">
        <v>94</v>
      </c>
      <c r="D386" s="15">
        <v>2.3842592592592591E-3</v>
      </c>
      <c r="E386" s="14">
        <v>45256.698541666665</v>
      </c>
      <c r="F386" s="4">
        <v>1</v>
      </c>
      <c r="G386" s="4" t="str">
        <f t="shared" si="5"/>
        <v>INSERT INTO T_usersongRequest (requestID, UserID,SongID, songTime, requestTime, SongStatus) VALUES (385, 38,94 ,'00:03:26', '2023-11-26 16:45:54', 1);</v>
      </c>
      <c r="H386" s="4"/>
    </row>
    <row r="387" spans="1:8">
      <c r="A387" s="4">
        <v>386</v>
      </c>
      <c r="B387" s="4">
        <v>25</v>
      </c>
      <c r="C387" s="4">
        <v>96</v>
      </c>
      <c r="D387" s="15">
        <v>2.8124999999999995E-3</v>
      </c>
      <c r="E387" s="14">
        <v>45256.698634259257</v>
      </c>
      <c r="F387" s="4">
        <v>1</v>
      </c>
      <c r="G387" s="4" t="str">
        <f t="shared" ref="G387:G450" si="6">"INSERT INTO T_usersongRequest (requestID, UserID,SongID, songTime, requestTime, SongStatus) VALUES (" &amp; A387 &amp; ", " &amp; B387 &amp; "," &amp; C387 &amp; " ,'" &amp; TEXT(D387, "hh:mm:ss") &amp; "', '" &amp; TEXT(E387, "yyyy-mm-dd hh:mm:ss") &amp; "', " &amp; F387 &amp; ");"</f>
        <v>INSERT INTO T_usersongRequest (requestID, UserID,SongID, songTime, requestTime, SongStatus) VALUES (386, 25,96 ,'00:04:03', '2023-11-26 16:46:02', 1);</v>
      </c>
      <c r="H387" s="4"/>
    </row>
    <row r="388" spans="1:8">
      <c r="A388" s="4">
        <v>387</v>
      </c>
      <c r="B388" s="4">
        <v>16</v>
      </c>
      <c r="C388" s="4">
        <v>33</v>
      </c>
      <c r="D388" s="15">
        <v>2.5925925925925925E-3</v>
      </c>
      <c r="E388" s="14">
        <v>45256.698703703703</v>
      </c>
      <c r="F388" s="4">
        <v>1</v>
      </c>
      <c r="G388" s="4" t="str">
        <f t="shared" si="6"/>
        <v>INSERT INTO T_usersongRequest (requestID, UserID,SongID, songTime, requestTime, SongStatus) VALUES (387, 16,33 ,'00:03:44', '2023-11-26 16:46:08', 1);</v>
      </c>
      <c r="H388" s="4"/>
    </row>
    <row r="389" spans="1:8">
      <c r="A389" s="4">
        <v>388</v>
      </c>
      <c r="B389" s="4">
        <v>31</v>
      </c>
      <c r="C389" s="4">
        <v>117</v>
      </c>
      <c r="D389" s="15">
        <v>2.7314814814814819E-3</v>
      </c>
      <c r="E389" s="14">
        <v>45256.698761574073</v>
      </c>
      <c r="F389" s="4">
        <v>1</v>
      </c>
      <c r="G389" s="4" t="str">
        <f t="shared" si="6"/>
        <v>INSERT INTO T_usersongRequest (requestID, UserID,SongID, songTime, requestTime, SongStatus) VALUES (388, 31,117 ,'00:03:56', '2023-11-26 16:46:13', 1);</v>
      </c>
      <c r="H389" s="4"/>
    </row>
    <row r="390" spans="1:8">
      <c r="A390" s="4">
        <v>389</v>
      </c>
      <c r="B390" s="4">
        <v>4</v>
      </c>
      <c r="C390" s="4">
        <v>116</v>
      </c>
      <c r="D390" s="15">
        <v>2.1296296296296298E-3</v>
      </c>
      <c r="E390" s="14">
        <v>45256.698819444442</v>
      </c>
      <c r="F390" s="4">
        <v>1</v>
      </c>
      <c r="G390" s="4" t="str">
        <f t="shared" si="6"/>
        <v>INSERT INTO T_usersongRequest (requestID, UserID,SongID, songTime, requestTime, SongStatus) VALUES (389, 4,116 ,'00:03:04', '2023-11-26 16:46:18', 1);</v>
      </c>
      <c r="H390" s="4"/>
    </row>
    <row r="391" spans="1:8">
      <c r="A391" s="4">
        <v>390</v>
      </c>
      <c r="B391" s="4">
        <v>39</v>
      </c>
      <c r="C391" s="4">
        <v>64</v>
      </c>
      <c r="D391" s="15">
        <v>2.7199074074074074E-3</v>
      </c>
      <c r="E391" s="14">
        <v>45256.698923611111</v>
      </c>
      <c r="F391" s="4">
        <v>1</v>
      </c>
      <c r="G391" s="4" t="str">
        <f t="shared" si="6"/>
        <v>INSERT INTO T_usersongRequest (requestID, UserID,SongID, songTime, requestTime, SongStatus) VALUES (390, 39,64 ,'00:03:55', '2023-11-26 16:46:27', 1);</v>
      </c>
      <c r="H391" s="4"/>
    </row>
    <row r="392" spans="1:8">
      <c r="A392" s="4">
        <v>391</v>
      </c>
      <c r="B392" s="4">
        <v>33</v>
      </c>
      <c r="C392" s="4">
        <v>35</v>
      </c>
      <c r="D392" s="15">
        <v>2.6388888888888885E-3</v>
      </c>
      <c r="E392" s="14">
        <v>45256.699050925927</v>
      </c>
      <c r="F392" s="4">
        <v>1</v>
      </c>
      <c r="G392" s="4" t="str">
        <f t="shared" si="6"/>
        <v>INSERT INTO T_usersongRequest (requestID, UserID,SongID, songTime, requestTime, SongStatus) VALUES (391, 33,35 ,'00:03:48', '2023-11-26 16:46:38', 1);</v>
      </c>
      <c r="H392" s="4"/>
    </row>
    <row r="393" spans="1:8">
      <c r="A393" s="4">
        <v>392</v>
      </c>
      <c r="B393" s="4">
        <v>32</v>
      </c>
      <c r="C393" s="4">
        <v>12</v>
      </c>
      <c r="D393" s="15">
        <v>2.8009259259259259E-3</v>
      </c>
      <c r="E393" s="14">
        <v>45256.699166666665</v>
      </c>
      <c r="F393" s="4">
        <v>1</v>
      </c>
      <c r="G393" s="4" t="str">
        <f t="shared" si="6"/>
        <v>INSERT INTO T_usersongRequest (requestID, UserID,SongID, songTime, requestTime, SongStatus) VALUES (392, 32,12 ,'00:04:02', '2023-11-26 16:46:48', 1);</v>
      </c>
      <c r="H393" s="4"/>
    </row>
    <row r="394" spans="1:8">
      <c r="A394" s="4">
        <v>393</v>
      </c>
      <c r="B394" s="4">
        <v>11</v>
      </c>
      <c r="C394" s="4">
        <v>107</v>
      </c>
      <c r="D394" s="15">
        <v>2.3263888888888887E-3</v>
      </c>
      <c r="E394" s="14">
        <v>45256.699224537035</v>
      </c>
      <c r="F394" s="4">
        <v>1</v>
      </c>
      <c r="G394" s="4" t="str">
        <f t="shared" si="6"/>
        <v>INSERT INTO T_usersongRequest (requestID, UserID,SongID, songTime, requestTime, SongStatus) VALUES (393, 11,107 ,'00:03:21', '2023-11-26 16:46:53', 1);</v>
      </c>
      <c r="H394" s="4"/>
    </row>
    <row r="395" spans="1:8">
      <c r="A395" s="4">
        <v>394</v>
      </c>
      <c r="B395" s="4">
        <v>49</v>
      </c>
      <c r="C395" s="4">
        <v>103</v>
      </c>
      <c r="D395" s="15">
        <v>2.627314814814815E-3</v>
      </c>
      <c r="E395" s="14">
        <v>45256.699282407404</v>
      </c>
      <c r="F395" s="4">
        <v>1</v>
      </c>
      <c r="G395" s="4" t="str">
        <f t="shared" si="6"/>
        <v>INSERT INTO T_usersongRequest (requestID, UserID,SongID, songTime, requestTime, SongStatus) VALUES (394, 49,103 ,'00:03:47', '2023-11-26 16:46:58', 1);</v>
      </c>
      <c r="H395" s="4"/>
    </row>
    <row r="396" spans="1:8">
      <c r="A396" s="4">
        <v>395</v>
      </c>
      <c r="B396" s="4">
        <v>6</v>
      </c>
      <c r="C396" s="4">
        <v>26</v>
      </c>
      <c r="D396" s="15">
        <v>2.3148148148148151E-3</v>
      </c>
      <c r="E396" s="14">
        <v>45256.699328703704</v>
      </c>
      <c r="F396" s="4">
        <v>1</v>
      </c>
      <c r="G396" s="4" t="str">
        <f t="shared" si="6"/>
        <v>INSERT INTO T_usersongRequest (requestID, UserID,SongID, songTime, requestTime, SongStatus) VALUES (395, 6,26 ,'00:03:20', '2023-11-26 16:47:02', 1);</v>
      </c>
      <c r="H396" s="4"/>
    </row>
    <row r="397" spans="1:8">
      <c r="A397" s="4">
        <v>396</v>
      </c>
      <c r="B397" s="4">
        <v>27</v>
      </c>
      <c r="C397" s="4">
        <v>1</v>
      </c>
      <c r="D397" s="15">
        <v>2.6620370370370374E-3</v>
      </c>
      <c r="E397" s="14">
        <v>45256.69939814815</v>
      </c>
      <c r="F397" s="4">
        <v>1</v>
      </c>
      <c r="G397" s="4" t="str">
        <f t="shared" si="6"/>
        <v>INSERT INTO T_usersongRequest (requestID, UserID,SongID, songTime, requestTime, SongStatus) VALUES (396, 27,1 ,'00:03:50', '2023-11-26 16:47:08', 1);</v>
      </c>
      <c r="H397" s="4"/>
    </row>
    <row r="398" spans="1:8">
      <c r="A398" s="4">
        <v>397</v>
      </c>
      <c r="B398" s="4">
        <v>14</v>
      </c>
      <c r="C398" s="4">
        <v>117</v>
      </c>
      <c r="D398" s="15">
        <v>2.7314814814814819E-3</v>
      </c>
      <c r="E398" s="14">
        <v>45256.701412037037</v>
      </c>
      <c r="F398" s="4">
        <v>1</v>
      </c>
      <c r="G398" s="4" t="str">
        <f t="shared" si="6"/>
        <v>INSERT INTO T_usersongRequest (requestID, UserID,SongID, songTime, requestTime, SongStatus) VALUES (397, 14,117 ,'00:03:56', '2023-11-26 16:50:02', 1);</v>
      </c>
      <c r="H398" s="4"/>
    </row>
    <row r="399" spans="1:8">
      <c r="A399" s="4">
        <v>398</v>
      </c>
      <c r="B399" s="4">
        <v>40</v>
      </c>
      <c r="C399" s="4">
        <v>109</v>
      </c>
      <c r="D399" s="15">
        <v>2.685185185185185E-3</v>
      </c>
      <c r="E399" s="14">
        <v>45256.702939814815</v>
      </c>
      <c r="F399" s="4">
        <v>1</v>
      </c>
      <c r="G399" s="4" t="str">
        <f t="shared" si="6"/>
        <v>INSERT INTO T_usersongRequest (requestID, UserID,SongID, songTime, requestTime, SongStatus) VALUES (398, 40,109 ,'00:03:52', '2023-11-26 16:52:14', 1);</v>
      </c>
      <c r="H399" s="4"/>
    </row>
    <row r="400" spans="1:8">
      <c r="A400" s="4">
        <v>399</v>
      </c>
      <c r="B400" s="4">
        <v>26</v>
      </c>
      <c r="C400" s="4">
        <v>31</v>
      </c>
      <c r="D400" s="15">
        <v>2.9861111111111113E-3</v>
      </c>
      <c r="E400" s="14">
        <v>45256.70453703704</v>
      </c>
      <c r="F400" s="4">
        <v>1</v>
      </c>
      <c r="G400" s="4" t="str">
        <f t="shared" si="6"/>
        <v>INSERT INTO T_usersongRequest (requestID, UserID,SongID, songTime, requestTime, SongStatus) VALUES (399, 26,31 ,'00:04:18', '2023-11-26 16:54:32', 1);</v>
      </c>
      <c r="H400" s="4"/>
    </row>
    <row r="401" spans="1:8">
      <c r="A401" s="4">
        <v>400</v>
      </c>
      <c r="B401" s="4">
        <v>23</v>
      </c>
      <c r="C401" s="4">
        <v>46</v>
      </c>
      <c r="D401" s="15">
        <v>1.9097222222222222E-3</v>
      </c>
      <c r="E401" s="14">
        <v>45256.707303240742</v>
      </c>
      <c r="F401" s="4">
        <v>1</v>
      </c>
      <c r="G401" s="4" t="str">
        <f t="shared" si="6"/>
        <v>INSERT INTO T_usersongRequest (requestID, UserID,SongID, songTime, requestTime, SongStatus) VALUES (400, 23,46 ,'00:02:45', '2023-11-26 16:58:31', 1);</v>
      </c>
      <c r="H401" s="4"/>
    </row>
    <row r="402" spans="1:8">
      <c r="A402" s="4">
        <v>401</v>
      </c>
      <c r="B402" s="4">
        <v>1</v>
      </c>
      <c r="C402" s="4">
        <v>30</v>
      </c>
      <c r="D402" s="15">
        <v>0</v>
      </c>
      <c r="E402" s="14">
        <v>45256.666666666664</v>
      </c>
      <c r="F402" s="4">
        <v>0</v>
      </c>
      <c r="G402" s="4" t="str">
        <f t="shared" si="6"/>
        <v>INSERT INTO T_usersongRequest (requestID, UserID,SongID, songTime, requestTime, SongStatus) VALUES (401, 1,30 ,'00:00:00', '2023-11-26 16:00:00', 0);</v>
      </c>
      <c r="H402" s="4"/>
    </row>
    <row r="403" spans="1:8">
      <c r="A403" s="4">
        <v>402</v>
      </c>
      <c r="B403" s="4">
        <v>2</v>
      </c>
      <c r="C403" s="4">
        <v>31</v>
      </c>
      <c r="D403" s="15">
        <v>1.736111111111111E-3</v>
      </c>
      <c r="E403" s="14">
        <v>45256.671840277777</v>
      </c>
      <c r="F403" s="4">
        <v>0</v>
      </c>
      <c r="G403" s="4" t="str">
        <f t="shared" si="6"/>
        <v>INSERT INTO T_usersongRequest (requestID, UserID,SongID, songTime, requestTime, SongStatus) VALUES (402, 2,31 ,'00:02:30', '2023-11-26 16:07:27', 0);</v>
      </c>
      <c r="H403" s="4"/>
    </row>
    <row r="404" spans="1:8">
      <c r="A404" s="4">
        <v>403</v>
      </c>
      <c r="B404" s="4">
        <v>3</v>
      </c>
      <c r="C404" s="4">
        <v>32</v>
      </c>
      <c r="D404" s="15">
        <v>2.3148148148148151E-3</v>
      </c>
      <c r="E404" s="14">
        <v>45256.677025462966</v>
      </c>
      <c r="F404" s="4">
        <v>0</v>
      </c>
      <c r="G404" s="4" t="str">
        <f t="shared" si="6"/>
        <v>INSERT INTO T_usersongRequest (requestID, UserID,SongID, songTime, requestTime, SongStatus) VALUES (403, 3,32 ,'00:03:20', '2023-11-26 16:14:55', 0);</v>
      </c>
      <c r="H404" s="4"/>
    </row>
    <row r="405" spans="1:8">
      <c r="A405" s="4">
        <v>404</v>
      </c>
      <c r="B405" s="4">
        <v>4</v>
      </c>
      <c r="C405" s="4">
        <v>33</v>
      </c>
      <c r="D405" s="15">
        <v>5.2083333333333333E-4</v>
      </c>
      <c r="E405" s="14">
        <v>45256.682199074072</v>
      </c>
      <c r="F405" s="4">
        <v>0</v>
      </c>
      <c r="G405" s="4" t="str">
        <f t="shared" si="6"/>
        <v>INSERT INTO T_usersongRequest (requestID, UserID,SongID, songTime, requestTime, SongStatus) VALUES (404, 4,33 ,'00:00:45', '2023-11-26 16:22:22', 0);</v>
      </c>
      <c r="H405" s="4"/>
    </row>
    <row r="406" spans="1:8">
      <c r="A406" s="4">
        <v>405</v>
      </c>
      <c r="B406" s="4">
        <v>5</v>
      </c>
      <c r="C406" s="4">
        <v>34</v>
      </c>
      <c r="D406" s="15">
        <v>1.0416666666666667E-3</v>
      </c>
      <c r="E406" s="14">
        <v>45256.687372685185</v>
      </c>
      <c r="F406" s="4">
        <v>0</v>
      </c>
      <c r="G406" s="4" t="str">
        <f t="shared" si="6"/>
        <v>INSERT INTO T_usersongRequest (requestID, UserID,SongID, songTime, requestTime, SongStatus) VALUES (405, 5,34 ,'00:01:30', '2023-11-26 16:29:49', 0);</v>
      </c>
      <c r="H406" s="4"/>
    </row>
    <row r="407" spans="1:8">
      <c r="A407" s="4">
        <v>406</v>
      </c>
      <c r="B407" s="4">
        <v>6</v>
      </c>
      <c r="C407" s="4">
        <v>35</v>
      </c>
      <c r="D407" s="15">
        <v>1.3888888888888889E-3</v>
      </c>
      <c r="E407" s="14">
        <v>45256.692546296297</v>
      </c>
      <c r="F407" s="4">
        <v>0</v>
      </c>
      <c r="G407" s="4" t="str">
        <f t="shared" si="6"/>
        <v>INSERT INTO T_usersongRequest (requestID, UserID,SongID, songTime, requestTime, SongStatus) VALUES (406, 6,35 ,'00:02:00', '2023-11-26 16:37:16', 0);</v>
      </c>
      <c r="H407" s="4"/>
    </row>
    <row r="408" spans="1:8">
      <c r="A408" s="4">
        <v>407</v>
      </c>
      <c r="B408" s="4">
        <v>7</v>
      </c>
      <c r="C408" s="4">
        <v>36</v>
      </c>
      <c r="D408" s="15">
        <v>2.7199074074074074E-3</v>
      </c>
      <c r="E408" s="14">
        <v>45256.69771990741</v>
      </c>
      <c r="F408" s="4">
        <v>0</v>
      </c>
      <c r="G408" s="4" t="str">
        <f t="shared" si="6"/>
        <v>INSERT INTO T_usersongRequest (requestID, UserID,SongID, songTime, requestTime, SongStatus) VALUES (407, 7,36 ,'00:03:55', '2023-11-26 16:44:43', 0);</v>
      </c>
      <c r="H408" s="4"/>
    </row>
    <row r="409" spans="1:8">
      <c r="A409" s="4">
        <v>408</v>
      </c>
      <c r="B409" s="4">
        <v>8</v>
      </c>
      <c r="C409" s="4">
        <v>37</v>
      </c>
      <c r="D409" s="15">
        <v>2.5694444444444445E-3</v>
      </c>
      <c r="E409" s="14">
        <v>45256.702905092592</v>
      </c>
      <c r="F409" s="4">
        <v>0</v>
      </c>
      <c r="G409" s="4" t="str">
        <f t="shared" si="6"/>
        <v>INSERT INTO T_usersongRequest (requestID, UserID,SongID, songTime, requestTime, SongStatus) VALUES (408, 8,37 ,'00:03:42', '2023-11-26 16:52:11', 0);</v>
      </c>
      <c r="H409" s="4"/>
    </row>
    <row r="410" spans="1:8">
      <c r="A410" s="4">
        <v>409</v>
      </c>
      <c r="B410" s="4">
        <v>9</v>
      </c>
      <c r="C410" s="4">
        <v>38</v>
      </c>
      <c r="D410" s="15">
        <v>8.6805555555555551E-4</v>
      </c>
      <c r="E410" s="14">
        <v>45256.708078703705</v>
      </c>
      <c r="F410" s="4">
        <v>0</v>
      </c>
      <c r="G410" s="4" t="str">
        <f t="shared" si="6"/>
        <v>INSERT INTO T_usersongRequest (requestID, UserID,SongID, songTime, requestTime, SongStatus) VALUES (409, 9,38 ,'00:01:15', '2023-11-26 16:59:38', 0);</v>
      </c>
      <c r="H410" s="4"/>
    </row>
    <row r="411" spans="1:8">
      <c r="A411" s="4">
        <v>410</v>
      </c>
      <c r="B411" s="4">
        <v>10</v>
      </c>
      <c r="C411" s="4">
        <v>39</v>
      </c>
      <c r="D411" s="15">
        <v>9.4907407407407408E-4</v>
      </c>
      <c r="E411" s="14">
        <v>45257.666666666664</v>
      </c>
      <c r="F411" s="4">
        <v>0</v>
      </c>
      <c r="G411" s="4" t="str">
        <f t="shared" si="6"/>
        <v>INSERT INTO T_usersongRequest (requestID, UserID,SongID, songTime, requestTime, SongStatus) VALUES (410, 10,39 ,'00:01:22', '2023-11-27 16:00:00', 0);</v>
      </c>
      <c r="H411" s="4"/>
    </row>
    <row r="412" spans="1:8">
      <c r="A412" s="4">
        <v>411</v>
      </c>
      <c r="B412" s="4">
        <v>11</v>
      </c>
      <c r="C412" s="4">
        <v>40</v>
      </c>
      <c r="D412" s="15">
        <v>1.5624999999999999E-3</v>
      </c>
      <c r="E412" s="14">
        <v>45257.671840277777</v>
      </c>
      <c r="F412" s="4">
        <v>0</v>
      </c>
      <c r="G412" s="4" t="str">
        <f t="shared" si="6"/>
        <v>INSERT INTO T_usersongRequest (requestID, UserID,SongID, songTime, requestTime, SongStatus) VALUES (411, 11,40 ,'00:02:15', '2023-11-27 16:07:27', 0);</v>
      </c>
      <c r="H412" s="4"/>
    </row>
    <row r="413" spans="1:8">
      <c r="A413" s="4">
        <v>412</v>
      </c>
      <c r="B413" s="4">
        <v>12</v>
      </c>
      <c r="C413" s="4">
        <v>41</v>
      </c>
      <c r="D413" s="15">
        <v>1.4004629629629629E-3</v>
      </c>
      <c r="E413" s="14">
        <v>45257.677025462966</v>
      </c>
      <c r="F413" s="4">
        <v>0</v>
      </c>
      <c r="G413" s="4" t="str">
        <f t="shared" si="6"/>
        <v>INSERT INTO T_usersongRequest (requestID, UserID,SongID, songTime, requestTime, SongStatus) VALUES (412, 12,41 ,'00:02:01', '2023-11-27 16:14:55', 0);</v>
      </c>
      <c r="H413" s="4"/>
    </row>
    <row r="414" spans="1:8">
      <c r="A414" s="4">
        <v>413</v>
      </c>
      <c r="B414" s="4">
        <v>13</v>
      </c>
      <c r="C414" s="4">
        <v>42</v>
      </c>
      <c r="D414" s="15">
        <v>2.5347222222222221E-3</v>
      </c>
      <c r="E414" s="14">
        <v>45257.682199074072</v>
      </c>
      <c r="F414" s="4">
        <v>0</v>
      </c>
      <c r="G414" s="4" t="str">
        <f t="shared" si="6"/>
        <v>INSERT INTO T_usersongRequest (requestID, UserID,SongID, songTime, requestTime, SongStatus) VALUES (413, 13,42 ,'00:03:39', '2023-11-27 16:22:22', 0);</v>
      </c>
      <c r="H414" s="4"/>
    </row>
    <row r="415" spans="1:8">
      <c r="A415" s="4">
        <v>414</v>
      </c>
      <c r="B415" s="4">
        <v>14</v>
      </c>
      <c r="C415" s="4">
        <v>43</v>
      </c>
      <c r="D415" s="15">
        <v>2.0949074074074073E-3</v>
      </c>
      <c r="E415" s="14">
        <v>45257.687372685185</v>
      </c>
      <c r="F415" s="4">
        <v>0</v>
      </c>
      <c r="G415" s="4" t="str">
        <f t="shared" si="6"/>
        <v>INSERT INTO T_usersongRequest (requestID, UserID,SongID, songTime, requestTime, SongStatus) VALUES (414, 14,43 ,'00:03:01', '2023-11-27 16:29:49', 0);</v>
      </c>
      <c r="H415" s="4"/>
    </row>
    <row r="416" spans="1:8">
      <c r="A416" s="4">
        <v>415</v>
      </c>
      <c r="B416" s="4">
        <v>15</v>
      </c>
      <c r="C416" s="4">
        <v>44</v>
      </c>
      <c r="D416" s="15">
        <v>3.4722222222222222E-5</v>
      </c>
      <c r="E416" s="14">
        <v>45257.692546296297</v>
      </c>
      <c r="F416" s="4">
        <v>0</v>
      </c>
      <c r="G416" s="4" t="str">
        <f t="shared" si="6"/>
        <v>INSERT INTO T_usersongRequest (requestID, UserID,SongID, songTime, requestTime, SongStatus) VALUES (415, 15,44 ,'00:00:03', '2023-11-27 16:37:16', 0);</v>
      </c>
      <c r="H416" s="4"/>
    </row>
    <row r="417" spans="1:8">
      <c r="A417" s="4">
        <v>416</v>
      </c>
      <c r="B417" s="4">
        <v>16</v>
      </c>
      <c r="C417" s="4">
        <v>45</v>
      </c>
      <c r="D417" s="15">
        <v>2.7546296296296294E-3</v>
      </c>
      <c r="E417" s="14">
        <v>45257.69771990741</v>
      </c>
      <c r="F417" s="4">
        <v>0</v>
      </c>
      <c r="G417" s="4" t="str">
        <f t="shared" si="6"/>
        <v>INSERT INTO T_usersongRequest (requestID, UserID,SongID, songTime, requestTime, SongStatus) VALUES (416, 16,45 ,'00:03:58', '2023-11-27 16:44:43', 0);</v>
      </c>
      <c r="H417" s="4"/>
    </row>
    <row r="418" spans="1:8">
      <c r="A418" s="4">
        <v>417</v>
      </c>
      <c r="B418" s="4">
        <v>17</v>
      </c>
      <c r="C418" s="4">
        <v>46</v>
      </c>
      <c r="D418" s="15">
        <v>2.0254629629629629E-3</v>
      </c>
      <c r="E418" s="14">
        <v>45257.702905092592</v>
      </c>
      <c r="F418" s="4">
        <v>0</v>
      </c>
      <c r="G418" s="4" t="str">
        <f t="shared" si="6"/>
        <v>INSERT INTO T_usersongRequest (requestID, UserID,SongID, songTime, requestTime, SongStatus) VALUES (417, 17,46 ,'00:02:55', '2023-11-27 16:52:11', 0);</v>
      </c>
      <c r="H418" s="4"/>
    </row>
    <row r="419" spans="1:8">
      <c r="A419" s="4">
        <v>418</v>
      </c>
      <c r="B419" s="4">
        <v>18</v>
      </c>
      <c r="C419" s="4">
        <v>47</v>
      </c>
      <c r="D419" s="15">
        <v>2.2916666666666667E-3</v>
      </c>
      <c r="E419" s="14">
        <v>45257.708078703705</v>
      </c>
      <c r="F419" s="4">
        <v>0</v>
      </c>
      <c r="G419" s="4" t="str">
        <f t="shared" si="6"/>
        <v>INSERT INTO T_usersongRequest (requestID, UserID,SongID, songTime, requestTime, SongStatus) VALUES (418, 18,47 ,'00:03:18', '2023-11-27 16:59:38', 0);</v>
      </c>
      <c r="H419" s="4"/>
    </row>
    <row r="420" spans="1:8">
      <c r="A420" s="4">
        <v>419</v>
      </c>
      <c r="B420" s="4">
        <v>19</v>
      </c>
      <c r="C420" s="4">
        <v>48</v>
      </c>
      <c r="D420" s="15">
        <v>1.2962962962962963E-3</v>
      </c>
      <c r="E420" s="14">
        <v>45258.666666666664</v>
      </c>
      <c r="F420" s="4">
        <v>0</v>
      </c>
      <c r="G420" s="4" t="str">
        <f t="shared" si="6"/>
        <v>INSERT INTO T_usersongRequest (requestID, UserID,SongID, songTime, requestTime, SongStatus) VALUES (419, 19,48 ,'00:01:52', '2023-11-28 16:00:00', 0);</v>
      </c>
      <c r="H420" s="4"/>
    </row>
    <row r="421" spans="1:8">
      <c r="A421" s="4">
        <v>420</v>
      </c>
      <c r="B421" s="4">
        <v>20</v>
      </c>
      <c r="C421" s="4">
        <v>49</v>
      </c>
      <c r="D421" s="15">
        <v>1.273148148148148E-4</v>
      </c>
      <c r="E421" s="14">
        <v>45258.671840277777</v>
      </c>
      <c r="F421" s="4">
        <v>0</v>
      </c>
      <c r="G421" s="4" t="str">
        <f t="shared" si="6"/>
        <v>INSERT INTO T_usersongRequest (requestID, UserID,SongID, songTime, requestTime, SongStatus) VALUES (420, 20,49 ,'00:00:11', '2023-11-28 16:07:27', 0);</v>
      </c>
      <c r="H421" s="4"/>
    </row>
    <row r="422" spans="1:8">
      <c r="A422" s="4">
        <v>421</v>
      </c>
      <c r="B422" s="4">
        <v>21</v>
      </c>
      <c r="C422" s="4">
        <v>50</v>
      </c>
      <c r="D422" s="15">
        <v>2.2569444444444447E-3</v>
      </c>
      <c r="E422" s="14">
        <v>45258.677025462966</v>
      </c>
      <c r="F422" s="4">
        <v>0</v>
      </c>
      <c r="G422" s="4" t="str">
        <f t="shared" si="6"/>
        <v>INSERT INTO T_usersongRequest (requestID, UserID,SongID, songTime, requestTime, SongStatus) VALUES (421, 21,50 ,'00:03:15', '2023-11-28 16:14:55', 0);</v>
      </c>
      <c r="H422" s="4"/>
    </row>
    <row r="423" spans="1:8">
      <c r="A423" s="4">
        <v>422</v>
      </c>
      <c r="B423" s="4">
        <v>22</v>
      </c>
      <c r="C423" s="4">
        <v>51</v>
      </c>
      <c r="D423" s="15">
        <v>1.5740740740740741E-3</v>
      </c>
      <c r="E423" s="14">
        <v>45258.682199074072</v>
      </c>
      <c r="F423" s="4">
        <v>0</v>
      </c>
      <c r="G423" s="4" t="str">
        <f t="shared" si="6"/>
        <v>INSERT INTO T_usersongRequest (requestID, UserID,SongID, songTime, requestTime, SongStatus) VALUES (422, 22,51 ,'00:02:16', '2023-11-28 16:22:22', 0);</v>
      </c>
      <c r="H423" s="4"/>
    </row>
    <row r="424" spans="1:8">
      <c r="A424" s="4">
        <v>423</v>
      </c>
      <c r="B424" s="4">
        <v>23</v>
      </c>
      <c r="C424" s="4">
        <v>52</v>
      </c>
      <c r="D424" s="15">
        <v>2.6620370370370372E-4</v>
      </c>
      <c r="E424" s="14">
        <v>45258.687372685185</v>
      </c>
      <c r="F424" s="4">
        <v>0</v>
      </c>
      <c r="G424" s="4" t="str">
        <f t="shared" si="6"/>
        <v>INSERT INTO T_usersongRequest (requestID, UserID,SongID, songTime, requestTime, SongStatus) VALUES (423, 23,52 ,'00:00:23', '2023-11-28 16:29:49', 0);</v>
      </c>
      <c r="H424" s="4"/>
    </row>
    <row r="425" spans="1:8">
      <c r="A425" s="4">
        <v>424</v>
      </c>
      <c r="B425" s="4">
        <v>24</v>
      </c>
      <c r="C425" s="4">
        <v>53</v>
      </c>
      <c r="D425" s="15">
        <v>1.8750000000000001E-3</v>
      </c>
      <c r="E425" s="14">
        <v>45258.692546296297</v>
      </c>
      <c r="F425" s="4">
        <v>0</v>
      </c>
      <c r="G425" s="4" t="str">
        <f t="shared" si="6"/>
        <v>INSERT INTO T_usersongRequest (requestID, UserID,SongID, songTime, requestTime, SongStatus) VALUES (424, 24,53 ,'00:02:42', '2023-11-28 16:37:16', 0);</v>
      </c>
      <c r="H425" s="4"/>
    </row>
    <row r="426" spans="1:8">
      <c r="A426" s="4">
        <v>425</v>
      </c>
      <c r="B426" s="4">
        <v>25</v>
      </c>
      <c r="C426" s="4">
        <v>54</v>
      </c>
      <c r="D426" s="15">
        <v>6.9444444444444447E-4</v>
      </c>
      <c r="E426" s="14">
        <v>45258.69771990741</v>
      </c>
      <c r="F426" s="4">
        <v>0</v>
      </c>
      <c r="G426" s="4" t="str">
        <f t="shared" si="6"/>
        <v>INSERT INTO T_usersongRequest (requestID, UserID,SongID, songTime, requestTime, SongStatus) VALUES (425, 25,54 ,'00:01:00', '2023-11-28 16:44:43', 0);</v>
      </c>
      <c r="H426" s="4"/>
    </row>
    <row r="427" spans="1:8">
      <c r="A427" s="4">
        <v>426</v>
      </c>
      <c r="B427" s="4">
        <v>26</v>
      </c>
      <c r="C427" s="4">
        <v>55</v>
      </c>
      <c r="D427" s="15">
        <v>1.6550925925925926E-3</v>
      </c>
      <c r="E427" s="14">
        <v>45258.702905092592</v>
      </c>
      <c r="F427" s="4">
        <v>0</v>
      </c>
      <c r="G427" s="4" t="str">
        <f t="shared" si="6"/>
        <v>INSERT INTO T_usersongRequest (requestID, UserID,SongID, songTime, requestTime, SongStatus) VALUES (426, 26,55 ,'00:02:23', '2023-11-28 16:52:11', 0);</v>
      </c>
      <c r="H427" s="4"/>
    </row>
    <row r="428" spans="1:8">
      <c r="A428" s="4">
        <v>427</v>
      </c>
      <c r="B428" s="4">
        <v>27</v>
      </c>
      <c r="C428" s="4">
        <v>56</v>
      </c>
      <c r="D428" s="15">
        <v>2.1759259259259258E-3</v>
      </c>
      <c r="E428" s="14">
        <v>45258.708078703705</v>
      </c>
      <c r="F428" s="4">
        <v>0</v>
      </c>
      <c r="G428" s="4" t="str">
        <f t="shared" si="6"/>
        <v>INSERT INTO T_usersongRequest (requestID, UserID,SongID, songTime, requestTime, SongStatus) VALUES (427, 27,56 ,'00:03:08', '2023-11-28 16:59:38', 0);</v>
      </c>
      <c r="H428" s="4"/>
    </row>
    <row r="429" spans="1:8">
      <c r="A429" s="4">
        <v>428</v>
      </c>
      <c r="B429" s="4">
        <v>28</v>
      </c>
      <c r="C429" s="4">
        <v>57</v>
      </c>
      <c r="D429" s="15">
        <v>2.6504629629629625E-3</v>
      </c>
      <c r="E429" s="14">
        <v>45259.666666666664</v>
      </c>
      <c r="F429" s="4">
        <v>0</v>
      </c>
      <c r="G429" s="4" t="str">
        <f t="shared" si="6"/>
        <v>INSERT INTO T_usersongRequest (requestID, UserID,SongID, songTime, requestTime, SongStatus) VALUES (428, 28,57 ,'00:03:49', '2023-11-29 16:00:00', 0);</v>
      </c>
      <c r="H429" s="4"/>
    </row>
    <row r="430" spans="1:8">
      <c r="A430" s="4">
        <v>429</v>
      </c>
      <c r="B430" s="4">
        <v>29</v>
      </c>
      <c r="C430" s="4">
        <v>58</v>
      </c>
      <c r="D430" s="15">
        <v>1.7939814814814815E-3</v>
      </c>
      <c r="E430" s="14">
        <v>45259.671840277777</v>
      </c>
      <c r="F430" s="4">
        <v>0</v>
      </c>
      <c r="G430" s="4" t="str">
        <f t="shared" si="6"/>
        <v>INSERT INTO T_usersongRequest (requestID, UserID,SongID, songTime, requestTime, SongStatus) VALUES (429, 29,58 ,'00:02:35', '2023-11-29 16:07:27', 0);</v>
      </c>
      <c r="H430" s="4"/>
    </row>
    <row r="431" spans="1:8">
      <c r="A431" s="4">
        <v>430</v>
      </c>
      <c r="B431" s="4">
        <v>30</v>
      </c>
      <c r="C431" s="4">
        <v>59</v>
      </c>
      <c r="D431" s="15">
        <v>1.5856481481481479E-3</v>
      </c>
      <c r="E431" s="14">
        <v>45259.677025462966</v>
      </c>
      <c r="F431" s="4">
        <v>0</v>
      </c>
      <c r="G431" s="4" t="str">
        <f t="shared" si="6"/>
        <v>INSERT INTO T_usersongRequest (requestID, UserID,SongID, songTime, requestTime, SongStatus) VALUES (430, 30,59 ,'00:02:17', '2023-11-29 16:14:55', 0);</v>
      </c>
      <c r="H431" s="4"/>
    </row>
    <row r="432" spans="1:8">
      <c r="A432" s="4">
        <v>431</v>
      </c>
      <c r="B432" s="4">
        <v>31</v>
      </c>
      <c r="C432" s="4">
        <v>60</v>
      </c>
      <c r="D432" s="15">
        <v>8.2175925925925917E-4</v>
      </c>
      <c r="E432" s="14">
        <v>45259.682199074072</v>
      </c>
      <c r="F432" s="4">
        <v>0</v>
      </c>
      <c r="G432" s="4" t="str">
        <f t="shared" si="6"/>
        <v>INSERT INTO T_usersongRequest (requestID, UserID,SongID, songTime, requestTime, SongStatus) VALUES (431, 31,60 ,'00:01:11', '2023-11-29 16:22:22', 0);</v>
      </c>
      <c r="H432" s="4"/>
    </row>
    <row r="433" spans="1:8">
      <c r="A433" s="4">
        <v>432</v>
      </c>
      <c r="B433" s="4">
        <v>32</v>
      </c>
      <c r="C433" s="4">
        <v>61</v>
      </c>
      <c r="D433" s="15">
        <v>1.7361111111111112E-4</v>
      </c>
      <c r="E433" s="14">
        <v>45259.687372685185</v>
      </c>
      <c r="F433" s="4">
        <v>0</v>
      </c>
      <c r="G433" s="4" t="str">
        <f t="shared" si="6"/>
        <v>INSERT INTO T_usersongRequest (requestID, UserID,SongID, songTime, requestTime, SongStatus) VALUES (432, 32,61 ,'00:00:15', '2023-11-29 16:29:49', 0);</v>
      </c>
      <c r="H433" s="4"/>
    </row>
    <row r="434" spans="1:8">
      <c r="A434" s="4">
        <v>433</v>
      </c>
      <c r="B434" s="4">
        <v>33</v>
      </c>
      <c r="C434" s="4">
        <v>62</v>
      </c>
      <c r="D434" s="15">
        <v>2.5000000000000001E-3</v>
      </c>
      <c r="E434" s="14">
        <v>45259.692546296297</v>
      </c>
      <c r="F434" s="4">
        <v>0</v>
      </c>
      <c r="G434" s="4" t="str">
        <f t="shared" si="6"/>
        <v>INSERT INTO T_usersongRequest (requestID, UserID,SongID, songTime, requestTime, SongStatus) VALUES (433, 33,62 ,'00:03:36', '2023-11-29 16:37:16', 0);</v>
      </c>
      <c r="H434" s="4"/>
    </row>
    <row r="435" spans="1:8">
      <c r="A435" s="4">
        <v>434</v>
      </c>
      <c r="B435" s="4">
        <v>34</v>
      </c>
      <c r="C435" s="4">
        <v>63</v>
      </c>
      <c r="D435" s="15">
        <v>3.2407407407407406E-4</v>
      </c>
      <c r="E435" s="14">
        <v>45259.69771990741</v>
      </c>
      <c r="F435" s="4">
        <v>0</v>
      </c>
      <c r="G435" s="4" t="str">
        <f t="shared" si="6"/>
        <v>INSERT INTO T_usersongRequest (requestID, UserID,SongID, songTime, requestTime, SongStatus) VALUES (434, 34,63 ,'00:00:28', '2023-11-29 16:44:43', 0);</v>
      </c>
      <c r="H435" s="4"/>
    </row>
    <row r="436" spans="1:8">
      <c r="A436" s="4">
        <v>435</v>
      </c>
      <c r="B436" s="4">
        <v>35</v>
      </c>
      <c r="C436" s="4">
        <v>64</v>
      </c>
      <c r="D436" s="15">
        <v>3.1250000000000001E-4</v>
      </c>
      <c r="E436" s="14">
        <v>45259.702905092592</v>
      </c>
      <c r="F436" s="4">
        <v>0</v>
      </c>
      <c r="G436" s="4" t="str">
        <f t="shared" si="6"/>
        <v>INSERT INTO T_usersongRequest (requestID, UserID,SongID, songTime, requestTime, SongStatus) VALUES (435, 35,64 ,'00:00:27', '2023-11-29 16:52:11', 0);</v>
      </c>
      <c r="H436" s="4"/>
    </row>
    <row r="437" spans="1:8">
      <c r="A437" s="4">
        <v>436</v>
      </c>
      <c r="B437" s="4">
        <v>36</v>
      </c>
      <c r="C437" s="4">
        <v>65</v>
      </c>
      <c r="D437" s="15">
        <v>2.6620370370370374E-3</v>
      </c>
      <c r="E437" s="14">
        <v>45259.708078703705</v>
      </c>
      <c r="F437" s="4">
        <v>0</v>
      </c>
      <c r="G437" s="4" t="str">
        <f t="shared" si="6"/>
        <v>INSERT INTO T_usersongRequest (requestID, UserID,SongID, songTime, requestTime, SongStatus) VALUES (436, 36,65 ,'00:03:50', '2023-11-29 16:59:38', 0);</v>
      </c>
      <c r="H437" s="4"/>
    </row>
    <row r="438" spans="1:8">
      <c r="A438" s="4">
        <v>437</v>
      </c>
      <c r="B438" s="4">
        <v>37</v>
      </c>
      <c r="C438" s="4">
        <v>66</v>
      </c>
      <c r="D438" s="15">
        <v>3.5879629629629635E-4</v>
      </c>
      <c r="E438" s="14">
        <v>45260.666666666664</v>
      </c>
      <c r="F438" s="4">
        <v>0</v>
      </c>
      <c r="G438" s="4" t="str">
        <f t="shared" si="6"/>
        <v>INSERT INTO T_usersongRequest (requestID, UserID,SongID, songTime, requestTime, SongStatus) VALUES (437, 37,66 ,'00:00:31', '2023-11-30 16:00:00', 0);</v>
      </c>
      <c r="H438" s="4"/>
    </row>
    <row r="439" spans="1:8">
      <c r="A439" s="4">
        <v>438</v>
      </c>
      <c r="B439" s="4">
        <v>38</v>
      </c>
      <c r="C439" s="4">
        <v>67</v>
      </c>
      <c r="D439" s="15">
        <v>1.3541666666666667E-3</v>
      </c>
      <c r="E439" s="14">
        <v>45260.671840277777</v>
      </c>
      <c r="F439" s="4">
        <v>0</v>
      </c>
      <c r="G439" s="4" t="str">
        <f t="shared" si="6"/>
        <v>INSERT INTO T_usersongRequest (requestID, UserID,SongID, songTime, requestTime, SongStatus) VALUES (438, 38,67 ,'00:01:57', '2023-11-30 16:07:27', 0);</v>
      </c>
      <c r="H439" s="4"/>
    </row>
    <row r="440" spans="1:8">
      <c r="A440" s="4">
        <v>439</v>
      </c>
      <c r="B440" s="4">
        <v>39</v>
      </c>
      <c r="C440" s="4">
        <v>68</v>
      </c>
      <c r="D440" s="15">
        <v>7.6388888888888893E-4</v>
      </c>
      <c r="E440" s="14">
        <v>45260.677025462966</v>
      </c>
      <c r="F440" s="4">
        <v>0</v>
      </c>
      <c r="G440" s="4" t="str">
        <f t="shared" si="6"/>
        <v>INSERT INTO T_usersongRequest (requestID, UserID,SongID, songTime, requestTime, SongStatus) VALUES (439, 39,68 ,'00:01:06', '2023-11-30 16:14:55', 0);</v>
      </c>
      <c r="H440" s="4"/>
    </row>
    <row r="441" spans="1:8">
      <c r="A441" s="4">
        <v>440</v>
      </c>
      <c r="B441" s="4">
        <v>40</v>
      </c>
      <c r="C441" s="4">
        <v>69</v>
      </c>
      <c r="D441" s="15">
        <v>2.0486111111111113E-3</v>
      </c>
      <c r="E441" s="14">
        <v>45260.682199074072</v>
      </c>
      <c r="F441" s="4">
        <v>0</v>
      </c>
      <c r="G441" s="4" t="str">
        <f t="shared" si="6"/>
        <v>INSERT INTO T_usersongRequest (requestID, UserID,SongID, songTime, requestTime, SongStatus) VALUES (440, 40,69 ,'00:02:57', '2023-11-30 16:22:22', 0);</v>
      </c>
      <c r="H441" s="4"/>
    </row>
    <row r="442" spans="1:8">
      <c r="A442" s="4">
        <v>441</v>
      </c>
      <c r="B442" s="4">
        <v>41</v>
      </c>
      <c r="C442" s="4">
        <v>70</v>
      </c>
      <c r="D442" s="15">
        <v>1.9328703703703704E-3</v>
      </c>
      <c r="E442" s="14">
        <v>45260.687372685185</v>
      </c>
      <c r="F442" s="4">
        <v>0</v>
      </c>
      <c r="G442" s="4" t="str">
        <f t="shared" si="6"/>
        <v>INSERT INTO T_usersongRequest (requestID, UserID,SongID, songTime, requestTime, SongStatus) VALUES (441, 41,70 ,'00:02:47', '2023-11-30 16:29:49', 0);</v>
      </c>
      <c r="H442" s="4"/>
    </row>
    <row r="443" spans="1:8">
      <c r="A443" s="4">
        <v>442</v>
      </c>
      <c r="B443" s="4">
        <v>42</v>
      </c>
      <c r="C443" s="4">
        <v>71</v>
      </c>
      <c r="D443" s="15">
        <v>7.291666666666667E-4</v>
      </c>
      <c r="E443" s="14">
        <v>45260.692546296297</v>
      </c>
      <c r="F443" s="4">
        <v>0</v>
      </c>
      <c r="G443" s="4" t="str">
        <f t="shared" si="6"/>
        <v>INSERT INTO T_usersongRequest (requestID, UserID,SongID, songTime, requestTime, SongStatus) VALUES (442, 42,71 ,'00:01:03', '2023-11-30 16:37:16', 0);</v>
      </c>
      <c r="H443" s="4"/>
    </row>
    <row r="444" spans="1:8">
      <c r="A444" s="4">
        <v>443</v>
      </c>
      <c r="B444" s="4">
        <v>43</v>
      </c>
      <c r="C444" s="4">
        <v>72</v>
      </c>
      <c r="D444" s="15">
        <v>9.1435185185185185E-4</v>
      </c>
      <c r="E444" s="14">
        <v>45260.69771990741</v>
      </c>
      <c r="F444" s="4">
        <v>0</v>
      </c>
      <c r="G444" s="4" t="str">
        <f t="shared" si="6"/>
        <v>INSERT INTO T_usersongRequest (requestID, UserID,SongID, songTime, requestTime, SongStatus) VALUES (443, 43,72 ,'00:01:19', '2023-11-30 16:44:43', 0);</v>
      </c>
      <c r="H444" s="4"/>
    </row>
    <row r="445" spans="1:8">
      <c r="A445" s="4">
        <v>444</v>
      </c>
      <c r="B445" s="4">
        <v>44</v>
      </c>
      <c r="C445" s="4">
        <v>73</v>
      </c>
      <c r="D445" s="15">
        <v>1.5046296296296294E-3</v>
      </c>
      <c r="E445" s="14">
        <v>45260.702905092592</v>
      </c>
      <c r="F445" s="4">
        <v>0</v>
      </c>
      <c r="G445" s="4" t="str">
        <f t="shared" si="6"/>
        <v>INSERT INTO T_usersongRequest (requestID, UserID,SongID, songTime, requestTime, SongStatus) VALUES (444, 44,73 ,'00:02:10', '2023-11-30 16:52:11', 0);</v>
      </c>
      <c r="H445" s="4"/>
    </row>
    <row r="446" spans="1:8">
      <c r="A446" s="4">
        <v>445</v>
      </c>
      <c r="B446" s="4">
        <v>45</v>
      </c>
      <c r="C446" s="4">
        <v>74</v>
      </c>
      <c r="D446" s="15">
        <v>1.25E-3</v>
      </c>
      <c r="E446" s="14">
        <v>45260.708078703705</v>
      </c>
      <c r="F446" s="4">
        <v>0</v>
      </c>
      <c r="G446" s="4" t="str">
        <f t="shared" si="6"/>
        <v>INSERT INTO T_usersongRequest (requestID, UserID,SongID, songTime, requestTime, SongStatus) VALUES (445, 45,74 ,'00:01:48', '2023-11-30 16:59:38', 0);</v>
      </c>
      <c r="H446" s="4"/>
    </row>
    <row r="447" spans="1:8">
      <c r="A447" s="4">
        <v>446</v>
      </c>
      <c r="B447" s="4">
        <v>46</v>
      </c>
      <c r="C447" s="4">
        <v>75</v>
      </c>
      <c r="D447" s="15">
        <v>1.6203703703703703E-4</v>
      </c>
      <c r="E447" s="14">
        <v>45261.666666666664</v>
      </c>
      <c r="F447" s="4">
        <v>0</v>
      </c>
      <c r="G447" s="4" t="str">
        <f t="shared" si="6"/>
        <v>INSERT INTO T_usersongRequest (requestID, UserID,SongID, songTime, requestTime, SongStatus) VALUES (446, 46,75 ,'00:00:14', '2023-12-01 16:00:00', 0);</v>
      </c>
      <c r="H447" s="4"/>
    </row>
    <row r="448" spans="1:8">
      <c r="A448" s="4">
        <v>447</v>
      </c>
      <c r="B448" s="4">
        <v>47</v>
      </c>
      <c r="C448" s="4">
        <v>76</v>
      </c>
      <c r="D448" s="15">
        <v>2.1180555555555553E-3</v>
      </c>
      <c r="E448" s="14">
        <v>45261.671840277777</v>
      </c>
      <c r="F448" s="4">
        <v>0</v>
      </c>
      <c r="G448" s="4" t="str">
        <f t="shared" si="6"/>
        <v>INSERT INTO T_usersongRequest (requestID, UserID,SongID, songTime, requestTime, SongStatus) VALUES (447, 47,76 ,'00:03:03', '2023-12-01 16:07:27', 0);</v>
      </c>
      <c r="H448" s="4"/>
    </row>
    <row r="449" spans="1:8">
      <c r="A449" s="4">
        <v>448</v>
      </c>
      <c r="B449" s="4">
        <v>48</v>
      </c>
      <c r="C449" s="4">
        <v>77</v>
      </c>
      <c r="D449" s="15">
        <v>3.8194444444444446E-4</v>
      </c>
      <c r="E449" s="14">
        <v>45261.668252314812</v>
      </c>
      <c r="F449" s="4">
        <v>0</v>
      </c>
      <c r="G449" s="4" t="str">
        <f t="shared" si="6"/>
        <v>INSERT INTO T_usersongRequest (requestID, UserID,SongID, songTime, requestTime, SongStatus) VALUES (448, 48,77 ,'00:00:33', '2023-12-01 16:02:17', 0);</v>
      </c>
      <c r="H449" s="4"/>
    </row>
    <row r="450" spans="1:8">
      <c r="A450" s="4">
        <v>449</v>
      </c>
      <c r="B450" s="4">
        <v>49</v>
      </c>
      <c r="C450" s="4">
        <v>78</v>
      </c>
      <c r="D450" s="15">
        <v>2.3263888888888887E-3</v>
      </c>
      <c r="E450" s="14">
        <v>45261.668275462966</v>
      </c>
      <c r="F450" s="4">
        <v>0</v>
      </c>
      <c r="G450" s="4" t="str">
        <f t="shared" si="6"/>
        <v>INSERT INTO T_usersongRequest (requestID, UserID,SongID, songTime, requestTime, SongStatus) VALUES (449, 49,78 ,'00:03:21', '2023-12-01 16:02:19', 0);</v>
      </c>
      <c r="H450" s="4"/>
    </row>
    <row r="451" spans="1:8">
      <c r="A451" s="4">
        <v>450</v>
      </c>
      <c r="B451" s="4">
        <v>50</v>
      </c>
      <c r="C451" s="4">
        <v>79</v>
      </c>
      <c r="D451" s="15">
        <v>1.1689814814814816E-3</v>
      </c>
      <c r="E451" s="14">
        <v>45261.668298611112</v>
      </c>
      <c r="F451" s="4">
        <v>0</v>
      </c>
      <c r="G451" s="4" t="str">
        <f t="shared" ref="G451" si="7">"INSERT INTO T_usersongRequest (requestID, UserID,SongID, songTime, requestTime, SongStatus) VALUES (" &amp; A451 &amp; ", " &amp; B451 &amp; "," &amp; C451 &amp; " ,'" &amp; TEXT(D451, "hh:mm:ss") &amp; "', '" &amp; TEXT(E451, "yyyy-mm-dd hh:mm:ss") &amp; "', " &amp; F451 &amp; ");"</f>
        <v>INSERT INTO T_usersongRequest (requestID, UserID,SongID, songTime, requestTime, SongStatus) VALUES (450, 50,79 ,'00:01:41', '2023-12-01 16:02:21', 0);</v>
      </c>
      <c r="H451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C75B-3FD1-44F1-9B89-FAE05CD2D0D6}">
  <dimension ref="A1:R901"/>
  <sheetViews>
    <sheetView tabSelected="1" topLeftCell="A559" workbookViewId="0">
      <selection activeCell="B583" sqref="B583"/>
    </sheetView>
  </sheetViews>
  <sheetFormatPr defaultRowHeight="16.5"/>
  <cols>
    <col min="2" max="2" width="127.5" bestFit="1" customWidth="1"/>
    <col min="5" max="5" width="9.5" bestFit="1" customWidth="1"/>
    <col min="7" max="7" width="238.375" bestFit="1" customWidth="1"/>
    <col min="8" max="8" width="55.625" bestFit="1" customWidth="1"/>
    <col min="9" max="9" width="9.5" bestFit="1" customWidth="1"/>
  </cols>
  <sheetData>
    <row r="1" spans="1:18">
      <c r="A1" s="5" t="s">
        <v>2315</v>
      </c>
      <c r="B1" s="6" t="s">
        <v>2316</v>
      </c>
      <c r="C1" s="6" t="s">
        <v>2317</v>
      </c>
      <c r="D1" s="6" t="s">
        <v>2318</v>
      </c>
      <c r="E1" s="6" t="s">
        <v>2319</v>
      </c>
      <c r="F1" s="5" t="s">
        <v>2320</v>
      </c>
      <c r="G1" s="6"/>
      <c r="N1" s="1" t="s">
        <v>0</v>
      </c>
      <c r="O1" s="2" t="s">
        <v>194</v>
      </c>
      <c r="P1" s="2" t="s">
        <v>1627</v>
      </c>
      <c r="Q1" s="2" t="s">
        <v>1629</v>
      </c>
      <c r="R1" s="1" t="s">
        <v>1630</v>
      </c>
    </row>
    <row r="2" spans="1:18">
      <c r="A2">
        <v>1</v>
      </c>
      <c r="B2" t="s">
        <v>3</v>
      </c>
      <c r="C2">
        <v>1</v>
      </c>
      <c r="D2">
        <v>1</v>
      </c>
      <c r="E2" s="7">
        <v>2.0601851851851853E-3</v>
      </c>
      <c r="F2">
        <v>1</v>
      </c>
      <c r="G2" t="str">
        <f t="shared" ref="G2:G65" si="0">"INSERT INTO T_SongInformation (SongID,Title,ArtistID,GenreID,Duration,AlbumID) VALUES ("&amp;A2&amp;",'"&amp;B2&amp;"',"&amp;C2&amp;","&amp;D2&amp;",'"&amp;TEXT(E2,"HH:MM:SS")&amp;"', "&amp;F2&amp;");"</f>
        <v>INSERT INTO T_SongInformation (SongID,Title,ArtistID,GenreID,Duration,AlbumID) VALUES (1,'Baddie',1,1,'00:02:58', 1);</v>
      </c>
      <c r="N2" t="s">
        <v>3</v>
      </c>
      <c r="O2">
        <v>1</v>
      </c>
      <c r="P2">
        <v>1</v>
      </c>
      <c r="Q2">
        <v>1</v>
      </c>
      <c r="R2">
        <v>1</v>
      </c>
    </row>
    <row r="3" spans="1:18">
      <c r="A3">
        <v>2</v>
      </c>
      <c r="B3" t="s">
        <v>5</v>
      </c>
      <c r="C3">
        <v>2</v>
      </c>
      <c r="D3">
        <v>1</v>
      </c>
      <c r="E3" s="7">
        <v>3.3101851851851851E-3</v>
      </c>
      <c r="F3">
        <v>2</v>
      </c>
      <c r="G3" t="str">
        <f t="shared" si="0"/>
        <v>INSERT INTO T_SongInformation (SongID,Title,ArtistID,GenreID,Duration,AlbumID) VALUES (2,'Love Lee',2,1,'00:04:46', 2);</v>
      </c>
      <c r="N3" t="s">
        <v>5</v>
      </c>
      <c r="O3">
        <v>1</v>
      </c>
      <c r="P3">
        <v>2</v>
      </c>
      <c r="Q3">
        <v>2</v>
      </c>
      <c r="R3">
        <v>2</v>
      </c>
    </row>
    <row r="4" spans="1:18">
      <c r="A4">
        <v>3</v>
      </c>
      <c r="B4" t="s">
        <v>7</v>
      </c>
      <c r="C4">
        <v>3</v>
      </c>
      <c r="D4">
        <v>1</v>
      </c>
      <c r="E4" s="7">
        <v>2.0717592592592593E-3</v>
      </c>
      <c r="F4">
        <v>3</v>
      </c>
      <c r="G4" t="str">
        <f t="shared" si="0"/>
        <v>INSERT INTO T_SongInformation (SongID,Title,ArtistID,GenreID,Duration,AlbumID) VALUES (3,'You &amp; Me',3,1,'00:02:59', 3);</v>
      </c>
      <c r="N4" t="s">
        <v>7</v>
      </c>
      <c r="O4">
        <v>1</v>
      </c>
      <c r="P4">
        <v>3</v>
      </c>
      <c r="Q4">
        <v>3</v>
      </c>
      <c r="R4">
        <v>3</v>
      </c>
    </row>
    <row r="5" spans="1:18">
      <c r="A5">
        <v>4</v>
      </c>
      <c r="B5" t="s">
        <v>10</v>
      </c>
      <c r="C5">
        <v>4</v>
      </c>
      <c r="D5">
        <v>1</v>
      </c>
      <c r="E5" s="7">
        <v>3.425925925925926E-3</v>
      </c>
      <c r="F5">
        <v>4</v>
      </c>
      <c r="G5" t="str">
        <f t="shared" si="0"/>
        <v>INSERT INTO T_SongInformation (SongID,Title,ArtistID,GenreID,Duration,AlbumID) VALUES (4,'Perfect Night',4,1,'00:04:56', 4);</v>
      </c>
      <c r="N5" t="s">
        <v>10</v>
      </c>
      <c r="O5">
        <v>1</v>
      </c>
      <c r="P5">
        <v>4</v>
      </c>
      <c r="Q5">
        <v>4</v>
      </c>
      <c r="R5">
        <v>4</v>
      </c>
    </row>
    <row r="6" spans="1:18">
      <c r="A6">
        <v>5</v>
      </c>
      <c r="B6" t="s">
        <v>12</v>
      </c>
      <c r="C6">
        <v>5</v>
      </c>
      <c r="D6">
        <v>1</v>
      </c>
      <c r="E6" s="7">
        <v>2.5231481481481481E-3</v>
      </c>
      <c r="F6">
        <v>5</v>
      </c>
      <c r="G6" t="str">
        <f t="shared" si="0"/>
        <v>INSERT INTO T_SongInformation (SongID,Title,ArtistID,GenreID,Duration,AlbumID) VALUES (5,'Seven (feat. Latto) - Clean Ver.',5,1,'00:03:38', 5);</v>
      </c>
      <c r="N6" t="s">
        <v>12</v>
      </c>
      <c r="O6">
        <v>1</v>
      </c>
      <c r="P6">
        <v>5</v>
      </c>
      <c r="Q6">
        <v>5</v>
      </c>
      <c r="R6">
        <v>5</v>
      </c>
    </row>
    <row r="7" spans="1:18">
      <c r="A7">
        <v>6</v>
      </c>
      <c r="B7" t="s">
        <v>14</v>
      </c>
      <c r="C7">
        <v>6</v>
      </c>
      <c r="D7">
        <v>1</v>
      </c>
      <c r="E7" s="7">
        <v>3.3449074074074071E-3</v>
      </c>
      <c r="F7">
        <v>6</v>
      </c>
      <c r="G7" t="str">
        <f t="shared" si="0"/>
        <v>INSERT INTO T_SongInformation (SongID,Title,ArtistID,GenreID,Duration,AlbumID) VALUES (6,'Super Shy',6,1,'00:04:49', 6);</v>
      </c>
      <c r="I7" s="4"/>
      <c r="N7" t="s">
        <v>14</v>
      </c>
      <c r="O7">
        <v>1</v>
      </c>
      <c r="P7">
        <v>6</v>
      </c>
      <c r="Q7">
        <v>6</v>
      </c>
      <c r="R7">
        <v>6</v>
      </c>
    </row>
    <row r="8" spans="1:18">
      <c r="A8">
        <v>7</v>
      </c>
      <c r="B8" t="s">
        <v>16</v>
      </c>
      <c r="C8">
        <v>1</v>
      </c>
      <c r="D8">
        <v>1</v>
      </c>
      <c r="E8" s="7">
        <v>1.8402777777777777E-3</v>
      </c>
      <c r="F8">
        <v>7</v>
      </c>
      <c r="G8" t="str">
        <f t="shared" si="0"/>
        <v>INSERT INTO T_SongInformation (SongID,Title,ArtistID,GenreID,Duration,AlbumID) VALUES (7,'I AM',1,1,'00:02:39', 7);</v>
      </c>
      <c r="N8" t="s">
        <v>16</v>
      </c>
      <c r="O8">
        <v>1</v>
      </c>
      <c r="P8">
        <v>1</v>
      </c>
      <c r="Q8">
        <v>7</v>
      </c>
      <c r="R8">
        <v>7</v>
      </c>
    </row>
    <row r="9" spans="1:18">
      <c r="A9">
        <v>8</v>
      </c>
      <c r="B9" t="s">
        <v>17</v>
      </c>
      <c r="C9">
        <v>6</v>
      </c>
      <c r="D9">
        <v>1</v>
      </c>
      <c r="E9" s="7">
        <v>2.5925925925925925E-3</v>
      </c>
      <c r="F9">
        <v>6</v>
      </c>
      <c r="G9" t="str">
        <f t="shared" si="0"/>
        <v>INSERT INTO T_SongInformation (SongID,Title,ArtistID,GenreID,Duration,AlbumID) VALUES (8,'ETA',6,1,'00:03:44', 6);</v>
      </c>
      <c r="N9" t="s">
        <v>17</v>
      </c>
      <c r="O9">
        <v>1</v>
      </c>
      <c r="P9">
        <v>6</v>
      </c>
      <c r="Q9">
        <v>8</v>
      </c>
      <c r="R9">
        <v>6</v>
      </c>
    </row>
    <row r="10" spans="1:18">
      <c r="A10">
        <v>9</v>
      </c>
      <c r="B10" t="s">
        <v>18</v>
      </c>
      <c r="C10">
        <v>7</v>
      </c>
      <c r="D10">
        <v>1</v>
      </c>
      <c r="E10" s="7">
        <v>1.8055555555555557E-3</v>
      </c>
      <c r="F10">
        <v>8</v>
      </c>
      <c r="G10" t="str">
        <f t="shared" si="0"/>
        <v>INSERT INTO T_SongInformation (SongID,Title,ArtistID,GenreID,Duration,AlbumID) VALUES (9,'Fast Forward',7,1,'00:02:36', 8);</v>
      </c>
      <c r="N10" t="s">
        <v>18</v>
      </c>
      <c r="O10">
        <v>1</v>
      </c>
      <c r="P10">
        <v>7</v>
      </c>
      <c r="Q10">
        <v>9</v>
      </c>
      <c r="R10">
        <v>8</v>
      </c>
    </row>
    <row r="11" spans="1:18">
      <c r="A11">
        <v>10</v>
      </c>
      <c r="B11" t="s">
        <v>21</v>
      </c>
      <c r="C11">
        <v>8</v>
      </c>
      <c r="D11">
        <v>1</v>
      </c>
      <c r="E11" s="7">
        <v>2.4652777777777776E-3</v>
      </c>
      <c r="F11">
        <v>9</v>
      </c>
      <c r="G11" t="str">
        <f t="shared" si="0"/>
        <v>INSERT INTO T_SongInformation (SongID,Title,ArtistID,GenreID,Duration,AlbumID) VALUES (10,'Drama',8,1,'00:03:33', 9);</v>
      </c>
      <c r="N11" t="s">
        <v>21</v>
      </c>
      <c r="O11">
        <v>1</v>
      </c>
      <c r="P11">
        <v>8</v>
      </c>
      <c r="Q11">
        <v>10</v>
      </c>
      <c r="R11">
        <v>9</v>
      </c>
    </row>
    <row r="12" spans="1:18">
      <c r="A12">
        <v>11</v>
      </c>
      <c r="B12" t="s">
        <v>24</v>
      </c>
      <c r="C12">
        <v>9</v>
      </c>
      <c r="D12">
        <v>1</v>
      </c>
      <c r="E12" s="7">
        <v>3.2060185185185191E-3</v>
      </c>
      <c r="F12">
        <v>10</v>
      </c>
      <c r="G12" t="str">
        <f t="shared" si="0"/>
        <v>INSERT INTO T_SongInformation (SongID,Title,ArtistID,GenreID,Duration,AlbumID) VALUES (11,'음악의 신',9,1,'00:04:37', 10);</v>
      </c>
      <c r="N12" t="s">
        <v>24</v>
      </c>
      <c r="O12">
        <v>1</v>
      </c>
      <c r="P12">
        <v>9</v>
      </c>
      <c r="Q12">
        <v>11</v>
      </c>
      <c r="R12">
        <v>10</v>
      </c>
    </row>
    <row r="13" spans="1:18">
      <c r="A13">
        <v>12</v>
      </c>
      <c r="B13" t="s">
        <v>26</v>
      </c>
      <c r="C13">
        <v>10</v>
      </c>
      <c r="D13">
        <v>1</v>
      </c>
      <c r="E13" s="7">
        <v>3.3564814814814811E-3</v>
      </c>
      <c r="F13">
        <v>11</v>
      </c>
      <c r="G13" t="str">
        <f t="shared" si="0"/>
        <v>INSERT INTO T_SongInformation (SongID,Title,ArtistID,GenreID,Duration,AlbumID) VALUES (12,'Get A Guitar',10,1,'00:04:50', 11);</v>
      </c>
      <c r="N13" t="s">
        <v>26</v>
      </c>
      <c r="O13">
        <v>1</v>
      </c>
      <c r="P13">
        <v>10</v>
      </c>
      <c r="Q13">
        <v>12</v>
      </c>
      <c r="R13">
        <v>11</v>
      </c>
    </row>
    <row r="14" spans="1:18">
      <c r="A14">
        <v>13</v>
      </c>
      <c r="B14" t="s">
        <v>28</v>
      </c>
      <c r="C14">
        <v>11</v>
      </c>
      <c r="D14">
        <v>1</v>
      </c>
      <c r="E14" s="7">
        <v>3.1828703703703702E-3</v>
      </c>
      <c r="F14">
        <v>12</v>
      </c>
      <c r="G14" t="str">
        <f t="shared" si="0"/>
        <v>INSERT INTO T_SongInformation (SongID,Title,ArtistID,GenreID,Duration,AlbumID) VALUES (13,'퀸카 (Queencard)',11,1,'00:04:35', 12);</v>
      </c>
      <c r="N14" t="s">
        <v>28</v>
      </c>
      <c r="O14">
        <v>1</v>
      </c>
      <c r="P14">
        <v>11</v>
      </c>
      <c r="Q14">
        <v>13</v>
      </c>
      <c r="R14">
        <v>12</v>
      </c>
    </row>
    <row r="15" spans="1:18">
      <c r="A15">
        <v>14</v>
      </c>
      <c r="B15" t="s">
        <v>31</v>
      </c>
      <c r="C15">
        <v>12</v>
      </c>
      <c r="D15">
        <v>1</v>
      </c>
      <c r="E15" s="7">
        <v>1.736111111111111E-3</v>
      </c>
      <c r="F15">
        <v>13</v>
      </c>
      <c r="G15" t="str">
        <f t="shared" si="0"/>
        <v>INSERT INTO T_SongInformation (SongID,Title,ArtistID,GenreID,Duration,AlbumID) VALUES (14,'I Love My Body',12,1,'00:02:30', 13);</v>
      </c>
      <c r="N15" t="s">
        <v>31</v>
      </c>
      <c r="O15">
        <v>1</v>
      </c>
      <c r="P15">
        <v>12</v>
      </c>
      <c r="Q15">
        <v>14</v>
      </c>
      <c r="R15">
        <v>13</v>
      </c>
    </row>
    <row r="16" spans="1:18">
      <c r="A16">
        <v>15</v>
      </c>
      <c r="B16" t="s">
        <v>33</v>
      </c>
      <c r="C16">
        <v>6</v>
      </c>
      <c r="D16">
        <v>1</v>
      </c>
      <c r="E16" s="7">
        <v>1.8981481481481482E-3</v>
      </c>
      <c r="F16">
        <v>14</v>
      </c>
      <c r="G16" t="str">
        <f t="shared" si="0"/>
        <v>INSERT INTO T_SongInformation (SongID,Title,ArtistID,GenreID,Duration,AlbumID) VALUES (15,'Hype Boy',6,1,'00:02:44', 14);</v>
      </c>
      <c r="N16" t="s">
        <v>33</v>
      </c>
      <c r="O16">
        <v>1</v>
      </c>
      <c r="P16">
        <v>6</v>
      </c>
      <c r="Q16">
        <v>15</v>
      </c>
      <c r="R16">
        <v>14</v>
      </c>
    </row>
    <row r="17" spans="1:18">
      <c r="A17">
        <v>16</v>
      </c>
      <c r="B17" t="s">
        <v>34</v>
      </c>
      <c r="C17">
        <v>5</v>
      </c>
      <c r="D17">
        <v>1</v>
      </c>
      <c r="E17" s="7">
        <v>1.736111111111111E-3</v>
      </c>
      <c r="F17">
        <v>15</v>
      </c>
      <c r="G17" t="str">
        <f t="shared" si="0"/>
        <v>INSERT INTO T_SongInformation (SongID,Title,ArtistID,GenreID,Duration,AlbumID) VALUES (16,'Standing Next to You',5,1,'00:02:30', 15);</v>
      </c>
      <c r="N17" t="s">
        <v>34</v>
      </c>
      <c r="O17">
        <v>1</v>
      </c>
      <c r="P17">
        <v>5</v>
      </c>
      <c r="Q17">
        <v>16</v>
      </c>
      <c r="R17">
        <v>15</v>
      </c>
    </row>
    <row r="18" spans="1:18">
      <c r="A18">
        <v>17</v>
      </c>
      <c r="B18" t="s">
        <v>36</v>
      </c>
      <c r="C18">
        <v>13</v>
      </c>
      <c r="D18">
        <v>1</v>
      </c>
      <c r="E18" s="7">
        <v>3.3564814814814811E-3</v>
      </c>
      <c r="F18">
        <v>16</v>
      </c>
      <c r="G18" t="str">
        <f t="shared" si="0"/>
        <v>INSERT INTO T_SongInformation (SongID,Title,ArtistID,GenreID,Duration,AlbumID) VALUES (17,'Bubble',13,1,'00:04:50', 16);</v>
      </c>
      <c r="N18" t="s">
        <v>36</v>
      </c>
      <c r="O18">
        <v>1</v>
      </c>
      <c r="P18">
        <v>13</v>
      </c>
      <c r="Q18">
        <v>17</v>
      </c>
      <c r="R18">
        <v>16</v>
      </c>
    </row>
    <row r="19" spans="1:18">
      <c r="A19">
        <v>18</v>
      </c>
      <c r="B19" t="s">
        <v>39</v>
      </c>
      <c r="C19">
        <v>1</v>
      </c>
      <c r="D19">
        <v>1</v>
      </c>
      <c r="E19" s="7">
        <v>2.0601851851851853E-3</v>
      </c>
      <c r="F19">
        <v>1</v>
      </c>
      <c r="G19" t="str">
        <f t="shared" si="0"/>
        <v>INSERT INTO T_SongInformation (SongID,Title,ArtistID,GenreID,Duration,AlbumID) VALUES (18,'Off The Record',1,1,'00:02:58', 1);</v>
      </c>
      <c r="N19" t="s">
        <v>39</v>
      </c>
      <c r="O19">
        <v>1</v>
      </c>
      <c r="P19">
        <v>1</v>
      </c>
      <c r="Q19">
        <v>18</v>
      </c>
      <c r="R19">
        <v>1</v>
      </c>
    </row>
    <row r="20" spans="1:18">
      <c r="A20">
        <v>19</v>
      </c>
      <c r="B20" t="s">
        <v>40</v>
      </c>
      <c r="C20">
        <v>6</v>
      </c>
      <c r="D20">
        <v>1</v>
      </c>
      <c r="E20" s="7">
        <v>1.8055555555555557E-3</v>
      </c>
      <c r="F20">
        <v>17</v>
      </c>
      <c r="G20" t="str">
        <f t="shared" si="0"/>
        <v>INSERT INTO T_SongInformation (SongID,Title,ArtistID,GenreID,Duration,AlbumID) VALUES (19,'Ditto',6,1,'00:02:36', 17);</v>
      </c>
      <c r="N20" t="s">
        <v>40</v>
      </c>
      <c r="O20">
        <v>1</v>
      </c>
      <c r="P20">
        <v>6</v>
      </c>
      <c r="Q20">
        <v>19</v>
      </c>
      <c r="R20">
        <v>17</v>
      </c>
    </row>
    <row r="21" spans="1:18">
      <c r="A21">
        <v>20</v>
      </c>
      <c r="B21" t="s">
        <v>41</v>
      </c>
      <c r="C21">
        <v>8</v>
      </c>
      <c r="D21">
        <v>1</v>
      </c>
      <c r="E21" s="7">
        <v>2.7430555555555559E-3</v>
      </c>
      <c r="F21">
        <v>18</v>
      </c>
      <c r="G21" t="str">
        <f t="shared" si="0"/>
        <v>INSERT INTO T_SongInformation (SongID,Title,ArtistID,GenreID,Duration,AlbumID) VALUES (20,'Spicy',8,1,'00:03:57', 18);</v>
      </c>
      <c r="N21" t="s">
        <v>41</v>
      </c>
      <c r="O21">
        <v>1</v>
      </c>
      <c r="P21">
        <v>8</v>
      </c>
      <c r="Q21">
        <v>20</v>
      </c>
      <c r="R21">
        <v>18</v>
      </c>
    </row>
    <row r="22" spans="1:18">
      <c r="A22">
        <v>21</v>
      </c>
      <c r="B22" t="s">
        <v>43</v>
      </c>
      <c r="C22">
        <v>4</v>
      </c>
      <c r="D22">
        <v>1</v>
      </c>
      <c r="E22" s="7">
        <v>2.6388888888888885E-3</v>
      </c>
      <c r="F22">
        <v>19</v>
      </c>
      <c r="G22" t="str">
        <f t="shared" si="0"/>
        <v>INSERT INTO T_SongInformation (SongID,Title,ArtistID,GenreID,Duration,AlbumID) VALUES (21,'이브, 프시케 그리고 푸른 수염의 아내',4,1,'00:03:48', 19);</v>
      </c>
      <c r="N22" t="s">
        <v>43</v>
      </c>
      <c r="O22">
        <v>1</v>
      </c>
      <c r="P22">
        <v>4</v>
      </c>
      <c r="Q22">
        <v>21</v>
      </c>
      <c r="R22">
        <v>19</v>
      </c>
    </row>
    <row r="23" spans="1:18">
      <c r="A23">
        <v>22</v>
      </c>
      <c r="B23" t="s">
        <v>45</v>
      </c>
      <c r="C23">
        <v>1</v>
      </c>
      <c r="D23">
        <v>1</v>
      </c>
      <c r="E23" s="7">
        <v>1.9097222222222222E-3</v>
      </c>
      <c r="F23">
        <v>7</v>
      </c>
      <c r="G23" t="str">
        <f t="shared" si="0"/>
        <v>INSERT INTO T_SongInformation (SongID,Title,ArtistID,GenreID,Duration,AlbumID) VALUES (22,'Kitsch',1,1,'00:02:45', 7);</v>
      </c>
      <c r="N23" t="s">
        <v>45</v>
      </c>
      <c r="O23">
        <v>1</v>
      </c>
      <c r="P23">
        <v>1</v>
      </c>
      <c r="Q23">
        <v>22</v>
      </c>
      <c r="R23">
        <v>7</v>
      </c>
    </row>
    <row r="24" spans="1:18">
      <c r="A24">
        <v>23</v>
      </c>
      <c r="B24" t="s">
        <v>46</v>
      </c>
      <c r="C24">
        <v>1</v>
      </c>
      <c r="D24">
        <v>1</v>
      </c>
      <c r="E24" s="7">
        <v>1.8865740740740742E-3</v>
      </c>
      <c r="F24">
        <v>20</v>
      </c>
      <c r="G24" t="str">
        <f t="shared" si="0"/>
        <v>INSERT INTO T_SongInformation (SongID,Title,ArtistID,GenreID,Duration,AlbumID) VALUES (23,'LOVE DIVE',1,1,'00:02:43', 20);</v>
      </c>
      <c r="N24" t="s">
        <v>46</v>
      </c>
      <c r="O24">
        <v>1</v>
      </c>
      <c r="P24">
        <v>1</v>
      </c>
      <c r="Q24">
        <v>23</v>
      </c>
      <c r="R24">
        <v>20</v>
      </c>
    </row>
    <row r="25" spans="1:18">
      <c r="A25">
        <v>24</v>
      </c>
      <c r="B25" t="s">
        <v>47</v>
      </c>
      <c r="C25">
        <v>1</v>
      </c>
      <c r="D25">
        <v>1</v>
      </c>
      <c r="E25" s="7">
        <v>1.8402777777777777E-3</v>
      </c>
      <c r="F25">
        <v>21</v>
      </c>
      <c r="G25" t="str">
        <f t="shared" si="0"/>
        <v>INSERT INTO T_SongInformation (SongID,Title,ArtistID,GenreID,Duration,AlbumID) VALUES (24,'After LIKE',1,1,'00:02:39', 21);</v>
      </c>
      <c r="N25" t="s">
        <v>47</v>
      </c>
      <c r="O25">
        <v>1</v>
      </c>
      <c r="P25">
        <v>1</v>
      </c>
      <c r="Q25">
        <v>24</v>
      </c>
      <c r="R25">
        <v>21</v>
      </c>
    </row>
    <row r="26" spans="1:18">
      <c r="A26">
        <v>25</v>
      </c>
      <c r="B26" t="s">
        <v>48</v>
      </c>
      <c r="C26">
        <v>6</v>
      </c>
      <c r="D26">
        <v>1</v>
      </c>
      <c r="E26" s="7">
        <v>2.4537037037037036E-3</v>
      </c>
      <c r="F26">
        <v>17</v>
      </c>
      <c r="G26" t="str">
        <f t="shared" si="0"/>
        <v>INSERT INTO T_SongInformation (SongID,Title,ArtistID,GenreID,Duration,AlbumID) VALUES (25,'OMG',6,1,'00:03:32', 17);</v>
      </c>
      <c r="N26" t="s">
        <v>48</v>
      </c>
      <c r="O26">
        <v>1</v>
      </c>
      <c r="P26">
        <v>6</v>
      </c>
      <c r="Q26">
        <v>25</v>
      </c>
      <c r="R26">
        <v>17</v>
      </c>
    </row>
    <row r="27" spans="1:18">
      <c r="A27">
        <v>26</v>
      </c>
      <c r="B27" t="s">
        <v>49</v>
      </c>
      <c r="C27">
        <v>9</v>
      </c>
      <c r="D27">
        <v>1</v>
      </c>
      <c r="E27" s="7">
        <v>3.3449074074074071E-3</v>
      </c>
      <c r="F27">
        <v>22</v>
      </c>
      <c r="G27" t="str">
        <f t="shared" si="0"/>
        <v>INSERT INTO T_SongInformation (SongID,Title,ArtistID,GenreID,Duration,AlbumID) VALUES (26,'손오공',9,1,'00:04:49', 22);</v>
      </c>
      <c r="N27" t="s">
        <v>49</v>
      </c>
      <c r="O27">
        <v>1</v>
      </c>
      <c r="P27">
        <v>9</v>
      </c>
      <c r="Q27">
        <v>26</v>
      </c>
      <c r="R27">
        <v>22</v>
      </c>
    </row>
    <row r="28" spans="1:18">
      <c r="A28">
        <v>27</v>
      </c>
      <c r="B28" t="s">
        <v>50</v>
      </c>
      <c r="C28">
        <v>4</v>
      </c>
      <c r="D28">
        <v>1</v>
      </c>
      <c r="E28" s="7">
        <v>1.8750000000000001E-3</v>
      </c>
      <c r="F28">
        <v>19</v>
      </c>
      <c r="G28" t="str">
        <f t="shared" si="0"/>
        <v>INSERT INTO T_SongInformation (SongID,Title,ArtistID,GenreID,Duration,AlbumID) VALUES (27,'UNFORGIVEN (feat. Nile Rodgers)',4,1,'00:02:42', 19);</v>
      </c>
      <c r="N28" t="s">
        <v>50</v>
      </c>
      <c r="O28">
        <v>1</v>
      </c>
      <c r="P28">
        <v>4</v>
      </c>
      <c r="Q28">
        <v>27</v>
      </c>
      <c r="R28">
        <v>19</v>
      </c>
    </row>
    <row r="29" spans="1:18">
      <c r="A29">
        <v>28</v>
      </c>
      <c r="B29" t="s">
        <v>51</v>
      </c>
      <c r="C29">
        <v>6</v>
      </c>
      <c r="D29">
        <v>1</v>
      </c>
      <c r="E29" s="7">
        <v>2.673611111111111E-3</v>
      </c>
      <c r="F29">
        <v>14</v>
      </c>
      <c r="G29" t="str">
        <f t="shared" si="0"/>
        <v>INSERT INTO T_SongInformation (SongID,Title,ArtistID,GenreID,Duration,AlbumID) VALUES (28,'Attention',6,1,'00:03:51', 14);</v>
      </c>
      <c r="N29" t="s">
        <v>51</v>
      </c>
      <c r="O29">
        <v>1</v>
      </c>
      <c r="P29">
        <v>6</v>
      </c>
      <c r="Q29">
        <v>28</v>
      </c>
      <c r="R29">
        <v>14</v>
      </c>
    </row>
    <row r="30" spans="1:18">
      <c r="A30">
        <v>29</v>
      </c>
      <c r="B30" t="s">
        <v>52</v>
      </c>
      <c r="C30">
        <v>14</v>
      </c>
      <c r="D30">
        <v>1</v>
      </c>
      <c r="E30" s="7">
        <v>2.0254629629629629E-3</v>
      </c>
      <c r="F30">
        <v>23</v>
      </c>
      <c r="G30" t="str">
        <f t="shared" si="0"/>
        <v>INSERT INTO T_SongInformation (SongID,Title,ArtistID,GenreID,Duration,AlbumID) VALUES (29,'Do or Die',14,1,'00:02:55', 23);</v>
      </c>
      <c r="N30" t="s">
        <v>52</v>
      </c>
      <c r="O30">
        <v>1</v>
      </c>
      <c r="P30">
        <v>14</v>
      </c>
      <c r="Q30">
        <v>29</v>
      </c>
      <c r="R30">
        <v>23</v>
      </c>
    </row>
    <row r="31" spans="1:18">
      <c r="A31">
        <v>30</v>
      </c>
      <c r="B31" t="s">
        <v>54</v>
      </c>
      <c r="C31">
        <v>15</v>
      </c>
      <c r="D31">
        <v>1</v>
      </c>
      <c r="E31" s="7">
        <v>2.4768518518518516E-3</v>
      </c>
      <c r="F31">
        <v>24</v>
      </c>
      <c r="G31" t="str">
        <f t="shared" si="0"/>
        <v>INSERT INTO T_SongInformation (SongID,Title,ArtistID,GenreID,Duration,AlbumID) VALUES (30,'파이팅 해야지 (Feat. 이영지)',15,1,'00:03:34', 24);</v>
      </c>
      <c r="N31" t="s">
        <v>54</v>
      </c>
      <c r="O31">
        <v>1</v>
      </c>
      <c r="P31">
        <v>15</v>
      </c>
      <c r="Q31">
        <v>30</v>
      </c>
      <c r="R31">
        <v>24</v>
      </c>
    </row>
    <row r="32" spans="1:18">
      <c r="A32">
        <v>31</v>
      </c>
      <c r="B32" t="s">
        <v>56</v>
      </c>
      <c r="C32">
        <v>5</v>
      </c>
      <c r="D32">
        <v>1</v>
      </c>
      <c r="E32" s="7">
        <v>1.9907407407407408E-3</v>
      </c>
      <c r="F32">
        <v>25</v>
      </c>
      <c r="G32" t="str">
        <f t="shared" si="0"/>
        <v>INSERT INTO T_SongInformation (SongID,Title,ArtistID,GenreID,Duration,AlbumID) VALUES (31,'3D (feat. Jack Harlow)',5,1,'00:02:52', 25);</v>
      </c>
      <c r="N32" t="s">
        <v>56</v>
      </c>
      <c r="O32">
        <v>1</v>
      </c>
      <c r="P32">
        <v>5</v>
      </c>
      <c r="Q32">
        <v>31</v>
      </c>
      <c r="R32">
        <v>25</v>
      </c>
    </row>
    <row r="33" spans="1:18">
      <c r="A33">
        <v>32</v>
      </c>
      <c r="B33" t="s">
        <v>57</v>
      </c>
      <c r="C33">
        <v>16</v>
      </c>
      <c r="D33">
        <v>1</v>
      </c>
      <c r="E33" s="7">
        <v>3.3564814814814811E-3</v>
      </c>
      <c r="F33">
        <v>26</v>
      </c>
      <c r="G33" t="str">
        <f t="shared" si="0"/>
        <v>INSERT INTO T_SongInformation (SongID,Title,ArtistID,GenreID,Duration,AlbumID) VALUES (32,'Dynamite',16,1,'00:04:50', 26);</v>
      </c>
      <c r="N33" t="s">
        <v>57</v>
      </c>
      <c r="O33">
        <v>1</v>
      </c>
      <c r="P33">
        <v>16</v>
      </c>
      <c r="Q33">
        <v>32</v>
      </c>
      <c r="R33">
        <v>26</v>
      </c>
    </row>
    <row r="34" spans="1:18">
      <c r="A34">
        <v>33</v>
      </c>
      <c r="B34" t="s">
        <v>60</v>
      </c>
      <c r="C34">
        <v>17</v>
      </c>
      <c r="D34">
        <v>1</v>
      </c>
      <c r="E34" s="7">
        <v>2.5115740740740741E-3</v>
      </c>
      <c r="F34">
        <v>27</v>
      </c>
      <c r="G34" t="str">
        <f t="shared" si="0"/>
        <v>INSERT INTO T_SongInformation (SongID,Title,ArtistID,GenreID,Duration,AlbumID) VALUES (33,'꽃',17,1,'00:03:37', 27);</v>
      </c>
      <c r="N34" t="s">
        <v>60</v>
      </c>
      <c r="O34">
        <v>1</v>
      </c>
      <c r="P34">
        <v>17</v>
      </c>
      <c r="Q34">
        <v>33</v>
      </c>
      <c r="R34">
        <v>27</v>
      </c>
    </row>
    <row r="35" spans="1:18">
      <c r="A35">
        <v>34</v>
      </c>
      <c r="B35" t="s">
        <v>63</v>
      </c>
      <c r="C35">
        <v>18</v>
      </c>
      <c r="D35">
        <v>1</v>
      </c>
      <c r="E35" s="7">
        <v>2.7314814814814819E-3</v>
      </c>
      <c r="F35">
        <v>28</v>
      </c>
      <c r="G35" t="str">
        <f t="shared" si="0"/>
        <v>INSERT INTO T_SongInformation (SongID,Title,ArtistID,GenreID,Duration,AlbumID) VALUES (34,'건물 사이에 피어난 장미 (Rose Blossom)',18,1,'00:03:56', 28);</v>
      </c>
      <c r="N35" t="s">
        <v>63</v>
      </c>
      <c r="O35">
        <v>1</v>
      </c>
      <c r="P35">
        <v>18</v>
      </c>
      <c r="Q35">
        <v>34</v>
      </c>
      <c r="R35">
        <v>28</v>
      </c>
    </row>
    <row r="36" spans="1:18">
      <c r="A36">
        <v>35</v>
      </c>
      <c r="B36" t="s">
        <v>66</v>
      </c>
      <c r="C36">
        <v>6</v>
      </c>
      <c r="D36">
        <v>1</v>
      </c>
      <c r="E36" s="7">
        <v>1.9097222222222222E-3</v>
      </c>
      <c r="F36">
        <v>6</v>
      </c>
      <c r="G36" t="str">
        <f t="shared" si="0"/>
        <v>INSERT INTO T_SongInformation (SongID,Title,ArtistID,GenreID,Duration,AlbumID) VALUES (35,'New Jeans',6,1,'00:02:45', 6);</v>
      </c>
      <c r="N36" t="s">
        <v>66</v>
      </c>
      <c r="O36">
        <v>1</v>
      </c>
      <c r="P36">
        <v>6</v>
      </c>
      <c r="Q36">
        <v>35</v>
      </c>
      <c r="R36">
        <v>6</v>
      </c>
    </row>
    <row r="37" spans="1:18">
      <c r="A37">
        <v>36</v>
      </c>
      <c r="B37" t="s">
        <v>67</v>
      </c>
      <c r="C37">
        <v>13</v>
      </c>
      <c r="D37">
        <v>1</v>
      </c>
      <c r="E37" s="7">
        <v>2.5231481481481481E-3</v>
      </c>
      <c r="F37">
        <v>29</v>
      </c>
      <c r="G37" t="str">
        <f t="shared" si="0"/>
        <v>INSERT INTO T_SongInformation (SongID,Title,ArtistID,GenreID,Duration,AlbumID) VALUES (36,'Teddy Bear',13,1,'00:03:38', 29);</v>
      </c>
      <c r="N37" t="s">
        <v>67</v>
      </c>
      <c r="O37">
        <v>1</v>
      </c>
      <c r="P37">
        <v>13</v>
      </c>
      <c r="Q37">
        <v>36</v>
      </c>
      <c r="R37">
        <v>29</v>
      </c>
    </row>
    <row r="38" spans="1:18">
      <c r="A38">
        <v>37</v>
      </c>
      <c r="B38" t="s">
        <v>68</v>
      </c>
      <c r="C38">
        <v>19</v>
      </c>
      <c r="D38">
        <v>1</v>
      </c>
      <c r="E38" s="7">
        <v>1.8981481481481482E-3</v>
      </c>
      <c r="F38">
        <v>30</v>
      </c>
      <c r="G38" t="str">
        <f t="shared" si="0"/>
        <v>INSERT INTO T_SongInformation (SongID,Title,ArtistID,GenreID,Duration,AlbumID) VALUES (37,'Chill Kill',19,1,'00:02:44', 30);</v>
      </c>
      <c r="N38" t="s">
        <v>68</v>
      </c>
      <c r="O38">
        <v>1</v>
      </c>
      <c r="P38">
        <v>19</v>
      </c>
      <c r="Q38">
        <v>37</v>
      </c>
      <c r="R38">
        <v>30</v>
      </c>
    </row>
    <row r="39" spans="1:18">
      <c r="A39">
        <v>38</v>
      </c>
      <c r="B39" t="s">
        <v>71</v>
      </c>
      <c r="C39">
        <v>16</v>
      </c>
      <c r="D39">
        <v>1</v>
      </c>
      <c r="E39" s="7">
        <v>3.2638888888888891E-3</v>
      </c>
      <c r="F39">
        <v>31</v>
      </c>
      <c r="G39" t="str">
        <f t="shared" si="0"/>
        <v>INSERT INTO T_SongInformation (SongID,Title,ArtistID,GenreID,Duration,AlbumID) VALUES (38,'Butter',16,1,'00:04:42', 31);</v>
      </c>
      <c r="N39" t="s">
        <v>71</v>
      </c>
      <c r="O39">
        <v>1</v>
      </c>
      <c r="P39">
        <v>16</v>
      </c>
      <c r="Q39">
        <v>38</v>
      </c>
      <c r="R39">
        <v>31</v>
      </c>
    </row>
    <row r="40" spans="1:18">
      <c r="A40">
        <v>39</v>
      </c>
      <c r="B40" t="s">
        <v>72</v>
      </c>
      <c r="C40">
        <v>12</v>
      </c>
      <c r="D40">
        <v>1</v>
      </c>
      <c r="E40" s="7">
        <v>3.4490740740740745E-3</v>
      </c>
      <c r="F40">
        <v>32</v>
      </c>
      <c r="G40" t="str">
        <f t="shared" si="0"/>
        <v>INSERT INTO T_SongInformation (SongID,Title,ArtistID,GenreID,Duration,AlbumID) VALUES (39,'Chili',12,1,'00:04:58', 32);</v>
      </c>
      <c r="N40" t="s">
        <v>72</v>
      </c>
      <c r="O40">
        <v>1</v>
      </c>
      <c r="P40">
        <v>12</v>
      </c>
      <c r="Q40">
        <v>39</v>
      </c>
      <c r="R40">
        <v>32</v>
      </c>
    </row>
    <row r="41" spans="1:18">
      <c r="A41">
        <v>40</v>
      </c>
      <c r="B41" t="s">
        <v>73</v>
      </c>
      <c r="C41">
        <v>20</v>
      </c>
      <c r="D41">
        <v>1</v>
      </c>
      <c r="E41" s="7">
        <v>2.5925925925925925E-3</v>
      </c>
      <c r="F41">
        <v>33</v>
      </c>
      <c r="G41" t="str">
        <f t="shared" si="0"/>
        <v>INSERT INTO T_SongInformation (SongID,Title,ArtistID,GenreID,Duration,AlbumID) VALUES (40,'KIDDING',20,1,'00:03:44', 33);</v>
      </c>
      <c r="N41" t="s">
        <v>73</v>
      </c>
      <c r="O41">
        <v>1</v>
      </c>
      <c r="P41">
        <v>20</v>
      </c>
      <c r="Q41">
        <v>40</v>
      </c>
      <c r="R41">
        <v>33</v>
      </c>
    </row>
    <row r="42" spans="1:18">
      <c r="A42">
        <v>41</v>
      </c>
      <c r="B42" t="s">
        <v>75</v>
      </c>
      <c r="C42">
        <v>4</v>
      </c>
      <c r="D42">
        <v>1</v>
      </c>
      <c r="E42" s="7">
        <v>1.9097222222222222E-3</v>
      </c>
      <c r="F42">
        <v>34</v>
      </c>
      <c r="G42" t="str">
        <f t="shared" si="0"/>
        <v>INSERT INTO T_SongInformation (SongID,Title,ArtistID,GenreID,Duration,AlbumID) VALUES (41,'ANTIFRAGILE',4,1,'00:02:45', 34);</v>
      </c>
      <c r="N42" t="s">
        <v>75</v>
      </c>
      <c r="O42">
        <v>1</v>
      </c>
      <c r="P42">
        <v>4</v>
      </c>
      <c r="Q42">
        <v>41</v>
      </c>
      <c r="R42">
        <v>34</v>
      </c>
    </row>
    <row r="43" spans="1:18">
      <c r="A43">
        <v>42</v>
      </c>
      <c r="B43" t="s">
        <v>76</v>
      </c>
      <c r="C43">
        <v>21</v>
      </c>
      <c r="D43">
        <v>1</v>
      </c>
      <c r="E43" s="7">
        <v>2.7662037037037034E-3</v>
      </c>
      <c r="F43">
        <v>35</v>
      </c>
      <c r="G43" t="str">
        <f t="shared" si="0"/>
        <v>INSERT INTO T_SongInformation (SongID,Title,ArtistID,GenreID,Duration,AlbumID) VALUES (42,'Baggy Jeans',21,1,'00:03:59', 35);</v>
      </c>
      <c r="N43" t="s">
        <v>76</v>
      </c>
      <c r="O43">
        <v>1</v>
      </c>
      <c r="P43">
        <v>21</v>
      </c>
      <c r="Q43">
        <v>42</v>
      </c>
      <c r="R43">
        <v>35</v>
      </c>
    </row>
    <row r="44" spans="1:18">
      <c r="A44">
        <v>43</v>
      </c>
      <c r="B44" t="s">
        <v>79</v>
      </c>
      <c r="C44">
        <v>1</v>
      </c>
      <c r="D44">
        <v>1</v>
      </c>
      <c r="E44" s="7">
        <v>2.5462962962962961E-3</v>
      </c>
      <c r="F44">
        <v>36</v>
      </c>
      <c r="G44" t="str">
        <f t="shared" si="0"/>
        <v>INSERT INTO T_SongInformation (SongID,Title,ArtistID,GenreID,Duration,AlbumID) VALUES (43,'I WANT',1,1,'00:03:40', 36);</v>
      </c>
      <c r="N44" t="s">
        <v>79</v>
      </c>
      <c r="O44">
        <v>1</v>
      </c>
      <c r="P44">
        <v>1</v>
      </c>
      <c r="Q44">
        <v>43</v>
      </c>
      <c r="R44">
        <v>36</v>
      </c>
    </row>
    <row r="45" spans="1:18">
      <c r="A45">
        <v>44</v>
      </c>
      <c r="B45" t="s">
        <v>80</v>
      </c>
      <c r="C45">
        <v>6</v>
      </c>
      <c r="D45">
        <v>1</v>
      </c>
      <c r="E45" s="7">
        <v>2.673611111111111E-3</v>
      </c>
      <c r="F45">
        <v>37</v>
      </c>
      <c r="G45" t="str">
        <f t="shared" si="0"/>
        <v>INSERT INTO T_SongInformation (SongID,Title,ArtistID,GenreID,Duration,AlbumID) VALUES (44,'GODS',6,1,'00:03:51', 37);</v>
      </c>
      <c r="N45" t="s">
        <v>80</v>
      </c>
      <c r="O45">
        <v>1</v>
      </c>
      <c r="P45">
        <v>6</v>
      </c>
      <c r="Q45">
        <v>44</v>
      </c>
      <c r="R45">
        <v>37</v>
      </c>
    </row>
    <row r="46" spans="1:18">
      <c r="A46">
        <v>45</v>
      </c>
      <c r="B46" t="s">
        <v>82</v>
      </c>
      <c r="C46">
        <v>22</v>
      </c>
      <c r="D46">
        <v>1</v>
      </c>
      <c r="E46" s="7">
        <v>1.9328703703703704E-3</v>
      </c>
      <c r="F46">
        <v>38</v>
      </c>
      <c r="G46" t="str">
        <f t="shared" si="0"/>
        <v>INSERT INTO T_SongInformation (SongID,Title,ArtistID,GenreID,Duration,AlbumID) VALUES (45,'Fact Check (불가사의; 不可思議)',22,1,'00:02:47', 38);</v>
      </c>
      <c r="N46" t="s">
        <v>82</v>
      </c>
      <c r="O46">
        <v>1</v>
      </c>
      <c r="P46">
        <v>22</v>
      </c>
      <c r="Q46">
        <v>45</v>
      </c>
      <c r="R46">
        <v>38</v>
      </c>
    </row>
    <row r="47" spans="1:18">
      <c r="A47">
        <v>46</v>
      </c>
      <c r="B47" t="s">
        <v>85</v>
      </c>
      <c r="C47">
        <v>23</v>
      </c>
      <c r="D47">
        <v>1</v>
      </c>
      <c r="E47" s="7">
        <v>3.3449074074074071E-3</v>
      </c>
      <c r="F47">
        <v>39</v>
      </c>
      <c r="G47" t="str">
        <f t="shared" si="0"/>
        <v>INSERT INTO T_SongInformation (SongID,Title,ArtistID,GenreID,Duration,AlbumID) VALUES (46,'Candy',23,1,'00:04:49', 39);</v>
      </c>
      <c r="N47" t="s">
        <v>85</v>
      </c>
      <c r="O47">
        <v>1</v>
      </c>
      <c r="P47">
        <v>23</v>
      </c>
      <c r="Q47">
        <v>46</v>
      </c>
      <c r="R47">
        <v>39</v>
      </c>
    </row>
    <row r="48" spans="1:18">
      <c r="A48">
        <v>47</v>
      </c>
      <c r="B48" t="s">
        <v>88</v>
      </c>
      <c r="C48">
        <v>24</v>
      </c>
      <c r="D48">
        <v>1</v>
      </c>
      <c r="E48" s="7">
        <v>3.414351851851852E-3</v>
      </c>
      <c r="F48">
        <v>40</v>
      </c>
      <c r="G48" t="str">
        <f t="shared" si="0"/>
        <v>INSERT INTO T_SongInformation (SongID,Title,ArtistID,GenreID,Duration,AlbumID) VALUES (47,'폼미쳤다',24,1,'00:04:55', 40);</v>
      </c>
      <c r="N48" t="s">
        <v>88</v>
      </c>
      <c r="O48">
        <v>1</v>
      </c>
      <c r="P48">
        <v>24</v>
      </c>
      <c r="Q48">
        <v>47</v>
      </c>
      <c r="R48">
        <v>40</v>
      </c>
    </row>
    <row r="49" spans="1:18">
      <c r="A49">
        <v>48</v>
      </c>
      <c r="B49" t="s">
        <v>91</v>
      </c>
      <c r="C49">
        <v>8</v>
      </c>
      <c r="D49">
        <v>1</v>
      </c>
      <c r="E49" s="7">
        <v>1.8055555555555557E-3</v>
      </c>
      <c r="F49">
        <v>41</v>
      </c>
      <c r="G49" t="str">
        <f t="shared" si="0"/>
        <v>INSERT INTO T_SongInformation (SongID,Title,ArtistID,GenreID,Duration,AlbumID) VALUES (48,'Better Things',8,1,'00:02:36', 41);</v>
      </c>
      <c r="N49" t="s">
        <v>91</v>
      </c>
      <c r="O49">
        <v>1</v>
      </c>
      <c r="P49">
        <v>8</v>
      </c>
      <c r="Q49">
        <v>48</v>
      </c>
      <c r="R49">
        <v>41</v>
      </c>
    </row>
    <row r="50" spans="1:18">
      <c r="A50">
        <v>49</v>
      </c>
      <c r="B50" t="s">
        <v>92</v>
      </c>
      <c r="C50">
        <v>6</v>
      </c>
      <c r="D50">
        <v>1</v>
      </c>
      <c r="E50" s="7">
        <v>3.3680555555555551E-3</v>
      </c>
      <c r="F50">
        <v>6</v>
      </c>
      <c r="G50" t="str">
        <f t="shared" si="0"/>
        <v>INSERT INTO T_SongInformation (SongID,Title,ArtistID,GenreID,Duration,AlbumID) VALUES (49,'Cool With You',6,1,'00:04:51', 6);</v>
      </c>
      <c r="N50" t="s">
        <v>92</v>
      </c>
      <c r="O50">
        <v>1</v>
      </c>
      <c r="P50">
        <v>6</v>
      </c>
      <c r="Q50">
        <v>49</v>
      </c>
      <c r="R50">
        <v>6</v>
      </c>
    </row>
    <row r="51" spans="1:18">
      <c r="A51">
        <v>50</v>
      </c>
      <c r="B51" t="s">
        <v>93</v>
      </c>
      <c r="C51">
        <v>25</v>
      </c>
      <c r="D51">
        <v>1</v>
      </c>
      <c r="E51" s="7">
        <v>2.488425925925926E-3</v>
      </c>
      <c r="F51">
        <v>42</v>
      </c>
      <c r="G51" t="str">
        <f t="shared" si="0"/>
        <v>INSERT INTO T_SongInformation (SongID,Title,ArtistID,GenreID,Duration,AlbumID) VALUES (50,'Cupid',25,1,'00:03:35', 42);</v>
      </c>
      <c r="N51" t="s">
        <v>93</v>
      </c>
      <c r="O51">
        <v>1</v>
      </c>
      <c r="P51">
        <v>25</v>
      </c>
      <c r="Q51">
        <v>50</v>
      </c>
      <c r="R51">
        <v>42</v>
      </c>
    </row>
    <row r="52" spans="1:18">
      <c r="A52">
        <v>51</v>
      </c>
      <c r="B52" t="s">
        <v>1579</v>
      </c>
      <c r="C52">
        <v>5</v>
      </c>
      <c r="D52">
        <v>1</v>
      </c>
      <c r="E52" s="7">
        <v>2.5462962962962961E-3</v>
      </c>
      <c r="F52">
        <v>15</v>
      </c>
      <c r="G52" t="str">
        <f t="shared" si="0"/>
        <v>INSERT INTO T_SongInformation (SongID,Title,ArtistID,GenreID,Duration,AlbumID) VALUES (51,'Please Don''t Change (feat. DJ Snake)',5,1,'00:03:40', 15);</v>
      </c>
      <c r="N52" t="s">
        <v>1579</v>
      </c>
      <c r="O52">
        <v>1</v>
      </c>
      <c r="P52">
        <v>5</v>
      </c>
      <c r="Q52">
        <v>51</v>
      </c>
      <c r="R52">
        <v>15</v>
      </c>
    </row>
    <row r="53" spans="1:18">
      <c r="A53">
        <v>52</v>
      </c>
      <c r="B53" t="s">
        <v>96</v>
      </c>
      <c r="C53">
        <v>16</v>
      </c>
      <c r="D53">
        <v>1</v>
      </c>
      <c r="E53" s="7">
        <v>2.4652777777777776E-3</v>
      </c>
      <c r="F53">
        <v>43</v>
      </c>
      <c r="G53" t="str">
        <f t="shared" si="0"/>
        <v>INSERT INTO T_SongInformation (SongID,Title,ArtistID,GenreID,Duration,AlbumID) VALUES (52,'Permission to Dance',16,1,'00:03:33', 43);</v>
      </c>
      <c r="N53" t="s">
        <v>96</v>
      </c>
      <c r="O53">
        <v>1</v>
      </c>
      <c r="P53">
        <v>16</v>
      </c>
      <c r="Q53">
        <v>52</v>
      </c>
      <c r="R53">
        <v>43</v>
      </c>
    </row>
    <row r="54" spans="1:18">
      <c r="A54">
        <v>53</v>
      </c>
      <c r="B54" t="s">
        <v>98</v>
      </c>
      <c r="C54">
        <v>11</v>
      </c>
      <c r="D54">
        <v>1</v>
      </c>
      <c r="E54" s="7">
        <v>2.7430555555555559E-3</v>
      </c>
      <c r="F54">
        <v>44</v>
      </c>
      <c r="G54" t="str">
        <f t="shared" si="0"/>
        <v>INSERT INTO T_SongInformation (SongID,Title,ArtistID,GenreID,Duration,AlbumID) VALUES (53,'Nxde',11,1,'00:03:57', 44);</v>
      </c>
      <c r="N54" t="s">
        <v>98</v>
      </c>
      <c r="O54">
        <v>1</v>
      </c>
      <c r="P54">
        <v>11</v>
      </c>
      <c r="Q54">
        <v>53</v>
      </c>
      <c r="R54">
        <v>44</v>
      </c>
    </row>
    <row r="55" spans="1:18">
      <c r="A55">
        <v>54</v>
      </c>
      <c r="B55" t="s">
        <v>100</v>
      </c>
      <c r="C55">
        <v>1</v>
      </c>
      <c r="D55">
        <v>1</v>
      </c>
      <c r="E55" s="7">
        <v>2.5578703703703705E-3</v>
      </c>
      <c r="F55">
        <v>45</v>
      </c>
      <c r="G55" t="str">
        <f t="shared" si="0"/>
        <v>INSERT INTO T_SongInformation (SongID,Title,ArtistID,GenreID,Duration,AlbumID) VALUES (54,'ELEVEN',1,1,'00:03:41', 45);</v>
      </c>
      <c r="N55" t="s">
        <v>100</v>
      </c>
      <c r="O55">
        <v>1</v>
      </c>
      <c r="P55">
        <v>1</v>
      </c>
      <c r="Q55">
        <v>54</v>
      </c>
      <c r="R55">
        <v>45</v>
      </c>
    </row>
    <row r="56" spans="1:18">
      <c r="A56">
        <v>55</v>
      </c>
      <c r="B56" t="s">
        <v>101</v>
      </c>
      <c r="C56">
        <v>26</v>
      </c>
      <c r="D56">
        <v>1</v>
      </c>
      <c r="E56" s="7">
        <v>1.7708333333333332E-3</v>
      </c>
      <c r="F56">
        <v>46</v>
      </c>
      <c r="G56" t="str">
        <f t="shared" si="0"/>
        <v>INSERT INTO T_SongInformation (SongID,Title,ArtistID,GenreID,Duration,AlbumID) VALUES (55,'In Bloom',26,1,'00:02:33', 46);</v>
      </c>
      <c r="N56" t="s">
        <v>101</v>
      </c>
      <c r="O56">
        <v>1</v>
      </c>
      <c r="P56">
        <v>26</v>
      </c>
      <c r="Q56">
        <v>55</v>
      </c>
      <c r="R56">
        <v>46</v>
      </c>
    </row>
    <row r="57" spans="1:18">
      <c r="A57">
        <v>56</v>
      </c>
      <c r="B57" t="s">
        <v>104</v>
      </c>
      <c r="C57">
        <v>10</v>
      </c>
      <c r="D57">
        <v>1</v>
      </c>
      <c r="E57" s="7">
        <v>1.8518518518518517E-3</v>
      </c>
      <c r="F57">
        <v>47</v>
      </c>
      <c r="G57" t="str">
        <f t="shared" si="0"/>
        <v>INSERT INTO T_SongInformation (SongID,Title,ArtistID,GenreID,Duration,AlbumID) VALUES (56,'Talk Saxy',10,1,'00:02:40', 47);</v>
      </c>
      <c r="N57" t="s">
        <v>104</v>
      </c>
      <c r="O57">
        <v>1</v>
      </c>
      <c r="P57">
        <v>10</v>
      </c>
      <c r="Q57">
        <v>56</v>
      </c>
      <c r="R57">
        <v>47</v>
      </c>
    </row>
    <row r="58" spans="1:18">
      <c r="A58">
        <v>57</v>
      </c>
      <c r="B58" t="s">
        <v>105</v>
      </c>
      <c r="C58">
        <v>27</v>
      </c>
      <c r="D58">
        <v>1</v>
      </c>
      <c r="E58" s="7">
        <v>2.7546296296296294E-3</v>
      </c>
      <c r="F58">
        <v>48</v>
      </c>
      <c r="G58" t="str">
        <f t="shared" si="0"/>
        <v>INSERT INTO T_SongInformation (SongID,Title,ArtistID,GenreID,Duration,AlbumID) VALUES (57,'미리 메리 크리스마스 (Feat. 천둥 Of MBLAQ)',27,1,'00:03:58', 48);</v>
      </c>
      <c r="N58" t="s">
        <v>105</v>
      </c>
      <c r="O58">
        <v>1</v>
      </c>
      <c r="P58">
        <v>27</v>
      </c>
      <c r="Q58">
        <v>57</v>
      </c>
      <c r="R58">
        <v>48</v>
      </c>
    </row>
    <row r="59" spans="1:18">
      <c r="A59">
        <v>58</v>
      </c>
      <c r="B59" t="s">
        <v>108</v>
      </c>
      <c r="C59">
        <v>28</v>
      </c>
      <c r="D59">
        <v>1</v>
      </c>
      <c r="E59" s="7">
        <v>2.5462962962962961E-3</v>
      </c>
      <c r="F59">
        <v>49</v>
      </c>
      <c r="G59" t="str">
        <f t="shared" si="0"/>
        <v>INSERT INTO T_SongInformation (SongID,Title,ArtistID,GenreID,Duration,AlbumID) VALUES (58,'Like Crazy',28,1,'00:03:40', 49);</v>
      </c>
      <c r="N59" t="s">
        <v>108</v>
      </c>
      <c r="O59">
        <v>1</v>
      </c>
      <c r="P59">
        <v>28</v>
      </c>
      <c r="Q59">
        <v>58</v>
      </c>
      <c r="R59">
        <v>49</v>
      </c>
    </row>
    <row r="60" spans="1:18">
      <c r="A60">
        <v>59</v>
      </c>
      <c r="B60" t="s">
        <v>111</v>
      </c>
      <c r="C60">
        <v>9</v>
      </c>
      <c r="D60">
        <v>1</v>
      </c>
      <c r="E60" s="7">
        <v>2.7314814814814819E-3</v>
      </c>
      <c r="F60">
        <v>10</v>
      </c>
      <c r="G60" t="str">
        <f t="shared" si="0"/>
        <v>INSERT INTO T_SongInformation (SongID,Title,ArtistID,GenreID,Duration,AlbumID) VALUES (59,'SOS (Prod. Marshmello)',9,1,'00:03:56', 10);</v>
      </c>
      <c r="N60" t="s">
        <v>111</v>
      </c>
      <c r="O60">
        <v>1</v>
      </c>
      <c r="P60">
        <v>9</v>
      </c>
      <c r="Q60">
        <v>59</v>
      </c>
      <c r="R60">
        <v>10</v>
      </c>
    </row>
    <row r="61" spans="1:18">
      <c r="A61">
        <v>60</v>
      </c>
      <c r="B61" t="s">
        <v>112</v>
      </c>
      <c r="C61">
        <v>29</v>
      </c>
      <c r="D61">
        <v>1</v>
      </c>
      <c r="E61" s="7">
        <v>2.0023148148148148E-3</v>
      </c>
      <c r="F61">
        <v>50</v>
      </c>
      <c r="G61" t="str">
        <f t="shared" si="0"/>
        <v>INSERT INTO T_SongInformation (SongID,Title,ArtistID,GenreID,Duration,AlbumID) VALUES (60,'Underwater',29,1,'00:02:53', 50);</v>
      </c>
      <c r="N61" t="s">
        <v>112</v>
      </c>
      <c r="O61">
        <v>1</v>
      </c>
      <c r="P61">
        <v>29</v>
      </c>
      <c r="Q61">
        <v>60</v>
      </c>
      <c r="R61">
        <v>50</v>
      </c>
    </row>
    <row r="62" spans="1:18">
      <c r="A62">
        <v>61</v>
      </c>
      <c r="B62" t="s">
        <v>115</v>
      </c>
      <c r="C62">
        <v>30</v>
      </c>
      <c r="D62">
        <v>1</v>
      </c>
      <c r="E62" s="7">
        <v>2.5462962962962961E-3</v>
      </c>
      <c r="F62">
        <v>51</v>
      </c>
      <c r="G62" t="str">
        <f t="shared" si="0"/>
        <v>INSERT INTO T_SongInformation (SongID,Title,ArtistID,GenreID,Duration,AlbumID) VALUES (61,'Chasing That Feeling',30,1,'00:03:40', 51);</v>
      </c>
      <c r="N62" t="s">
        <v>115</v>
      </c>
      <c r="O62">
        <v>1</v>
      </c>
      <c r="P62">
        <v>30</v>
      </c>
      <c r="Q62">
        <v>61</v>
      </c>
      <c r="R62">
        <v>51</v>
      </c>
    </row>
    <row r="63" spans="1:18">
      <c r="A63">
        <v>62</v>
      </c>
      <c r="B63" t="s">
        <v>118</v>
      </c>
      <c r="C63">
        <v>26</v>
      </c>
      <c r="D63">
        <v>1</v>
      </c>
      <c r="E63" s="7">
        <v>1.7708333333333332E-3</v>
      </c>
      <c r="F63">
        <v>52</v>
      </c>
      <c r="G63" t="str">
        <f t="shared" si="0"/>
        <v>INSERT INTO T_SongInformation (SongID,Title,ArtistID,GenreID,Duration,AlbumID) VALUES (62,'CRUSH (가시)',26,1,'00:02:33', 52);</v>
      </c>
      <c r="N63" t="s">
        <v>118</v>
      </c>
      <c r="O63">
        <v>1</v>
      </c>
      <c r="P63">
        <v>26</v>
      </c>
      <c r="Q63">
        <v>62</v>
      </c>
      <c r="R63">
        <v>52</v>
      </c>
    </row>
    <row r="64" spans="1:18">
      <c r="A64">
        <v>63</v>
      </c>
      <c r="B64" t="s">
        <v>120</v>
      </c>
      <c r="C64">
        <v>8</v>
      </c>
      <c r="D64">
        <v>1</v>
      </c>
      <c r="E64" s="7">
        <v>3.1944444444444442E-3</v>
      </c>
      <c r="F64">
        <v>53</v>
      </c>
      <c r="G64" t="str">
        <f t="shared" si="0"/>
        <v>INSERT INTO T_SongInformation (SongID,Title,ArtistID,GenreID,Duration,AlbumID) VALUES (63,'Next Level',8,1,'00:04:36', 53);</v>
      </c>
      <c r="N64" t="s">
        <v>120</v>
      </c>
      <c r="O64">
        <v>1</v>
      </c>
      <c r="P64">
        <v>8</v>
      </c>
      <c r="Q64">
        <v>63</v>
      </c>
      <c r="R64">
        <v>53</v>
      </c>
    </row>
    <row r="65" spans="1:18">
      <c r="A65">
        <v>64</v>
      </c>
      <c r="B65" t="s">
        <v>121</v>
      </c>
      <c r="C65">
        <v>4</v>
      </c>
      <c r="D65">
        <v>1</v>
      </c>
      <c r="E65" s="7">
        <v>3.3680555555555551E-3</v>
      </c>
      <c r="F65">
        <v>54</v>
      </c>
      <c r="G65" t="str">
        <f t="shared" si="0"/>
        <v>INSERT INTO T_SongInformation (SongID,Title,ArtistID,GenreID,Duration,AlbumID) VALUES (64,'FEARLESS',4,1,'00:04:51', 54);</v>
      </c>
      <c r="N65" t="s">
        <v>121</v>
      </c>
      <c r="O65">
        <v>1</v>
      </c>
      <c r="P65">
        <v>4</v>
      </c>
      <c r="Q65">
        <v>64</v>
      </c>
      <c r="R65">
        <v>54</v>
      </c>
    </row>
    <row r="66" spans="1:18">
      <c r="A66">
        <v>65</v>
      </c>
      <c r="B66" t="s">
        <v>122</v>
      </c>
      <c r="C66">
        <v>11</v>
      </c>
      <c r="D66">
        <v>1</v>
      </c>
      <c r="E66" s="7">
        <v>3.1944444444444442E-3</v>
      </c>
      <c r="F66">
        <v>12</v>
      </c>
      <c r="G66" t="str">
        <f t="shared" ref="G66:G129" si="1">"INSERT INTO T_SongInformation (SongID,Title,ArtistID,GenreID,Duration,AlbumID) VALUES ("&amp;A66&amp;",'"&amp;B66&amp;"',"&amp;C66&amp;","&amp;D66&amp;",'"&amp;TEXT(E66,"HH:MM:SS")&amp;"', "&amp;F66&amp;");"</f>
        <v>INSERT INTO T_SongInformation (SongID,Title,ArtistID,GenreID,Duration,AlbumID) VALUES (65,'Allergy',11,1,'00:04:36', 12);</v>
      </c>
      <c r="N66" t="s">
        <v>122</v>
      </c>
      <c r="O66">
        <v>1</v>
      </c>
      <c r="P66">
        <v>11</v>
      </c>
      <c r="Q66">
        <v>65</v>
      </c>
      <c r="R66">
        <v>12</v>
      </c>
    </row>
    <row r="67" spans="1:18">
      <c r="A67">
        <v>66</v>
      </c>
      <c r="B67" t="s">
        <v>123</v>
      </c>
      <c r="C67">
        <v>10</v>
      </c>
      <c r="D67">
        <v>1</v>
      </c>
      <c r="E67" s="7">
        <v>2.4652777777777776E-3</v>
      </c>
      <c r="F67">
        <v>11</v>
      </c>
      <c r="G67" t="str">
        <f t="shared" si="1"/>
        <v>INSERT INTO T_SongInformation (SongID,Title,ArtistID,GenreID,Duration,AlbumID) VALUES (66,'Memories',10,1,'00:03:33', 11);</v>
      </c>
      <c r="N67" t="s">
        <v>123</v>
      </c>
      <c r="O67">
        <v>1</v>
      </c>
      <c r="P67">
        <v>10</v>
      </c>
      <c r="Q67">
        <v>66</v>
      </c>
      <c r="R67">
        <v>11</v>
      </c>
    </row>
    <row r="68" spans="1:18">
      <c r="A68">
        <v>67</v>
      </c>
      <c r="B68" t="s">
        <v>124</v>
      </c>
      <c r="C68">
        <v>9</v>
      </c>
      <c r="D68">
        <v>1</v>
      </c>
      <c r="E68" s="7">
        <v>2.5115740740740741E-3</v>
      </c>
      <c r="F68">
        <v>10</v>
      </c>
      <c r="G68" t="str">
        <f t="shared" si="1"/>
        <v>INSERT INTO T_SongInformation (SongID,Title,ArtistID,GenreID,Duration,AlbumID) VALUES (67,'Diamond Days',9,1,'00:03:37', 10);</v>
      </c>
      <c r="N68" t="s">
        <v>124</v>
      </c>
      <c r="O68">
        <v>1</v>
      </c>
      <c r="P68">
        <v>9</v>
      </c>
      <c r="Q68">
        <v>67</v>
      </c>
      <c r="R68">
        <v>10</v>
      </c>
    </row>
    <row r="69" spans="1:18">
      <c r="A69">
        <v>68</v>
      </c>
      <c r="B69" t="s">
        <v>125</v>
      </c>
      <c r="C69">
        <v>6</v>
      </c>
      <c r="D69">
        <v>1</v>
      </c>
      <c r="E69" s="7">
        <v>1.8865740740740742E-3</v>
      </c>
      <c r="F69">
        <v>6</v>
      </c>
      <c r="G69" t="str">
        <f t="shared" si="1"/>
        <v>INSERT INTO T_SongInformation (SongID,Title,ArtistID,GenreID,Duration,AlbumID) VALUES (68,'ASAP',6,1,'00:02:43', 6);</v>
      </c>
      <c r="N69" t="s">
        <v>125</v>
      </c>
      <c r="O69">
        <v>1</v>
      </c>
      <c r="P69">
        <v>6</v>
      </c>
      <c r="Q69">
        <v>68</v>
      </c>
      <c r="R69">
        <v>6</v>
      </c>
    </row>
    <row r="70" spans="1:18">
      <c r="A70">
        <v>69</v>
      </c>
      <c r="B70" t="s">
        <v>126</v>
      </c>
      <c r="C70">
        <v>31</v>
      </c>
      <c r="D70">
        <v>1</v>
      </c>
      <c r="E70" s="7">
        <v>3.3449074074074071E-3</v>
      </c>
      <c r="F70">
        <v>55</v>
      </c>
      <c r="G70" t="str">
        <f t="shared" si="1"/>
        <v>INSERT INTO T_SongInformation (SongID,Title,ArtistID,GenreID,Duration,AlbumID) VALUES (69,'마지막처럼',31,1,'00:04:49', 55);</v>
      </c>
      <c r="N70" t="s">
        <v>126</v>
      </c>
      <c r="O70">
        <v>1</v>
      </c>
      <c r="P70">
        <v>31</v>
      </c>
      <c r="Q70">
        <v>69</v>
      </c>
      <c r="R70">
        <v>55</v>
      </c>
    </row>
    <row r="71" spans="1:18">
      <c r="A71">
        <v>70</v>
      </c>
      <c r="B71" t="s">
        <v>128</v>
      </c>
      <c r="C71">
        <v>27</v>
      </c>
      <c r="D71">
        <v>1</v>
      </c>
      <c r="E71" s="7">
        <v>2.6967592592592594E-3</v>
      </c>
      <c r="F71">
        <v>56</v>
      </c>
      <c r="G71" t="str">
        <f t="shared" si="1"/>
        <v>INSERT INTO T_SongInformation (SongID,Title,ArtistID,GenreID,Duration,AlbumID) VALUES (70,'Celebrity',27,1,'00:03:53', 56);</v>
      </c>
      <c r="N71" t="s">
        <v>128</v>
      </c>
      <c r="O71">
        <v>1</v>
      </c>
      <c r="P71">
        <v>27</v>
      </c>
      <c r="Q71">
        <v>70</v>
      </c>
      <c r="R71">
        <v>56</v>
      </c>
    </row>
    <row r="72" spans="1:18">
      <c r="A72">
        <v>71</v>
      </c>
      <c r="B72" t="s">
        <v>129</v>
      </c>
      <c r="C72">
        <v>32</v>
      </c>
      <c r="D72">
        <v>1</v>
      </c>
      <c r="E72" s="7">
        <v>3.1249999999999997E-3</v>
      </c>
      <c r="F72">
        <v>57</v>
      </c>
      <c r="G72" t="str">
        <f t="shared" si="1"/>
        <v>INSERT INTO T_SongInformation (SongID,Title,ArtistID,GenreID,Duration,AlbumID) VALUES (71,'Weekend',32,1,'00:04:30', 57);</v>
      </c>
      <c r="N72" t="s">
        <v>129</v>
      </c>
      <c r="O72">
        <v>1</v>
      </c>
      <c r="P72">
        <v>32</v>
      </c>
      <c r="Q72">
        <v>71</v>
      </c>
      <c r="R72">
        <v>57</v>
      </c>
    </row>
    <row r="73" spans="1:18">
      <c r="A73">
        <v>72</v>
      </c>
      <c r="B73" t="s">
        <v>131</v>
      </c>
      <c r="C73">
        <v>32</v>
      </c>
      <c r="D73">
        <v>1</v>
      </c>
      <c r="E73" s="7">
        <v>3.4606481481481485E-3</v>
      </c>
      <c r="F73">
        <v>58</v>
      </c>
      <c r="G73" t="str">
        <f t="shared" si="1"/>
        <v>INSERT INTO T_SongInformation (SongID,Title,ArtistID,GenreID,Duration,AlbumID) VALUES (72,'INVU',32,1,'00:04:59', 58);</v>
      </c>
      <c r="N73" t="s">
        <v>131</v>
      </c>
      <c r="O73">
        <v>1</v>
      </c>
      <c r="P73">
        <v>32</v>
      </c>
      <c r="Q73">
        <v>72</v>
      </c>
      <c r="R73">
        <v>58</v>
      </c>
    </row>
    <row r="74" spans="1:18">
      <c r="A74">
        <v>73</v>
      </c>
      <c r="B74" t="s">
        <v>133</v>
      </c>
      <c r="C74">
        <v>6</v>
      </c>
      <c r="D74">
        <v>1</v>
      </c>
      <c r="E74" s="7">
        <v>1.8402777777777777E-3</v>
      </c>
      <c r="F74">
        <v>14</v>
      </c>
      <c r="G74" t="str">
        <f t="shared" si="1"/>
        <v>INSERT INTO T_SongInformation (SongID,Title,ArtistID,GenreID,Duration,AlbumID) VALUES (73,'Cookie',6,1,'00:02:39', 14);</v>
      </c>
      <c r="N74" t="s">
        <v>133</v>
      </c>
      <c r="O74">
        <v>1</v>
      </c>
      <c r="P74">
        <v>6</v>
      </c>
      <c r="Q74">
        <v>73</v>
      </c>
      <c r="R74">
        <v>14</v>
      </c>
    </row>
    <row r="75" spans="1:18">
      <c r="A75">
        <v>74</v>
      </c>
      <c r="B75" t="s">
        <v>134</v>
      </c>
      <c r="C75">
        <v>23</v>
      </c>
      <c r="D75">
        <v>1</v>
      </c>
      <c r="E75" s="7">
        <v>2.4652777777777776E-3</v>
      </c>
      <c r="F75">
        <v>59</v>
      </c>
      <c r="G75" t="str">
        <f t="shared" si="1"/>
        <v>INSERT INTO T_SongInformation (SongID,Title,ArtistID,GenreID,Duration,AlbumID) VALUES (74,'ISTJ',23,1,'00:03:33', 59);</v>
      </c>
      <c r="N75" t="s">
        <v>134</v>
      </c>
      <c r="O75">
        <v>1</v>
      </c>
      <c r="P75">
        <v>23</v>
      </c>
      <c r="Q75">
        <v>74</v>
      </c>
      <c r="R75">
        <v>59</v>
      </c>
    </row>
    <row r="76" spans="1:18">
      <c r="A76">
        <v>75</v>
      </c>
      <c r="B76" t="s">
        <v>136</v>
      </c>
      <c r="C76">
        <v>19</v>
      </c>
      <c r="D76">
        <v>1</v>
      </c>
      <c r="E76" s="7">
        <v>2.673611111111111E-3</v>
      </c>
      <c r="F76">
        <v>60</v>
      </c>
      <c r="G76" t="str">
        <f t="shared" si="1"/>
        <v>INSERT INTO T_SongInformation (SongID,Title,ArtistID,GenreID,Duration,AlbumID) VALUES (75,'Feel My Rhythm',19,1,'00:03:51', 60);</v>
      </c>
      <c r="N76" t="s">
        <v>136</v>
      </c>
      <c r="O76">
        <v>1</v>
      </c>
      <c r="P76">
        <v>19</v>
      </c>
      <c r="Q76">
        <v>75</v>
      </c>
      <c r="R76">
        <v>60</v>
      </c>
    </row>
    <row r="77" spans="1:18">
      <c r="A77">
        <v>76</v>
      </c>
      <c r="B77" t="s">
        <v>138</v>
      </c>
      <c r="C77">
        <v>33</v>
      </c>
      <c r="D77">
        <v>1</v>
      </c>
      <c r="E77" s="7">
        <v>3.4027777777777784E-3</v>
      </c>
      <c r="F77">
        <v>61</v>
      </c>
      <c r="G77" t="str">
        <f t="shared" si="1"/>
        <v>INSERT INTO T_SongInformation (SongID,Title,ArtistID,GenreID,Duration,AlbumID) VALUES (76,'Love Me Like This',33,1,'00:04:54', 61);</v>
      </c>
      <c r="N77" t="s">
        <v>138</v>
      </c>
      <c r="O77">
        <v>1</v>
      </c>
      <c r="P77">
        <v>33</v>
      </c>
      <c r="Q77">
        <v>76</v>
      </c>
      <c r="R77">
        <v>61</v>
      </c>
    </row>
    <row r="78" spans="1:18">
      <c r="A78">
        <v>77</v>
      </c>
      <c r="B78" t="s">
        <v>141</v>
      </c>
      <c r="C78">
        <v>34</v>
      </c>
      <c r="D78">
        <v>1</v>
      </c>
      <c r="E78" s="7">
        <v>3.2060185185185191E-3</v>
      </c>
      <c r="F78">
        <v>62</v>
      </c>
      <c r="G78" t="str">
        <f t="shared" si="1"/>
        <v>INSERT INTO T_SongInformation (SongID,Title,ArtistID,GenreID,Duration,AlbumID) VALUES (77,'여름이 들려 (Summer Comes)',34,1,'00:04:37', 62);</v>
      </c>
      <c r="N78" t="s">
        <v>141</v>
      </c>
      <c r="O78">
        <v>1</v>
      </c>
      <c r="P78">
        <v>34</v>
      </c>
      <c r="Q78">
        <v>77</v>
      </c>
      <c r="R78">
        <v>62</v>
      </c>
    </row>
    <row r="79" spans="1:18">
      <c r="A79">
        <v>78</v>
      </c>
      <c r="B79" t="s">
        <v>144</v>
      </c>
      <c r="C79">
        <v>35</v>
      </c>
      <c r="D79">
        <v>1</v>
      </c>
      <c r="E79" s="7">
        <v>3.1481481481481482E-3</v>
      </c>
      <c r="F79">
        <v>63</v>
      </c>
      <c r="G79" t="str">
        <f t="shared" si="1"/>
        <v>INSERT INTO T_SongInformation (SongID,Title,ArtistID,GenreID,Duration,AlbumID) VALUES (78,'That That (prod. &amp; feat. SUGA of BTS)',35,1,'00:04:32', 63);</v>
      </c>
      <c r="N79" t="s">
        <v>144</v>
      </c>
      <c r="O79">
        <v>1</v>
      </c>
      <c r="P79">
        <v>35</v>
      </c>
      <c r="Q79">
        <v>78</v>
      </c>
      <c r="R79">
        <v>63</v>
      </c>
    </row>
    <row r="80" spans="1:18">
      <c r="A80">
        <v>79</v>
      </c>
      <c r="B80" t="s">
        <v>147</v>
      </c>
      <c r="C80">
        <v>31</v>
      </c>
      <c r="D80">
        <v>1</v>
      </c>
      <c r="E80" s="7">
        <v>3.1481481481481482E-3</v>
      </c>
      <c r="F80">
        <v>64</v>
      </c>
      <c r="G80" t="str">
        <f t="shared" si="1"/>
        <v>INSERT INTO T_SongInformation (SongID,Title,ArtistID,GenreID,Duration,AlbumID) VALUES (79,'Lovesick Girls',31,1,'00:04:32', 64);</v>
      </c>
      <c r="N80" t="s">
        <v>147</v>
      </c>
      <c r="O80">
        <v>1</v>
      </c>
      <c r="P80">
        <v>31</v>
      </c>
      <c r="Q80">
        <v>79</v>
      </c>
      <c r="R80">
        <v>64</v>
      </c>
    </row>
    <row r="81" spans="1:18">
      <c r="A81">
        <v>80</v>
      </c>
      <c r="B81" t="s">
        <v>149</v>
      </c>
      <c r="C81">
        <v>36</v>
      </c>
      <c r="D81">
        <v>1</v>
      </c>
      <c r="E81" s="7">
        <v>2.7430555555555559E-3</v>
      </c>
      <c r="F81">
        <v>65</v>
      </c>
      <c r="G81" t="str">
        <f t="shared" si="1"/>
        <v>INSERT INTO T_SongInformation (SongID,Title,ArtistID,GenreID,Duration,AlbumID) VALUES (80,'하루 하루',36,1,'00:03:57', 65);</v>
      </c>
      <c r="N81" t="s">
        <v>149</v>
      </c>
      <c r="O81">
        <v>1</v>
      </c>
      <c r="P81">
        <v>36</v>
      </c>
      <c r="Q81">
        <v>80</v>
      </c>
      <c r="R81">
        <v>65</v>
      </c>
    </row>
    <row r="82" spans="1:18">
      <c r="A82">
        <v>81</v>
      </c>
      <c r="B82" t="s">
        <v>152</v>
      </c>
      <c r="C82">
        <v>9</v>
      </c>
      <c r="D82">
        <v>1</v>
      </c>
      <c r="E82" s="7">
        <v>2.685185185185185E-3</v>
      </c>
      <c r="F82">
        <v>10</v>
      </c>
      <c r="G82" t="str">
        <f t="shared" si="1"/>
        <v>INSERT INTO T_SongInformation (SongID,Title,ArtistID,GenreID,Duration,AlbumID) VALUES (81,'Back 2 Back',9,1,'00:03:52', 10);</v>
      </c>
      <c r="N82" t="s">
        <v>152</v>
      </c>
      <c r="O82">
        <v>1</v>
      </c>
      <c r="P82">
        <v>9</v>
      </c>
      <c r="Q82">
        <v>81</v>
      </c>
      <c r="R82">
        <v>10</v>
      </c>
    </row>
    <row r="83" spans="1:18">
      <c r="A83">
        <v>82</v>
      </c>
      <c r="B83" t="s">
        <v>153</v>
      </c>
      <c r="C83">
        <v>37</v>
      </c>
      <c r="D83">
        <v>1</v>
      </c>
      <c r="E83" s="7">
        <v>3.2986111111111111E-3</v>
      </c>
      <c r="F83">
        <v>66</v>
      </c>
      <c r="G83" t="str">
        <f t="shared" si="1"/>
        <v>INSERT INTO T_SongInformation (SongID,Title,ArtistID,GenreID,Duration,AlbumID) VALUES (82,'나의 바람 (Wind And Wish)',37,1,'00:04:45', 66);</v>
      </c>
      <c r="N83" t="s">
        <v>153</v>
      </c>
      <c r="O83">
        <v>1</v>
      </c>
      <c r="P83">
        <v>37</v>
      </c>
      <c r="Q83">
        <v>82</v>
      </c>
      <c r="R83">
        <v>66</v>
      </c>
    </row>
    <row r="84" spans="1:18">
      <c r="A84">
        <v>83</v>
      </c>
      <c r="B84" t="s">
        <v>156</v>
      </c>
      <c r="C84">
        <v>38</v>
      </c>
      <c r="D84">
        <v>1</v>
      </c>
      <c r="E84" s="7">
        <v>1.8750000000000001E-3</v>
      </c>
      <c r="F84">
        <v>67</v>
      </c>
      <c r="G84" t="str">
        <f t="shared" si="1"/>
        <v>INSERT INTO T_SongInformation (SongID,Title,ArtistID,GenreID,Duration,AlbumID) VALUES (83,'KNOCK',38,1,'00:02:42', 67);</v>
      </c>
      <c r="N84" t="s">
        <v>156</v>
      </c>
      <c r="O84">
        <v>1</v>
      </c>
      <c r="P84">
        <v>38</v>
      </c>
      <c r="Q84">
        <v>83</v>
      </c>
      <c r="R84">
        <v>67</v>
      </c>
    </row>
    <row r="85" spans="1:18">
      <c r="A85">
        <v>84</v>
      </c>
      <c r="B85" t="s">
        <v>159</v>
      </c>
      <c r="C85">
        <v>8</v>
      </c>
      <c r="D85">
        <v>1</v>
      </c>
      <c r="E85" s="7">
        <v>1.9328703703703704E-3</v>
      </c>
      <c r="F85">
        <v>68</v>
      </c>
      <c r="G85" t="str">
        <f t="shared" si="1"/>
        <v>INSERT INTO T_SongInformation (SongID,Title,ArtistID,GenreID,Duration,AlbumID) VALUES (84,'도깨비불 (Illusion)',8,1,'00:02:47', 68);</v>
      </c>
      <c r="N85" t="s">
        <v>159</v>
      </c>
      <c r="O85">
        <v>1</v>
      </c>
      <c r="P85">
        <v>8</v>
      </c>
      <c r="Q85">
        <v>84</v>
      </c>
      <c r="R85">
        <v>68</v>
      </c>
    </row>
    <row r="86" spans="1:18">
      <c r="A86">
        <v>85</v>
      </c>
      <c r="B86" t="s">
        <v>1581</v>
      </c>
      <c r="C86">
        <v>39</v>
      </c>
      <c r="D86">
        <v>1</v>
      </c>
      <c r="E86" s="7">
        <v>2.5231481481481481E-3</v>
      </c>
      <c r="F86">
        <v>69</v>
      </c>
      <c r="G86" t="str">
        <f t="shared" si="1"/>
        <v>INSERT INTO T_SongInformation (SongID,Title,ArtistID,GenreID,Duration,AlbumID) VALUES (85,'롤린 (Rollin'')',39,1,'00:03:38', 69);</v>
      </c>
      <c r="N86" t="s">
        <v>1581</v>
      </c>
      <c r="O86">
        <v>1</v>
      </c>
      <c r="P86">
        <v>39</v>
      </c>
      <c r="Q86">
        <v>85</v>
      </c>
      <c r="R86">
        <v>69</v>
      </c>
    </row>
    <row r="87" spans="1:18">
      <c r="A87">
        <v>86</v>
      </c>
      <c r="B87" t="s">
        <v>162</v>
      </c>
      <c r="C87">
        <v>36</v>
      </c>
      <c r="D87">
        <v>1</v>
      </c>
      <c r="E87" s="7">
        <v>1.8287037037037037E-3</v>
      </c>
      <c r="F87">
        <v>70</v>
      </c>
      <c r="G87" t="str">
        <f t="shared" si="1"/>
        <v>INSERT INTO T_SongInformation (SongID,Title,ArtistID,GenreID,Duration,AlbumID) VALUES (86,'거짓말',36,1,'00:02:38', 70);</v>
      </c>
      <c r="N87" t="s">
        <v>162</v>
      </c>
      <c r="O87">
        <v>1</v>
      </c>
      <c r="P87">
        <v>36</v>
      </c>
      <c r="Q87">
        <v>86</v>
      </c>
      <c r="R87">
        <v>70</v>
      </c>
    </row>
    <row r="88" spans="1:18">
      <c r="A88">
        <v>87</v>
      </c>
      <c r="B88" t="s">
        <v>164</v>
      </c>
      <c r="C88">
        <v>23</v>
      </c>
      <c r="D88">
        <v>1</v>
      </c>
      <c r="E88" s="7">
        <v>3.2638888888888891E-3</v>
      </c>
      <c r="F88">
        <v>59</v>
      </c>
      <c r="G88" t="str">
        <f t="shared" si="1"/>
        <v>INSERT INTO T_SongInformation (SongID,Title,ArtistID,GenreID,Duration,AlbumID) VALUES (87,'Yogurt Shake',23,1,'00:04:42', 59);</v>
      </c>
      <c r="N88" t="s">
        <v>164</v>
      </c>
      <c r="O88">
        <v>1</v>
      </c>
      <c r="P88">
        <v>23</v>
      </c>
      <c r="Q88">
        <v>87</v>
      </c>
      <c r="R88">
        <v>59</v>
      </c>
    </row>
    <row r="89" spans="1:18">
      <c r="A89">
        <v>88</v>
      </c>
      <c r="B89" t="s">
        <v>165</v>
      </c>
      <c r="C89">
        <v>40</v>
      </c>
      <c r="D89">
        <v>1</v>
      </c>
      <c r="E89" s="7">
        <v>1.7824074074074072E-3</v>
      </c>
      <c r="F89">
        <v>71</v>
      </c>
      <c r="G89" t="str">
        <f t="shared" si="1"/>
        <v>INSERT INTO T_SongInformation (SongID,Title,ArtistID,GenreID,Duration,AlbumID) VALUES (88,'SMILEY (Feat. BIBI)',40,1,'00:02:34', 71);</v>
      </c>
      <c r="N89" t="s">
        <v>165</v>
      </c>
      <c r="O89">
        <v>1</v>
      </c>
      <c r="P89">
        <v>40</v>
      </c>
      <c r="Q89">
        <v>88</v>
      </c>
      <c r="R89">
        <v>71</v>
      </c>
    </row>
    <row r="90" spans="1:18">
      <c r="A90">
        <v>89</v>
      </c>
      <c r="B90" t="s">
        <v>168</v>
      </c>
      <c r="C90">
        <v>9</v>
      </c>
      <c r="D90">
        <v>1</v>
      </c>
      <c r="E90" s="7">
        <v>1.9907407407407408E-3</v>
      </c>
      <c r="F90">
        <v>72</v>
      </c>
      <c r="G90" t="str">
        <f t="shared" si="1"/>
        <v>INSERT INTO T_SongInformation (SongID,Title,ArtistID,GenreID,Duration,AlbumID) VALUES (89,'아주 NICE',9,1,'00:02:52', 72);</v>
      </c>
      <c r="N90" t="s">
        <v>168</v>
      </c>
      <c r="O90">
        <v>1</v>
      </c>
      <c r="P90">
        <v>9</v>
      </c>
      <c r="Q90">
        <v>89</v>
      </c>
      <c r="R90">
        <v>72</v>
      </c>
    </row>
    <row r="91" spans="1:18">
      <c r="A91">
        <v>90</v>
      </c>
      <c r="B91" t="s">
        <v>170</v>
      </c>
      <c r="C91">
        <v>41</v>
      </c>
      <c r="D91">
        <v>1</v>
      </c>
      <c r="E91" s="7">
        <v>3.1481481481481482E-3</v>
      </c>
      <c r="F91">
        <v>73</v>
      </c>
      <c r="G91" t="str">
        <f t="shared" si="1"/>
        <v>INSERT INTO T_SongInformation (SongID,Title,ArtistID,GenreID,Duration,AlbumID) VALUES (90,'STRANGER',41,1,'00:04:32', 73);</v>
      </c>
      <c r="N91" t="s">
        <v>170</v>
      </c>
      <c r="O91">
        <v>1</v>
      </c>
      <c r="P91">
        <v>41</v>
      </c>
      <c r="Q91">
        <v>90</v>
      </c>
      <c r="R91">
        <v>73</v>
      </c>
    </row>
    <row r="92" spans="1:18">
      <c r="A92">
        <v>91</v>
      </c>
      <c r="B92" t="s">
        <v>172</v>
      </c>
      <c r="C92">
        <v>27</v>
      </c>
      <c r="D92">
        <v>1</v>
      </c>
      <c r="E92" s="7">
        <v>3.1597222222222222E-3</v>
      </c>
      <c r="F92">
        <v>56</v>
      </c>
      <c r="G92" t="str">
        <f t="shared" si="1"/>
        <v>INSERT INTO T_SongInformation (SongID,Title,ArtistID,GenreID,Duration,AlbumID) VALUES (91,'라일락',27,1,'00:04:33', 56);</v>
      </c>
      <c r="N92" t="s">
        <v>172</v>
      </c>
      <c r="O92">
        <v>1</v>
      </c>
      <c r="P92">
        <v>27</v>
      </c>
      <c r="Q92">
        <v>91</v>
      </c>
      <c r="R92">
        <v>56</v>
      </c>
    </row>
    <row r="93" spans="1:18">
      <c r="A93">
        <v>92</v>
      </c>
      <c r="B93" t="s">
        <v>173</v>
      </c>
      <c r="C93">
        <v>42</v>
      </c>
      <c r="D93">
        <v>1</v>
      </c>
      <c r="E93" s="7">
        <v>2.5115740740740741E-3</v>
      </c>
      <c r="F93">
        <v>74</v>
      </c>
      <c r="G93" t="str">
        <f t="shared" si="1"/>
        <v>INSERT INTO T_SongInformation (SongID,Title,ArtistID,GenreID,Duration,AlbumID) VALUES (92,'MANIAC',42,1,'00:03:37', 74);</v>
      </c>
      <c r="N93" t="s">
        <v>173</v>
      </c>
      <c r="O93">
        <v>1</v>
      </c>
      <c r="P93">
        <v>42</v>
      </c>
      <c r="Q93">
        <v>92</v>
      </c>
      <c r="R93">
        <v>74</v>
      </c>
    </row>
    <row r="94" spans="1:18">
      <c r="A94">
        <v>93</v>
      </c>
      <c r="B94" t="s">
        <v>175</v>
      </c>
      <c r="C94">
        <v>43</v>
      </c>
      <c r="D94">
        <v>1</v>
      </c>
      <c r="E94" s="7">
        <v>2.0601851851851853E-3</v>
      </c>
      <c r="F94">
        <v>75</v>
      </c>
      <c r="G94" t="str">
        <f t="shared" si="1"/>
        <v>INSERT INTO T_SongInformation (SongID,Title,ArtistID,GenreID,Duration,AlbumID) VALUES (93,'비행기',43,1,'00:02:58', 75);</v>
      </c>
      <c r="N94" t="s">
        <v>175</v>
      </c>
      <c r="O94">
        <v>1</v>
      </c>
      <c r="P94">
        <v>43</v>
      </c>
      <c r="Q94">
        <v>93</v>
      </c>
      <c r="R94">
        <v>75</v>
      </c>
    </row>
    <row r="95" spans="1:18">
      <c r="A95">
        <v>94</v>
      </c>
      <c r="B95" t="s">
        <v>178</v>
      </c>
      <c r="C95">
        <v>44</v>
      </c>
      <c r="D95">
        <v>1</v>
      </c>
      <c r="E95" s="7">
        <v>2.7199074074074074E-3</v>
      </c>
      <c r="F95">
        <v>76</v>
      </c>
      <c r="G95" t="str">
        <f t="shared" si="1"/>
        <v>INSERT INTO T_SongInformation (SongID,Title,ArtistID,GenreID,Duration,AlbumID) VALUES (94,'뭣 같아',44,1,'00:03:55', 76);</v>
      </c>
      <c r="N95" t="s">
        <v>178</v>
      </c>
      <c r="O95">
        <v>1</v>
      </c>
      <c r="P95">
        <v>44</v>
      </c>
      <c r="Q95">
        <v>94</v>
      </c>
      <c r="R95">
        <v>76</v>
      </c>
    </row>
    <row r="96" spans="1:18">
      <c r="A96">
        <v>95</v>
      </c>
      <c r="B96" t="s">
        <v>181</v>
      </c>
      <c r="C96">
        <v>8</v>
      </c>
      <c r="D96">
        <v>1</v>
      </c>
      <c r="E96" s="7">
        <v>1.9675925925925928E-3</v>
      </c>
      <c r="F96">
        <v>77</v>
      </c>
      <c r="G96" t="str">
        <f t="shared" si="1"/>
        <v>INSERT INTO T_SongInformation (SongID,Title,ArtistID,GenreID,Duration,AlbumID) VALUES (95,'Savage',8,1,'00:02:50', 77);</v>
      </c>
      <c r="N96" t="s">
        <v>181</v>
      </c>
      <c r="O96">
        <v>1</v>
      </c>
      <c r="P96">
        <v>8</v>
      </c>
      <c r="Q96">
        <v>95</v>
      </c>
      <c r="R96">
        <v>77</v>
      </c>
    </row>
    <row r="97" spans="1:18">
      <c r="A97">
        <v>96</v>
      </c>
      <c r="B97" t="s">
        <v>183</v>
      </c>
      <c r="C97">
        <v>31</v>
      </c>
      <c r="D97">
        <v>1</v>
      </c>
      <c r="E97" s="7">
        <v>2.7430555555555559E-3</v>
      </c>
      <c r="F97">
        <v>78</v>
      </c>
      <c r="G97" t="str">
        <f t="shared" si="1"/>
        <v>INSERT INTO T_SongInformation (SongID,Title,ArtistID,GenreID,Duration,AlbumID) VALUES (96,'불장난',31,1,'00:03:57', 78);</v>
      </c>
      <c r="N97" t="s">
        <v>183</v>
      </c>
      <c r="O97">
        <v>1</v>
      </c>
      <c r="P97">
        <v>31</v>
      </c>
      <c r="Q97">
        <v>96</v>
      </c>
      <c r="R97">
        <v>78</v>
      </c>
    </row>
    <row r="98" spans="1:18">
      <c r="A98">
        <v>97</v>
      </c>
      <c r="B98" t="s">
        <v>185</v>
      </c>
      <c r="C98">
        <v>45</v>
      </c>
      <c r="D98">
        <v>1</v>
      </c>
      <c r="E98" s="7">
        <v>2.0486111111111113E-3</v>
      </c>
      <c r="F98">
        <v>79</v>
      </c>
      <c r="G98" t="str">
        <f t="shared" si="1"/>
        <v>INSERT INTO T_SongInformation (SongID,Title,ArtistID,GenreID,Duration,AlbumID) VALUES (97,'트월ㅋ (Prod. Czaer)',45,1,'00:02:57', 79);</v>
      </c>
      <c r="N98" t="s">
        <v>185</v>
      </c>
      <c r="O98">
        <v>1</v>
      </c>
      <c r="P98">
        <v>45</v>
      </c>
      <c r="Q98">
        <v>97</v>
      </c>
      <c r="R98">
        <v>79</v>
      </c>
    </row>
    <row r="99" spans="1:18">
      <c r="A99">
        <v>98</v>
      </c>
      <c r="B99" t="s">
        <v>188</v>
      </c>
      <c r="C99">
        <v>46</v>
      </c>
      <c r="D99">
        <v>1</v>
      </c>
      <c r="E99" s="7">
        <v>3.2060185185185191E-3</v>
      </c>
      <c r="F99">
        <v>80</v>
      </c>
      <c r="G99" t="str">
        <f t="shared" si="1"/>
        <v>INSERT INTO T_SongInformation (SongID,Title,ArtistID,GenreID,Duration,AlbumID) VALUES (98,'VIBE (feat. Jimin of BTS)',46,1,'00:04:37', 80);</v>
      </c>
      <c r="N99" t="s">
        <v>188</v>
      </c>
      <c r="O99">
        <v>1</v>
      </c>
      <c r="P99">
        <v>46</v>
      </c>
      <c r="Q99">
        <v>98</v>
      </c>
      <c r="R99">
        <v>80</v>
      </c>
    </row>
    <row r="100" spans="1:18">
      <c r="A100">
        <v>99</v>
      </c>
      <c r="B100" t="s">
        <v>190</v>
      </c>
      <c r="C100">
        <v>16</v>
      </c>
      <c r="D100">
        <v>1</v>
      </c>
      <c r="E100" s="7">
        <v>3.425925925925926E-3</v>
      </c>
      <c r="F100">
        <v>81</v>
      </c>
      <c r="G100" t="str">
        <f t="shared" si="1"/>
        <v>INSERT INTO T_SongInformation (SongID,Title,ArtistID,GenreID,Duration,AlbumID) VALUES (99,'작은 것들을 위한 시 (Boy With Luv) (Feat. Halsey)',16,1,'00:04:56', 81);</v>
      </c>
      <c r="N100" t="s">
        <v>190</v>
      </c>
      <c r="O100">
        <v>1</v>
      </c>
      <c r="P100">
        <v>16</v>
      </c>
      <c r="Q100">
        <v>99</v>
      </c>
      <c r="R100">
        <v>81</v>
      </c>
    </row>
    <row r="101" spans="1:18">
      <c r="A101">
        <v>100</v>
      </c>
      <c r="B101" t="s">
        <v>192</v>
      </c>
      <c r="C101">
        <v>47</v>
      </c>
      <c r="D101">
        <v>1</v>
      </c>
      <c r="E101" s="7">
        <v>1.9675925925925928E-3</v>
      </c>
      <c r="F101">
        <v>82</v>
      </c>
      <c r="G101" t="str">
        <f t="shared" si="1"/>
        <v>INSERT INTO T_SongInformation (SongID,Title,ArtistID,GenreID,Duration,AlbumID) VALUES (100,'Gum',47,1,'00:02:50', 82);</v>
      </c>
      <c r="N101" t="s">
        <v>192</v>
      </c>
      <c r="O101">
        <v>1</v>
      </c>
      <c r="P101">
        <v>47</v>
      </c>
      <c r="Q101">
        <v>100</v>
      </c>
      <c r="R101">
        <v>82</v>
      </c>
    </row>
    <row r="102" spans="1:18">
      <c r="A102">
        <v>101</v>
      </c>
      <c r="B102" t="s">
        <v>195</v>
      </c>
      <c r="C102">
        <v>48</v>
      </c>
      <c r="D102">
        <v>2</v>
      </c>
      <c r="E102" s="7">
        <v>1.8287037037037037E-3</v>
      </c>
      <c r="F102">
        <v>83</v>
      </c>
      <c r="G102" t="str">
        <f t="shared" si="1"/>
        <v>INSERT INTO T_SongInformation (SongID,Title,ArtistID,GenreID,Duration,AlbumID) VALUES (101,'헤어지자 말해요',48,2,'00:02:38', 83);</v>
      </c>
      <c r="N102" t="s">
        <v>195</v>
      </c>
      <c r="O102">
        <v>2</v>
      </c>
      <c r="P102">
        <v>48</v>
      </c>
      <c r="Q102">
        <v>101</v>
      </c>
      <c r="R102">
        <v>83</v>
      </c>
    </row>
    <row r="103" spans="1:18">
      <c r="A103">
        <v>102</v>
      </c>
      <c r="B103" t="s">
        <v>198</v>
      </c>
      <c r="C103">
        <v>49</v>
      </c>
      <c r="D103">
        <v>2</v>
      </c>
      <c r="E103" s="7">
        <v>2.5000000000000001E-3</v>
      </c>
      <c r="F103">
        <v>84</v>
      </c>
      <c r="G103" t="str">
        <f t="shared" si="1"/>
        <v>INSERT INTO T_SongInformation (SongID,Title,ArtistID,GenreID,Duration,AlbumID) VALUES (102,'사막에서 꽃을 피우듯',49,2,'00:03:36', 84);</v>
      </c>
      <c r="N103" t="s">
        <v>198</v>
      </c>
      <c r="O103">
        <v>2</v>
      </c>
      <c r="P103">
        <v>49</v>
      </c>
      <c r="Q103">
        <v>102</v>
      </c>
      <c r="R103">
        <v>84</v>
      </c>
    </row>
    <row r="104" spans="1:18">
      <c r="A104">
        <v>103</v>
      </c>
      <c r="B104" t="s">
        <v>200</v>
      </c>
      <c r="C104">
        <v>50</v>
      </c>
      <c r="D104">
        <v>2</v>
      </c>
      <c r="E104" s="7">
        <v>3.2291666666666666E-3</v>
      </c>
      <c r="F104">
        <v>85</v>
      </c>
      <c r="G104" t="str">
        <f t="shared" si="1"/>
        <v>INSERT INTO T_SongInformation (SongID,Title,ArtistID,GenreID,Duration,AlbumID) VALUES (103,'잠시라도 우리',50,2,'00:04:39', 85);</v>
      </c>
      <c r="N104" t="s">
        <v>200</v>
      </c>
      <c r="O104">
        <v>2</v>
      </c>
      <c r="P104">
        <v>50</v>
      </c>
      <c r="Q104">
        <v>103</v>
      </c>
      <c r="R104">
        <v>85</v>
      </c>
    </row>
    <row r="105" spans="1:18">
      <c r="A105">
        <v>104</v>
      </c>
      <c r="B105" t="s">
        <v>202</v>
      </c>
      <c r="C105">
        <v>51</v>
      </c>
      <c r="D105">
        <v>2</v>
      </c>
      <c r="E105" s="7">
        <v>1.7708333333333332E-3</v>
      </c>
      <c r="F105">
        <v>86</v>
      </c>
      <c r="G105" t="str">
        <f t="shared" si="1"/>
        <v>INSERT INTO T_SongInformation (SongID,Title,ArtistID,GenreID,Duration,AlbumID) VALUES (104,'잘 지내자, 우리 (여름날 우리 X 로이킴)',51,2,'00:02:33', 86);</v>
      </c>
      <c r="N105" t="s">
        <v>202</v>
      </c>
      <c r="O105">
        <v>2</v>
      </c>
      <c r="P105">
        <v>51</v>
      </c>
      <c r="Q105">
        <v>104</v>
      </c>
      <c r="R105">
        <v>86</v>
      </c>
    </row>
    <row r="106" spans="1:18">
      <c r="A106">
        <v>105</v>
      </c>
      <c r="B106" t="s">
        <v>204</v>
      </c>
      <c r="C106">
        <v>14</v>
      </c>
      <c r="D106">
        <v>2</v>
      </c>
      <c r="E106" s="7">
        <v>1.7708333333333332E-3</v>
      </c>
      <c r="F106">
        <v>87</v>
      </c>
      <c r="G106" t="str">
        <f t="shared" si="1"/>
        <v>INSERT INTO T_SongInformation (SongID,Title,ArtistID,GenreID,Duration,AlbumID) VALUES (105,'사랑은 늘 도망가',14,2,'00:02:33', 87);</v>
      </c>
      <c r="N106" t="s">
        <v>204</v>
      </c>
      <c r="O106">
        <v>2</v>
      </c>
      <c r="P106">
        <v>14</v>
      </c>
      <c r="Q106">
        <v>105</v>
      </c>
      <c r="R106">
        <v>87</v>
      </c>
    </row>
    <row r="107" spans="1:18">
      <c r="A107">
        <v>106</v>
      </c>
      <c r="B107" t="s">
        <v>206</v>
      </c>
      <c r="C107">
        <v>50</v>
      </c>
      <c r="D107">
        <v>2</v>
      </c>
      <c r="E107" s="7">
        <v>1.8055555555555557E-3</v>
      </c>
      <c r="F107">
        <v>88</v>
      </c>
      <c r="G107" t="str">
        <f t="shared" si="1"/>
        <v>INSERT INTO T_SongInformation (SongID,Title,ArtistID,GenreID,Duration,AlbumID) VALUES (106,'너의 모든 순간',50,2,'00:02:36', 88);</v>
      </c>
      <c r="N107" t="s">
        <v>206</v>
      </c>
      <c r="O107">
        <v>2</v>
      </c>
      <c r="P107">
        <v>50</v>
      </c>
      <c r="Q107">
        <v>106</v>
      </c>
      <c r="R107">
        <v>88</v>
      </c>
    </row>
    <row r="108" spans="1:18">
      <c r="A108">
        <v>107</v>
      </c>
      <c r="B108" t="s">
        <v>208</v>
      </c>
      <c r="C108">
        <v>52</v>
      </c>
      <c r="D108">
        <v>2</v>
      </c>
      <c r="E108" s="7">
        <v>3.4375E-3</v>
      </c>
      <c r="F108">
        <v>89</v>
      </c>
      <c r="G108" t="str">
        <f t="shared" si="1"/>
        <v>INSERT INTO T_SongInformation (SongID,Title,ArtistID,GenreID,Duration,AlbumID) VALUES (107,'인사',52,2,'00:04:57', 89);</v>
      </c>
      <c r="N108" t="s">
        <v>208</v>
      </c>
      <c r="O108">
        <v>2</v>
      </c>
      <c r="P108">
        <v>52</v>
      </c>
      <c r="Q108">
        <v>107</v>
      </c>
      <c r="R108">
        <v>89</v>
      </c>
    </row>
    <row r="109" spans="1:18">
      <c r="A109">
        <v>108</v>
      </c>
      <c r="B109" t="s">
        <v>210</v>
      </c>
      <c r="C109">
        <v>2</v>
      </c>
      <c r="D109">
        <v>2</v>
      </c>
      <c r="E109" s="7">
        <v>1.8287037037037037E-3</v>
      </c>
      <c r="F109">
        <v>90</v>
      </c>
      <c r="G109" t="str">
        <f t="shared" si="1"/>
        <v>INSERT INTO T_SongInformation (SongID,Title,ArtistID,GenreID,Duration,AlbumID) VALUES (108,'어떻게 이별까지 사랑하겠어, 널 사랑하는 거지',2,2,'00:02:38', 90);</v>
      </c>
      <c r="N109" t="s">
        <v>210</v>
      </c>
      <c r="O109">
        <v>2</v>
      </c>
      <c r="P109">
        <v>2</v>
      </c>
      <c r="Q109">
        <v>108</v>
      </c>
      <c r="R109">
        <v>90</v>
      </c>
    </row>
    <row r="110" spans="1:18">
      <c r="A110">
        <v>109</v>
      </c>
      <c r="B110" t="s">
        <v>212</v>
      </c>
      <c r="C110">
        <v>53</v>
      </c>
      <c r="D110">
        <v>2</v>
      </c>
      <c r="E110" s="7">
        <v>2.5231481481481481E-3</v>
      </c>
      <c r="F110">
        <v>91</v>
      </c>
      <c r="G110" t="str">
        <f t="shared" si="1"/>
        <v>INSERT INTO T_SongInformation (SongID,Title,ArtistID,GenreID,Duration,AlbumID) VALUES (109,'사랑인가 봐',53,2,'00:03:38', 91);</v>
      </c>
      <c r="N110" t="s">
        <v>212</v>
      </c>
      <c r="O110">
        <v>2</v>
      </c>
      <c r="P110">
        <v>53</v>
      </c>
      <c r="Q110">
        <v>109</v>
      </c>
      <c r="R110">
        <v>91</v>
      </c>
    </row>
    <row r="111" spans="1:18">
      <c r="A111">
        <v>110</v>
      </c>
      <c r="B111" t="s">
        <v>215</v>
      </c>
      <c r="C111">
        <v>54</v>
      </c>
      <c r="D111">
        <v>2</v>
      </c>
      <c r="E111" s="7">
        <v>2.685185185185185E-3</v>
      </c>
      <c r="F111">
        <v>92</v>
      </c>
      <c r="G111" t="str">
        <f t="shared" si="1"/>
        <v>INSERT INTO T_SongInformation (SongID,Title,ArtistID,GenreID,Duration,AlbumID) VALUES (110,'사랑하지 않아서 그랬어',54,2,'00:03:52', 92);</v>
      </c>
      <c r="N111" t="s">
        <v>215</v>
      </c>
      <c r="O111">
        <v>2</v>
      </c>
      <c r="P111">
        <v>54</v>
      </c>
      <c r="Q111">
        <v>110</v>
      </c>
      <c r="R111">
        <v>92</v>
      </c>
    </row>
    <row r="112" spans="1:18">
      <c r="A112">
        <v>111</v>
      </c>
      <c r="B112" t="s">
        <v>217</v>
      </c>
      <c r="C112">
        <v>55</v>
      </c>
      <c r="D112">
        <v>2</v>
      </c>
      <c r="E112" s="7">
        <v>1.8865740740740742E-3</v>
      </c>
      <c r="F112">
        <v>93</v>
      </c>
      <c r="G112" t="str">
        <f t="shared" si="1"/>
        <v>INSERT INTO T_SongInformation (SongID,Title,ArtistID,GenreID,Duration,AlbumID) VALUES (111,'별 떨어진다 (I Do)',55,2,'00:02:43', 93);</v>
      </c>
      <c r="N112" t="s">
        <v>217</v>
      </c>
      <c r="O112">
        <v>2</v>
      </c>
      <c r="P112">
        <v>55</v>
      </c>
      <c r="Q112">
        <v>111</v>
      </c>
      <c r="R112">
        <v>93</v>
      </c>
    </row>
    <row r="113" spans="1:18">
      <c r="A113">
        <v>112</v>
      </c>
      <c r="B113" t="s">
        <v>220</v>
      </c>
      <c r="C113">
        <v>56</v>
      </c>
      <c r="D113">
        <v>2</v>
      </c>
      <c r="E113" s="7">
        <v>1.7708333333333332E-3</v>
      </c>
      <c r="F113">
        <v>94</v>
      </c>
      <c r="G113" t="str">
        <f t="shared" si="1"/>
        <v>INSERT INTO T_SongInformation (SongID,Title,ArtistID,GenreID,Duration,AlbumID) VALUES (112,'물론',56,2,'00:02:33', 94);</v>
      </c>
      <c r="N113" t="s">
        <v>220</v>
      </c>
      <c r="O113">
        <v>2</v>
      </c>
      <c r="P113">
        <v>56</v>
      </c>
      <c r="Q113">
        <v>112</v>
      </c>
      <c r="R113">
        <v>94</v>
      </c>
    </row>
    <row r="114" spans="1:18">
      <c r="A114">
        <v>113</v>
      </c>
      <c r="B114" t="s">
        <v>222</v>
      </c>
      <c r="C114">
        <v>57</v>
      </c>
      <c r="D114">
        <v>2</v>
      </c>
      <c r="E114" s="7">
        <v>1.736111111111111E-3</v>
      </c>
      <c r="F114">
        <v>95</v>
      </c>
      <c r="G114" t="str">
        <f t="shared" si="1"/>
        <v>INSERT INTO T_SongInformation (SongID,Title,ArtistID,GenreID,Duration,AlbumID) VALUES (113,'취중고백',57,2,'00:02:30', 95);</v>
      </c>
      <c r="N114" t="s">
        <v>222</v>
      </c>
      <c r="O114">
        <v>2</v>
      </c>
      <c r="P114">
        <v>57</v>
      </c>
      <c r="Q114">
        <v>113</v>
      </c>
      <c r="R114">
        <v>95</v>
      </c>
    </row>
    <row r="115" spans="1:18">
      <c r="A115">
        <v>114</v>
      </c>
      <c r="B115" t="s">
        <v>224</v>
      </c>
      <c r="C115">
        <v>58</v>
      </c>
      <c r="D115">
        <v>2</v>
      </c>
      <c r="E115" s="7">
        <v>3.4490740740740745E-3</v>
      </c>
      <c r="F115">
        <v>96</v>
      </c>
      <c r="G115" t="str">
        <f t="shared" si="1"/>
        <v>INSERT INTO T_SongInformation (SongID,Title,ArtistID,GenreID,Duration,AlbumID) VALUES (114,'그대만 있다면 (여름날 우리 X 너드커넥션 (Nerd Connection))',58,2,'00:04:58', 96);</v>
      </c>
      <c r="N115" t="s">
        <v>224</v>
      </c>
      <c r="O115">
        <v>2</v>
      </c>
      <c r="P115">
        <v>58</v>
      </c>
      <c r="Q115">
        <v>114</v>
      </c>
      <c r="R115">
        <v>96</v>
      </c>
    </row>
    <row r="116" spans="1:18">
      <c r="A116">
        <v>115</v>
      </c>
      <c r="B116" t="s">
        <v>226</v>
      </c>
      <c r="C116">
        <v>59</v>
      </c>
      <c r="D116">
        <v>2</v>
      </c>
      <c r="E116" s="7">
        <v>1.8518518518518517E-3</v>
      </c>
      <c r="F116">
        <v>97</v>
      </c>
      <c r="G116" t="str">
        <f t="shared" si="1"/>
        <v>INSERT INTO T_SongInformation (SongID,Title,ArtistID,GenreID,Duration,AlbumID) VALUES (115,'나에게 그대만이',59,2,'00:02:40', 97);</v>
      </c>
      <c r="N116" t="s">
        <v>226</v>
      </c>
      <c r="O116">
        <v>2</v>
      </c>
      <c r="P116">
        <v>59</v>
      </c>
      <c r="Q116">
        <v>115</v>
      </c>
      <c r="R116">
        <v>97</v>
      </c>
    </row>
    <row r="117" spans="1:18">
      <c r="A117">
        <v>116</v>
      </c>
      <c r="B117" t="s">
        <v>228</v>
      </c>
      <c r="C117">
        <v>60</v>
      </c>
      <c r="D117">
        <v>2</v>
      </c>
      <c r="E117" s="7">
        <v>1.9675925925925928E-3</v>
      </c>
      <c r="F117">
        <v>98</v>
      </c>
      <c r="G117" t="str">
        <f t="shared" si="1"/>
        <v>INSERT INTO T_SongInformation (SongID,Title,ArtistID,GenreID,Duration,AlbumID) VALUES (116,'다정히 내 이름을 부르면',60,2,'00:02:50', 98);</v>
      </c>
      <c r="N117" t="s">
        <v>228</v>
      </c>
      <c r="O117">
        <v>2</v>
      </c>
      <c r="P117">
        <v>60</v>
      </c>
      <c r="Q117">
        <v>116</v>
      </c>
      <c r="R117">
        <v>98</v>
      </c>
    </row>
    <row r="118" spans="1:18">
      <c r="A118">
        <v>117</v>
      </c>
      <c r="B118" t="s">
        <v>231</v>
      </c>
      <c r="C118">
        <v>61</v>
      </c>
      <c r="D118">
        <v>2</v>
      </c>
      <c r="E118" s="7">
        <v>2.6504629629629625E-3</v>
      </c>
      <c r="F118">
        <v>99</v>
      </c>
      <c r="G118" t="str">
        <f t="shared" si="1"/>
        <v>INSERT INTO T_SongInformation (SongID,Title,ArtistID,GenreID,Duration,AlbumID) VALUES (117,'해요 (2022)',61,2,'00:03:49', 99);</v>
      </c>
      <c r="N118" t="s">
        <v>231</v>
      </c>
      <c r="O118">
        <v>2</v>
      </c>
      <c r="P118">
        <v>61</v>
      </c>
      <c r="Q118">
        <v>117</v>
      </c>
      <c r="R118">
        <v>99</v>
      </c>
    </row>
    <row r="119" spans="1:18">
      <c r="A119">
        <v>118</v>
      </c>
      <c r="B119" t="s">
        <v>233</v>
      </c>
      <c r="C119">
        <v>14</v>
      </c>
      <c r="D119">
        <v>2</v>
      </c>
      <c r="E119" s="7">
        <v>3.1365740740740742E-3</v>
      </c>
      <c r="F119">
        <v>100</v>
      </c>
      <c r="G119" t="str">
        <f t="shared" si="1"/>
        <v>INSERT INTO T_SongInformation (SongID,Title,ArtistID,GenreID,Duration,AlbumID) VALUES (118,'우리들의 블루스',14,2,'00:04:31', 100);</v>
      </c>
      <c r="N119" t="s">
        <v>233</v>
      </c>
      <c r="O119">
        <v>2</v>
      </c>
      <c r="P119">
        <v>14</v>
      </c>
      <c r="Q119">
        <v>118</v>
      </c>
      <c r="R119">
        <v>100</v>
      </c>
    </row>
    <row r="120" spans="1:18">
      <c r="A120">
        <v>119</v>
      </c>
      <c r="B120" t="s">
        <v>235</v>
      </c>
      <c r="C120">
        <v>14</v>
      </c>
      <c r="D120">
        <v>2</v>
      </c>
      <c r="E120" s="7">
        <v>2.5115740740740741E-3</v>
      </c>
      <c r="F120">
        <v>101</v>
      </c>
      <c r="G120" t="str">
        <f t="shared" si="1"/>
        <v>INSERT INTO T_SongInformation (SongID,Title,ArtistID,GenreID,Duration,AlbumID) VALUES (119,'모래 알갱이',14,2,'00:03:37', 101);</v>
      </c>
      <c r="N120" t="s">
        <v>235</v>
      </c>
      <c r="O120">
        <v>2</v>
      </c>
      <c r="P120">
        <v>14</v>
      </c>
      <c r="Q120">
        <v>119</v>
      </c>
      <c r="R120">
        <v>101</v>
      </c>
    </row>
    <row r="121" spans="1:18">
      <c r="A121">
        <v>120</v>
      </c>
      <c r="B121" t="s">
        <v>236</v>
      </c>
      <c r="C121">
        <v>62</v>
      </c>
      <c r="D121">
        <v>2</v>
      </c>
      <c r="E121" s="7">
        <v>2.7314814814814819E-3</v>
      </c>
      <c r="F121">
        <v>102</v>
      </c>
      <c r="G121" t="str">
        <f t="shared" si="1"/>
        <v>INSERT INTO T_SongInformation (SongID,Title,ArtistID,GenreID,Duration,AlbumID) VALUES (120,'사랑..그게 뭔데',62,2,'00:03:56', 102);</v>
      </c>
      <c r="N121" t="s">
        <v>236</v>
      </c>
      <c r="O121">
        <v>2</v>
      </c>
      <c r="P121">
        <v>62</v>
      </c>
      <c r="Q121">
        <v>120</v>
      </c>
      <c r="R121">
        <v>102</v>
      </c>
    </row>
    <row r="122" spans="1:18">
      <c r="A122">
        <v>121</v>
      </c>
      <c r="B122" t="s">
        <v>238</v>
      </c>
      <c r="C122">
        <v>14</v>
      </c>
      <c r="D122">
        <v>2</v>
      </c>
      <c r="E122" s="7">
        <v>1.8171296296296297E-3</v>
      </c>
      <c r="F122">
        <v>100</v>
      </c>
      <c r="G122" t="str">
        <f t="shared" si="1"/>
        <v>INSERT INTO T_SongInformation (SongID,Title,ArtistID,GenreID,Duration,AlbumID) VALUES (121,'다시 만날 수 있을까',14,2,'00:02:37', 100);</v>
      </c>
      <c r="N122" t="s">
        <v>238</v>
      </c>
      <c r="O122">
        <v>2</v>
      </c>
      <c r="P122">
        <v>14</v>
      </c>
      <c r="Q122">
        <v>121</v>
      </c>
      <c r="R122">
        <v>100</v>
      </c>
    </row>
    <row r="123" spans="1:18">
      <c r="A123">
        <v>122</v>
      </c>
      <c r="B123" t="s">
        <v>239</v>
      </c>
      <c r="C123">
        <v>63</v>
      </c>
      <c r="D123">
        <v>2</v>
      </c>
      <c r="E123" s="7">
        <v>2.685185185185185E-3</v>
      </c>
      <c r="F123">
        <v>103</v>
      </c>
      <c r="G123" t="str">
        <f t="shared" si="1"/>
        <v>INSERT INTO T_SongInformation (SongID,Title,ArtistID,GenreID,Duration,AlbumID) VALUES (122,'밤, 바다',63,2,'00:03:52', 103);</v>
      </c>
      <c r="N123" t="s">
        <v>239</v>
      </c>
      <c r="O123">
        <v>2</v>
      </c>
      <c r="P123">
        <v>63</v>
      </c>
      <c r="Q123">
        <v>122</v>
      </c>
      <c r="R123">
        <v>103</v>
      </c>
    </row>
    <row r="124" spans="1:18">
      <c r="A124">
        <v>123</v>
      </c>
      <c r="B124" t="s">
        <v>242</v>
      </c>
      <c r="C124">
        <v>64</v>
      </c>
      <c r="D124">
        <v>2</v>
      </c>
      <c r="E124" s="7">
        <v>1.9444444444444442E-3</v>
      </c>
      <c r="F124">
        <v>104</v>
      </c>
      <c r="G124" t="str">
        <f t="shared" si="1"/>
        <v>INSERT INTO T_SongInformation (SongID,Title,ArtistID,GenreID,Duration,AlbumID) VALUES (123,'사실말야내가말야그게그러니까말이야',64,2,'00:02:48', 104);</v>
      </c>
      <c r="N124" t="s">
        <v>242</v>
      </c>
      <c r="O124">
        <v>2</v>
      </c>
      <c r="P124">
        <v>64</v>
      </c>
      <c r="Q124">
        <v>123</v>
      </c>
      <c r="R124">
        <v>104</v>
      </c>
    </row>
    <row r="125" spans="1:18">
      <c r="A125">
        <v>124</v>
      </c>
      <c r="B125" t="s">
        <v>244</v>
      </c>
      <c r="C125">
        <v>65</v>
      </c>
      <c r="D125">
        <v>2</v>
      </c>
      <c r="E125" s="7">
        <v>3.3564814814814811E-3</v>
      </c>
      <c r="F125">
        <v>105</v>
      </c>
      <c r="G125" t="str">
        <f t="shared" si="1"/>
        <v>INSERT INTO T_SongInformation (SongID,Title,ArtistID,GenreID,Duration,AlbumID) VALUES (124,'첫 눈',65,2,'00:04:50', 105);</v>
      </c>
      <c r="N125" t="s">
        <v>244</v>
      </c>
      <c r="O125">
        <v>2</v>
      </c>
      <c r="P125">
        <v>65</v>
      </c>
      <c r="Q125">
        <v>124</v>
      </c>
      <c r="R125">
        <v>105</v>
      </c>
    </row>
    <row r="126" spans="1:18">
      <c r="A126">
        <v>125</v>
      </c>
      <c r="B126" t="s">
        <v>246</v>
      </c>
      <c r="C126">
        <v>66</v>
      </c>
      <c r="D126">
        <v>2</v>
      </c>
      <c r="E126" s="7">
        <v>1.7476851851851852E-3</v>
      </c>
      <c r="F126">
        <v>106</v>
      </c>
      <c r="G126" t="str">
        <f t="shared" si="1"/>
        <v>INSERT INTO T_SongInformation (SongID,Title,ArtistID,GenreID,Duration,AlbumID) VALUES (125,'모든 날, 모든 순간 (Every day, Every Moment)',66,2,'00:02:31', 106);</v>
      </c>
      <c r="N126" t="s">
        <v>246</v>
      </c>
      <c r="O126">
        <v>2</v>
      </c>
      <c r="P126">
        <v>66</v>
      </c>
      <c r="Q126">
        <v>125</v>
      </c>
      <c r="R126">
        <v>106</v>
      </c>
    </row>
    <row r="127" spans="1:18">
      <c r="A127">
        <v>126</v>
      </c>
      <c r="B127" t="s">
        <v>248</v>
      </c>
      <c r="C127">
        <v>45</v>
      </c>
      <c r="D127">
        <v>2</v>
      </c>
      <c r="E127" s="7">
        <v>2.5347222222222221E-3</v>
      </c>
      <c r="F127">
        <v>107</v>
      </c>
      <c r="G127" t="str">
        <f t="shared" si="1"/>
        <v>INSERT INTO T_SongInformation (SongID,Title,ArtistID,GenreID,Duration,AlbumID) VALUES (126,'달빛에 그려지는',45,2,'00:03:39', 107);</v>
      </c>
      <c r="N127" t="s">
        <v>248</v>
      </c>
      <c r="O127">
        <v>2</v>
      </c>
      <c r="P127">
        <v>45</v>
      </c>
      <c r="Q127">
        <v>126</v>
      </c>
      <c r="R127">
        <v>107</v>
      </c>
    </row>
    <row r="128" spans="1:18">
      <c r="A128">
        <v>127</v>
      </c>
      <c r="B128" t="s">
        <v>250</v>
      </c>
      <c r="C128">
        <v>14</v>
      </c>
      <c r="D128">
        <v>2</v>
      </c>
      <c r="E128" s="7">
        <v>3.3912037037037036E-3</v>
      </c>
      <c r="F128">
        <v>100</v>
      </c>
      <c r="G128" t="str">
        <f t="shared" si="1"/>
        <v>INSERT INTO T_SongInformation (SongID,Title,ArtistID,GenreID,Duration,AlbumID) VALUES (127,'아버지',14,2,'00:04:53', 100);</v>
      </c>
      <c r="N128" t="s">
        <v>250</v>
      </c>
      <c r="O128">
        <v>2</v>
      </c>
      <c r="P128">
        <v>14</v>
      </c>
      <c r="Q128">
        <v>127</v>
      </c>
      <c r="R128">
        <v>100</v>
      </c>
    </row>
    <row r="129" spans="1:18">
      <c r="A129">
        <v>128</v>
      </c>
      <c r="B129" t="s">
        <v>251</v>
      </c>
      <c r="C129">
        <v>67</v>
      </c>
      <c r="D129">
        <v>2</v>
      </c>
      <c r="E129" s="7">
        <v>3.3912037037037036E-3</v>
      </c>
      <c r="F129">
        <v>108</v>
      </c>
      <c r="G129" t="str">
        <f t="shared" si="1"/>
        <v>INSERT INTO T_SongInformation (SongID,Title,ArtistID,GenreID,Duration,AlbumID) VALUES (128,'미친 사랑의 노래',67,2,'00:04:53', 108);</v>
      </c>
      <c r="N129" t="s">
        <v>251</v>
      </c>
      <c r="O129">
        <v>2</v>
      </c>
      <c r="P129">
        <v>67</v>
      </c>
      <c r="Q129">
        <v>128</v>
      </c>
      <c r="R129">
        <v>108</v>
      </c>
    </row>
    <row r="130" spans="1:18">
      <c r="A130">
        <v>129</v>
      </c>
      <c r="B130" t="s">
        <v>253</v>
      </c>
      <c r="C130">
        <v>14</v>
      </c>
      <c r="D130">
        <v>2</v>
      </c>
      <c r="E130" s="7">
        <v>3.3217592592592591E-3</v>
      </c>
      <c r="F130">
        <v>100</v>
      </c>
      <c r="G130" t="str">
        <f t="shared" ref="G130:G193" si="2">"INSERT INTO T_SongInformation (SongID,Title,ArtistID,GenreID,Duration,AlbumID) VALUES ("&amp;A130&amp;",'"&amp;B130&amp;"',"&amp;C130&amp;","&amp;D130&amp;",'"&amp;TEXT(E130,"HH:MM:SS")&amp;"', "&amp;F130&amp;");"</f>
        <v>INSERT INTO T_SongInformation (SongID,Title,ArtistID,GenreID,Duration,AlbumID) VALUES (129,'인생찬가',14,2,'00:04:47', 100);</v>
      </c>
      <c r="N130" t="s">
        <v>253</v>
      </c>
      <c r="O130">
        <v>2</v>
      </c>
      <c r="P130">
        <v>14</v>
      </c>
      <c r="Q130">
        <v>129</v>
      </c>
      <c r="R130">
        <v>100</v>
      </c>
    </row>
    <row r="131" spans="1:18">
      <c r="A131">
        <v>130</v>
      </c>
      <c r="B131" t="s">
        <v>254</v>
      </c>
      <c r="C131">
        <v>5</v>
      </c>
      <c r="D131">
        <v>2</v>
      </c>
      <c r="E131" s="7">
        <v>2.6620370370370374E-3</v>
      </c>
      <c r="F131">
        <v>15</v>
      </c>
      <c r="G131" t="str">
        <f t="shared" si="2"/>
        <v>INSERT INTO T_SongInformation (SongID,Title,ArtistID,GenreID,Duration,AlbumID) VALUES (130,'Hate You',5,2,'00:03:50', 15);</v>
      </c>
      <c r="N131" t="s">
        <v>254</v>
      </c>
      <c r="O131">
        <v>2</v>
      </c>
      <c r="P131">
        <v>5</v>
      </c>
      <c r="Q131">
        <v>130</v>
      </c>
      <c r="R131">
        <v>15</v>
      </c>
    </row>
    <row r="132" spans="1:18">
      <c r="A132">
        <v>131</v>
      </c>
      <c r="B132" t="s">
        <v>255</v>
      </c>
      <c r="C132">
        <v>68</v>
      </c>
      <c r="D132">
        <v>2</v>
      </c>
      <c r="E132" s="7">
        <v>2.0254629629629629E-3</v>
      </c>
      <c r="F132">
        <v>109</v>
      </c>
      <c r="G132" t="str">
        <f t="shared" si="2"/>
        <v>INSERT INTO T_SongInformation (SongID,Title,ArtistID,GenreID,Duration,AlbumID) VALUES (131,'가을 타나 봐',68,2,'00:02:55', 109);</v>
      </c>
      <c r="N132" t="s">
        <v>255</v>
      </c>
      <c r="O132">
        <v>2</v>
      </c>
      <c r="P132">
        <v>68</v>
      </c>
      <c r="Q132">
        <v>131</v>
      </c>
      <c r="R132">
        <v>109</v>
      </c>
    </row>
    <row r="133" spans="1:18">
      <c r="A133">
        <v>132</v>
      </c>
      <c r="B133" t="s">
        <v>257</v>
      </c>
      <c r="C133">
        <v>50</v>
      </c>
      <c r="D133">
        <v>2</v>
      </c>
      <c r="E133" s="7">
        <v>2.5810185185185185E-3</v>
      </c>
      <c r="F133">
        <v>110</v>
      </c>
      <c r="G133" t="str">
        <f t="shared" si="2"/>
        <v>INSERT INTO T_SongInformation (SongID,Title,ArtistID,GenreID,Duration,AlbumID) VALUES (132,'희재',50,2,'00:03:43', 110);</v>
      </c>
      <c r="N133" t="s">
        <v>257</v>
      </c>
      <c r="O133">
        <v>2</v>
      </c>
      <c r="P133">
        <v>50</v>
      </c>
      <c r="Q133">
        <v>132</v>
      </c>
      <c r="R133">
        <v>110</v>
      </c>
    </row>
    <row r="134" spans="1:18">
      <c r="A134">
        <v>133</v>
      </c>
      <c r="B134" t="s">
        <v>259</v>
      </c>
      <c r="C134">
        <v>37</v>
      </c>
      <c r="D134">
        <v>2</v>
      </c>
      <c r="E134" s="7">
        <v>3.1944444444444442E-3</v>
      </c>
      <c r="F134">
        <v>111</v>
      </c>
      <c r="G134" t="str">
        <f t="shared" si="2"/>
        <v>INSERT INTO T_SongInformation (SongID,Title,ArtistID,GenreID,Duration,AlbumID) VALUES (133,'그리워하다',37,2,'00:04:36', 111);</v>
      </c>
      <c r="N134" t="s">
        <v>259</v>
      </c>
      <c r="O134">
        <v>2</v>
      </c>
      <c r="P134">
        <v>37</v>
      </c>
      <c r="Q134">
        <v>133</v>
      </c>
      <c r="R134">
        <v>111</v>
      </c>
    </row>
    <row r="135" spans="1:18">
      <c r="A135">
        <v>134</v>
      </c>
      <c r="B135" t="s">
        <v>261</v>
      </c>
      <c r="C135">
        <v>69</v>
      </c>
      <c r="D135">
        <v>2</v>
      </c>
      <c r="E135" s="7">
        <v>2.0023148148148148E-3</v>
      </c>
      <c r="F135">
        <v>112</v>
      </c>
      <c r="G135" t="str">
        <f t="shared" si="2"/>
        <v>INSERT INTO T_SongInformation (SongID,Title,ArtistID,GenreID,Duration,AlbumID) VALUES (134,'Monologue',69,2,'00:02:53', 112);</v>
      </c>
      <c r="N135" t="s">
        <v>261</v>
      </c>
      <c r="O135">
        <v>2</v>
      </c>
      <c r="P135">
        <v>69</v>
      </c>
      <c r="Q135">
        <v>134</v>
      </c>
      <c r="R135">
        <v>112</v>
      </c>
    </row>
    <row r="136" spans="1:18">
      <c r="A136">
        <v>135</v>
      </c>
      <c r="B136" t="s">
        <v>263</v>
      </c>
      <c r="C136">
        <v>70</v>
      </c>
      <c r="D136">
        <v>2</v>
      </c>
      <c r="E136" s="7">
        <v>1.8865740740740742E-3</v>
      </c>
      <c r="F136">
        <v>113</v>
      </c>
      <c r="G136" t="str">
        <f t="shared" si="2"/>
        <v>INSERT INTO T_SongInformation (SongID,Title,ArtistID,GenreID,Duration,AlbumID) VALUES (135,'사랑의 바보',70,2,'00:02:43', 113);</v>
      </c>
      <c r="N136" t="s">
        <v>263</v>
      </c>
      <c r="O136">
        <v>2</v>
      </c>
      <c r="P136">
        <v>70</v>
      </c>
      <c r="Q136">
        <v>135</v>
      </c>
      <c r="R136">
        <v>113</v>
      </c>
    </row>
    <row r="137" spans="1:18">
      <c r="A137">
        <v>136</v>
      </c>
      <c r="B137" t="s">
        <v>265</v>
      </c>
      <c r="C137">
        <v>71</v>
      </c>
      <c r="D137">
        <v>2</v>
      </c>
      <c r="E137" s="7">
        <v>1.8518518518518517E-3</v>
      </c>
      <c r="F137">
        <v>114</v>
      </c>
      <c r="G137" t="str">
        <f t="shared" si="2"/>
        <v>INSERT INTO T_SongInformation (SongID,Title,ArtistID,GenreID,Duration,AlbumID) VALUES (136,'첫눈처럼 너에게 가겠다',71,2,'00:02:40', 114);</v>
      </c>
      <c r="N137" t="s">
        <v>265</v>
      </c>
      <c r="O137">
        <v>2</v>
      </c>
      <c r="P137">
        <v>71</v>
      </c>
      <c r="Q137">
        <v>136</v>
      </c>
      <c r="R137">
        <v>114</v>
      </c>
    </row>
    <row r="138" spans="1:18">
      <c r="A138">
        <v>137</v>
      </c>
      <c r="B138" t="s">
        <v>268</v>
      </c>
      <c r="C138">
        <v>27</v>
      </c>
      <c r="D138">
        <v>2</v>
      </c>
      <c r="E138" s="7">
        <v>2.7662037037037034E-3</v>
      </c>
      <c r="F138">
        <v>115</v>
      </c>
      <c r="G138" t="str">
        <f t="shared" si="2"/>
        <v>INSERT INTO T_SongInformation (SongID,Title,ArtistID,GenreID,Duration,AlbumID) VALUES (137,'밤편지',27,2,'00:03:59', 115);</v>
      </c>
      <c r="N138" t="s">
        <v>268</v>
      </c>
      <c r="O138">
        <v>2</v>
      </c>
      <c r="P138">
        <v>27</v>
      </c>
      <c r="Q138">
        <v>137</v>
      </c>
      <c r="R138">
        <v>115</v>
      </c>
    </row>
    <row r="139" spans="1:18">
      <c r="A139">
        <v>138</v>
      </c>
      <c r="B139" t="s">
        <v>269</v>
      </c>
      <c r="C139">
        <v>53</v>
      </c>
      <c r="D139">
        <v>2</v>
      </c>
      <c r="E139" s="7">
        <v>2.0023148148148148E-3</v>
      </c>
      <c r="F139">
        <v>116</v>
      </c>
      <c r="G139" t="str">
        <f t="shared" si="2"/>
        <v>INSERT INTO T_SongInformation (SongID,Title,ArtistID,GenreID,Duration,AlbumID) VALUES (138,'선물',53,2,'00:02:53', 116);</v>
      </c>
      <c r="N139" t="s">
        <v>269</v>
      </c>
      <c r="O139">
        <v>2</v>
      </c>
      <c r="P139">
        <v>53</v>
      </c>
      <c r="Q139">
        <v>138</v>
      </c>
      <c r="R139">
        <v>116</v>
      </c>
    </row>
    <row r="140" spans="1:18">
      <c r="A140">
        <v>139</v>
      </c>
      <c r="B140" t="s">
        <v>271</v>
      </c>
      <c r="C140">
        <v>72</v>
      </c>
      <c r="D140">
        <v>2</v>
      </c>
      <c r="E140" s="7">
        <v>1.7939814814814815E-3</v>
      </c>
      <c r="F140">
        <v>117</v>
      </c>
      <c r="G140" t="str">
        <f t="shared" si="2"/>
        <v>INSERT INTO T_SongInformation (SongID,Title,ArtistID,GenreID,Duration,AlbumID) VALUES (139,'밤하늘의 별을(2020)',72,2,'00:02:35', 117);</v>
      </c>
      <c r="N140" t="s">
        <v>271</v>
      </c>
      <c r="O140">
        <v>2</v>
      </c>
      <c r="P140">
        <v>72</v>
      </c>
      <c r="Q140">
        <v>139</v>
      </c>
      <c r="R140">
        <v>117</v>
      </c>
    </row>
    <row r="141" spans="1:18">
      <c r="A141">
        <v>140</v>
      </c>
      <c r="B141" t="s">
        <v>273</v>
      </c>
      <c r="C141">
        <v>73</v>
      </c>
      <c r="D141">
        <v>2</v>
      </c>
      <c r="E141" s="7">
        <v>2.4768518518518516E-3</v>
      </c>
      <c r="F141">
        <v>118</v>
      </c>
      <c r="G141" t="str">
        <f t="shared" si="2"/>
        <v>INSERT INTO T_SongInformation (SongID,Title,ArtistID,GenreID,Duration,AlbumID) VALUES (140,'지극히 사적인 얘기',73,2,'00:03:34', 118);</v>
      </c>
      <c r="N141" t="s">
        <v>273</v>
      </c>
      <c r="O141">
        <v>2</v>
      </c>
      <c r="P141">
        <v>73</v>
      </c>
      <c r="Q141">
        <v>140</v>
      </c>
      <c r="R141">
        <v>118</v>
      </c>
    </row>
    <row r="142" spans="1:18">
      <c r="A142">
        <v>141</v>
      </c>
      <c r="B142" t="s">
        <v>275</v>
      </c>
      <c r="C142">
        <v>74</v>
      </c>
      <c r="D142">
        <v>2</v>
      </c>
      <c r="E142" s="7">
        <v>2.7314814814814819E-3</v>
      </c>
      <c r="F142">
        <v>119</v>
      </c>
      <c r="G142" t="str">
        <f t="shared" si="2"/>
        <v>INSERT INTO T_SongInformation (SongID,Title,ArtistID,GenreID,Duration,AlbumID) VALUES (141,'내가 아니라도',74,2,'00:03:56', 119);</v>
      </c>
      <c r="N142" t="s">
        <v>275</v>
      </c>
      <c r="O142">
        <v>2</v>
      </c>
      <c r="P142">
        <v>74</v>
      </c>
      <c r="Q142">
        <v>141</v>
      </c>
      <c r="R142">
        <v>119</v>
      </c>
    </row>
    <row r="143" spans="1:18">
      <c r="A143">
        <v>142</v>
      </c>
      <c r="B143" t="s">
        <v>277</v>
      </c>
      <c r="C143">
        <v>75</v>
      </c>
      <c r="D143">
        <v>2</v>
      </c>
      <c r="E143" s="7">
        <v>1.7592592592592592E-3</v>
      </c>
      <c r="F143">
        <v>120</v>
      </c>
      <c r="G143" t="str">
        <f t="shared" si="2"/>
        <v>INSERT INTO T_SongInformation (SongID,Title,ArtistID,GenreID,Duration,AlbumID) VALUES (142,'Heaven(2023)',75,2,'00:02:32', 120);</v>
      </c>
      <c r="N143" t="s">
        <v>277</v>
      </c>
      <c r="O143">
        <v>2</v>
      </c>
      <c r="P143">
        <v>75</v>
      </c>
      <c r="Q143">
        <v>142</v>
      </c>
      <c r="R143">
        <v>120</v>
      </c>
    </row>
    <row r="144" spans="1:18">
      <c r="A144">
        <v>143</v>
      </c>
      <c r="B144" t="s">
        <v>280</v>
      </c>
      <c r="C144">
        <v>76</v>
      </c>
      <c r="D144">
        <v>2</v>
      </c>
      <c r="E144" s="7">
        <v>3.4606481481481485E-3</v>
      </c>
      <c r="F144">
        <v>121</v>
      </c>
      <c r="G144" t="str">
        <f t="shared" si="2"/>
        <v>INSERT INTO T_SongInformation (SongID,Title,ArtistID,GenreID,Duration,AlbumID) VALUES (143,'늦은 밤 너의 집 앞 골목길에서',76,2,'00:04:59', 121);</v>
      </c>
      <c r="N144" t="s">
        <v>280</v>
      </c>
      <c r="O144">
        <v>2</v>
      </c>
      <c r="P144">
        <v>76</v>
      </c>
      <c r="Q144">
        <v>143</v>
      </c>
      <c r="R144">
        <v>121</v>
      </c>
    </row>
    <row r="145" spans="1:18">
      <c r="A145">
        <v>144</v>
      </c>
      <c r="B145" t="s">
        <v>282</v>
      </c>
      <c r="C145">
        <v>77</v>
      </c>
      <c r="D145">
        <v>2</v>
      </c>
      <c r="E145" s="7">
        <v>3.1828703703703702E-3</v>
      </c>
      <c r="F145">
        <v>122</v>
      </c>
      <c r="G145" t="str">
        <f t="shared" si="2"/>
        <v>INSERT INTO T_SongInformation (SongID,Title,ArtistID,GenreID,Duration,AlbumID) VALUES (144,'그중에 그대를 만나',77,2,'00:04:35', 122);</v>
      </c>
      <c r="N145" t="s">
        <v>282</v>
      </c>
      <c r="O145">
        <v>2</v>
      </c>
      <c r="P145">
        <v>77</v>
      </c>
      <c r="Q145">
        <v>144</v>
      </c>
      <c r="R145">
        <v>122</v>
      </c>
    </row>
    <row r="146" spans="1:18">
      <c r="A146">
        <v>145</v>
      </c>
      <c r="B146" t="s">
        <v>285</v>
      </c>
      <c r="C146">
        <v>78</v>
      </c>
      <c r="D146">
        <v>2</v>
      </c>
      <c r="E146" s="7">
        <v>3.2407407407407406E-3</v>
      </c>
      <c r="F146">
        <v>123</v>
      </c>
      <c r="G146" t="str">
        <f t="shared" si="2"/>
        <v>INSERT INTO T_SongInformation (SongID,Title,ArtistID,GenreID,Duration,AlbumID) VALUES (145,'어디에도',78,2,'00:04:40', 123);</v>
      </c>
      <c r="N146" t="s">
        <v>285</v>
      </c>
      <c r="O146">
        <v>2</v>
      </c>
      <c r="P146">
        <v>78</v>
      </c>
      <c r="Q146">
        <v>145</v>
      </c>
      <c r="R146">
        <v>123</v>
      </c>
    </row>
    <row r="147" spans="1:18">
      <c r="A147">
        <v>146</v>
      </c>
      <c r="B147" t="s">
        <v>288</v>
      </c>
      <c r="C147">
        <v>79</v>
      </c>
      <c r="D147">
        <v>2</v>
      </c>
      <c r="E147" s="7">
        <v>3.2291666666666666E-3</v>
      </c>
      <c r="F147">
        <v>124</v>
      </c>
      <c r="G147" t="str">
        <f t="shared" si="2"/>
        <v>INSERT INTO T_SongInformation (SongID,Title,ArtistID,GenreID,Duration,AlbumID) VALUES (146,'Someday',79,2,'00:04:39', 124);</v>
      </c>
      <c r="N147" t="s">
        <v>288</v>
      </c>
      <c r="O147">
        <v>2</v>
      </c>
      <c r="P147">
        <v>79</v>
      </c>
      <c r="Q147">
        <v>146</v>
      </c>
      <c r="R147">
        <v>124</v>
      </c>
    </row>
    <row r="148" spans="1:18">
      <c r="A148">
        <v>147</v>
      </c>
      <c r="B148" t="s">
        <v>291</v>
      </c>
      <c r="C148">
        <v>80</v>
      </c>
      <c r="D148">
        <v>2</v>
      </c>
      <c r="E148" s="7">
        <v>3.3680555555555551E-3</v>
      </c>
      <c r="F148">
        <v>125</v>
      </c>
      <c r="G148" t="str">
        <f t="shared" si="2"/>
        <v>INSERT INTO T_SongInformation (SongID,Title,ArtistID,GenreID,Duration,AlbumID) VALUES (147,'너였다면',80,2,'00:04:51', 125);</v>
      </c>
      <c r="N148" t="s">
        <v>291</v>
      </c>
      <c r="O148">
        <v>2</v>
      </c>
      <c r="P148">
        <v>80</v>
      </c>
      <c r="Q148">
        <v>147</v>
      </c>
      <c r="R148">
        <v>125</v>
      </c>
    </row>
    <row r="149" spans="1:18">
      <c r="A149">
        <v>148</v>
      </c>
      <c r="B149" t="s">
        <v>294</v>
      </c>
      <c r="C149">
        <v>5</v>
      </c>
      <c r="D149">
        <v>2</v>
      </c>
      <c r="E149" s="7">
        <v>1.8171296296296297E-3</v>
      </c>
      <c r="F149">
        <v>15</v>
      </c>
      <c r="G149" t="str">
        <f t="shared" si="2"/>
        <v>INSERT INTO T_SongInformation (SongID,Title,ArtistID,GenreID,Duration,AlbumID) VALUES (148,'Shot Glass of Tears',5,2,'00:02:37', 15);</v>
      </c>
      <c r="N149" t="s">
        <v>294</v>
      </c>
      <c r="O149">
        <v>2</v>
      </c>
      <c r="P149">
        <v>5</v>
      </c>
      <c r="Q149">
        <v>148</v>
      </c>
      <c r="R149">
        <v>15</v>
      </c>
    </row>
    <row r="150" spans="1:18">
      <c r="A150">
        <v>149</v>
      </c>
      <c r="B150" t="s">
        <v>295</v>
      </c>
      <c r="C150">
        <v>66</v>
      </c>
      <c r="D150">
        <v>2</v>
      </c>
      <c r="E150" s="7">
        <v>3.37962962962963E-3</v>
      </c>
      <c r="F150">
        <v>126</v>
      </c>
      <c r="G150" t="str">
        <f t="shared" si="2"/>
        <v>INSERT INTO T_SongInformation (SongID,Title,ArtistID,GenreID,Duration,AlbumID) VALUES (149,'너를 만나',66,2,'00:04:52', 126);</v>
      </c>
      <c r="N150" t="s">
        <v>295</v>
      </c>
      <c r="O150">
        <v>2</v>
      </c>
      <c r="P150">
        <v>66</v>
      </c>
      <c r="Q150">
        <v>149</v>
      </c>
      <c r="R150">
        <v>126</v>
      </c>
    </row>
    <row r="151" spans="1:18">
      <c r="A151">
        <v>150</v>
      </c>
      <c r="B151" t="s">
        <v>296</v>
      </c>
      <c r="C151">
        <v>50</v>
      </c>
      <c r="D151">
        <v>2</v>
      </c>
      <c r="E151" s="7">
        <v>2.4652777777777776E-3</v>
      </c>
      <c r="F151">
        <v>127</v>
      </c>
      <c r="G151" t="str">
        <f t="shared" si="2"/>
        <v>INSERT INTO T_SongInformation (SongID,Title,ArtistID,GenreID,Duration,AlbumID) VALUES (150,'크리스마스니까',50,2,'00:03:33', 127);</v>
      </c>
      <c r="N151" t="s">
        <v>296</v>
      </c>
      <c r="O151">
        <v>2</v>
      </c>
      <c r="P151">
        <v>50</v>
      </c>
      <c r="Q151">
        <v>150</v>
      </c>
      <c r="R151">
        <v>127</v>
      </c>
    </row>
    <row r="152" spans="1:18">
      <c r="A152">
        <v>151</v>
      </c>
      <c r="B152" t="s">
        <v>298</v>
      </c>
      <c r="C152">
        <v>81</v>
      </c>
      <c r="D152">
        <v>2</v>
      </c>
      <c r="E152" s="7">
        <v>3.4375E-3</v>
      </c>
      <c r="F152">
        <v>128</v>
      </c>
      <c r="G152" t="str">
        <f t="shared" si="2"/>
        <v>INSERT INTO T_SongInformation (SongID,Title,ArtistID,GenreID,Duration,AlbumID) VALUES (151,'I Love You',81,2,'00:04:57', 128);</v>
      </c>
      <c r="N152" t="s">
        <v>298</v>
      </c>
      <c r="O152">
        <v>2</v>
      </c>
      <c r="P152">
        <v>81</v>
      </c>
      <c r="Q152">
        <v>151</v>
      </c>
      <c r="R152">
        <v>128</v>
      </c>
    </row>
    <row r="153" spans="1:18">
      <c r="A153">
        <v>152</v>
      </c>
      <c r="B153" t="s">
        <v>301</v>
      </c>
      <c r="C153">
        <v>82</v>
      </c>
      <c r="D153">
        <v>2</v>
      </c>
      <c r="E153" s="7">
        <v>2.627314814814815E-3</v>
      </c>
      <c r="F153">
        <v>129</v>
      </c>
      <c r="G153" t="str">
        <f t="shared" si="2"/>
        <v>INSERT INTO T_SongInformation (SongID,Title,ArtistID,GenreID,Duration,AlbumID) VALUES (152,'눈이 오잖아(Feat.헤이즈)',82,2,'00:03:47', 129);</v>
      </c>
      <c r="N153" t="s">
        <v>301</v>
      </c>
      <c r="O153">
        <v>2</v>
      </c>
      <c r="P153">
        <v>82</v>
      </c>
      <c r="Q153">
        <v>152</v>
      </c>
      <c r="R153">
        <v>129</v>
      </c>
    </row>
    <row r="154" spans="1:18">
      <c r="A154">
        <v>153</v>
      </c>
      <c r="B154" t="s">
        <v>303</v>
      </c>
      <c r="C154">
        <v>49</v>
      </c>
      <c r="D154">
        <v>2</v>
      </c>
      <c r="E154" s="7">
        <v>1.9097222222222222E-3</v>
      </c>
      <c r="F154">
        <v>130</v>
      </c>
      <c r="G154" t="str">
        <f t="shared" si="2"/>
        <v>INSERT INTO T_SongInformation (SongID,Title,ArtistID,GenreID,Duration,AlbumID) VALUES (153,'Say I Love You',49,2,'00:02:45', 130);</v>
      </c>
      <c r="N154" t="s">
        <v>303</v>
      </c>
      <c r="O154">
        <v>2</v>
      </c>
      <c r="P154">
        <v>49</v>
      </c>
      <c r="Q154">
        <v>153</v>
      </c>
      <c r="R154">
        <v>130</v>
      </c>
    </row>
    <row r="155" spans="1:18">
      <c r="A155">
        <v>154</v>
      </c>
      <c r="B155" t="s">
        <v>305</v>
      </c>
      <c r="C155">
        <v>83</v>
      </c>
      <c r="D155">
        <v>2</v>
      </c>
      <c r="E155" s="7">
        <v>2.5347222222222221E-3</v>
      </c>
      <c r="F155">
        <v>131</v>
      </c>
      <c r="G155" t="str">
        <f t="shared" si="2"/>
        <v>INSERT INTO T_SongInformation (SongID,Title,ArtistID,GenreID,Duration,AlbumID) VALUES (154,'어른',83,2,'00:03:39', 131);</v>
      </c>
      <c r="N155" t="s">
        <v>305</v>
      </c>
      <c r="O155">
        <v>2</v>
      </c>
      <c r="P155">
        <v>83</v>
      </c>
      <c r="Q155">
        <v>154</v>
      </c>
      <c r="R155">
        <v>131</v>
      </c>
    </row>
    <row r="156" spans="1:18">
      <c r="A156">
        <v>155</v>
      </c>
      <c r="B156" t="s">
        <v>308</v>
      </c>
      <c r="C156">
        <v>84</v>
      </c>
      <c r="D156">
        <v>2</v>
      </c>
      <c r="E156" s="7">
        <v>2.5925925925925925E-3</v>
      </c>
      <c r="F156">
        <v>132</v>
      </c>
      <c r="G156" t="str">
        <f t="shared" si="2"/>
        <v>INSERT INTO T_SongInformation (SongID,Title,ArtistID,GenreID,Duration,AlbumID) VALUES (155,'다시 사랑한다면 (니글니글 버터플라이)',84,2,'00:03:44', 132);</v>
      </c>
      <c r="N156" t="s">
        <v>308</v>
      </c>
      <c r="O156">
        <v>2</v>
      </c>
      <c r="P156">
        <v>84</v>
      </c>
      <c r="Q156">
        <v>155</v>
      </c>
      <c r="R156">
        <v>132</v>
      </c>
    </row>
    <row r="157" spans="1:18">
      <c r="A157">
        <v>156</v>
      </c>
      <c r="B157" t="s">
        <v>311</v>
      </c>
      <c r="C157">
        <v>64</v>
      </c>
      <c r="D157">
        <v>2</v>
      </c>
      <c r="E157" s="7">
        <v>2.5578703703703705E-3</v>
      </c>
      <c r="F157">
        <v>133</v>
      </c>
      <c r="G157" t="str">
        <f t="shared" si="2"/>
        <v>INSERT INTO T_SongInformation (SongID,Title,ArtistID,GenreID,Duration,AlbumID) VALUES (156,'그때가 좋았어',64,2,'00:03:41', 133);</v>
      </c>
      <c r="N157" t="s">
        <v>311</v>
      </c>
      <c r="O157">
        <v>2</v>
      </c>
      <c r="P157">
        <v>64</v>
      </c>
      <c r="Q157">
        <v>156</v>
      </c>
      <c r="R157">
        <v>133</v>
      </c>
    </row>
    <row r="158" spans="1:18">
      <c r="A158">
        <v>157</v>
      </c>
      <c r="B158" t="s">
        <v>312</v>
      </c>
      <c r="C158">
        <v>50</v>
      </c>
      <c r="D158">
        <v>2</v>
      </c>
      <c r="E158" s="7">
        <v>3.2291666666666666E-3</v>
      </c>
      <c r="F158">
        <v>134</v>
      </c>
      <c r="G158" t="str">
        <f t="shared" si="2"/>
        <v>INSERT INTO T_SongInformation (SongID,Title,ArtistID,GenreID,Duration,AlbumID) VALUES (157,'거리에서',50,2,'00:04:39', 134);</v>
      </c>
      <c r="N158" t="s">
        <v>312</v>
      </c>
      <c r="O158">
        <v>2</v>
      </c>
      <c r="P158">
        <v>50</v>
      </c>
      <c r="Q158">
        <v>157</v>
      </c>
      <c r="R158">
        <v>134</v>
      </c>
    </row>
    <row r="159" spans="1:18">
      <c r="A159">
        <v>158</v>
      </c>
      <c r="B159" t="s">
        <v>314</v>
      </c>
      <c r="C159">
        <v>61</v>
      </c>
      <c r="D159">
        <v>2</v>
      </c>
      <c r="E159" s="7">
        <v>2.7083333333333334E-3</v>
      </c>
      <c r="F159">
        <v>135</v>
      </c>
      <c r="G159" t="str">
        <f t="shared" si="2"/>
        <v>INSERT INTO T_SongInformation (SongID,Title,ArtistID,GenreID,Duration,AlbumID) VALUES (158,'너의 번호를 누르고 (Prod. 영화처럼)',61,2,'00:03:54', 135);</v>
      </c>
      <c r="N159" t="s">
        <v>314</v>
      </c>
      <c r="O159">
        <v>2</v>
      </c>
      <c r="P159">
        <v>61</v>
      </c>
      <c r="Q159">
        <v>158</v>
      </c>
      <c r="R159">
        <v>135</v>
      </c>
    </row>
    <row r="160" spans="1:18">
      <c r="A160">
        <v>159</v>
      </c>
      <c r="B160" t="s">
        <v>316</v>
      </c>
      <c r="C160">
        <v>85</v>
      </c>
      <c r="D160">
        <v>2</v>
      </c>
      <c r="E160" s="7">
        <v>1.9560185185185184E-3</v>
      </c>
      <c r="F160">
        <v>136</v>
      </c>
      <c r="G160" t="str">
        <f t="shared" si="2"/>
        <v>INSERT INTO T_SongInformation (SongID,Title,ArtistID,GenreID,Duration,AlbumID) VALUES (159,'All For You',85,2,'00:02:49', 136);</v>
      </c>
      <c r="N160" t="s">
        <v>316</v>
      </c>
      <c r="O160">
        <v>2</v>
      </c>
      <c r="P160">
        <v>85</v>
      </c>
      <c r="Q160">
        <v>159</v>
      </c>
      <c r="R160">
        <v>136</v>
      </c>
    </row>
    <row r="161" spans="1:18">
      <c r="A161">
        <v>160</v>
      </c>
      <c r="B161" t="s">
        <v>319</v>
      </c>
      <c r="C161">
        <v>51</v>
      </c>
      <c r="D161">
        <v>2</v>
      </c>
      <c r="E161" s="7">
        <v>2.6388888888888885E-3</v>
      </c>
      <c r="F161">
        <v>137</v>
      </c>
      <c r="G161" t="str">
        <f t="shared" si="2"/>
        <v>INSERT INTO T_SongInformation (SongID,Title,ArtistID,GenreID,Duration,AlbumID) VALUES (160,'그때 헤어지면 돼',51,2,'00:03:48', 137);</v>
      </c>
      <c r="N161" t="s">
        <v>319</v>
      </c>
      <c r="O161">
        <v>2</v>
      </c>
      <c r="P161">
        <v>51</v>
      </c>
      <c r="Q161">
        <v>160</v>
      </c>
      <c r="R161">
        <v>137</v>
      </c>
    </row>
    <row r="162" spans="1:18">
      <c r="A162">
        <v>161</v>
      </c>
      <c r="B162" t="s">
        <v>320</v>
      </c>
      <c r="C162">
        <v>72</v>
      </c>
      <c r="D162">
        <v>2</v>
      </c>
      <c r="E162" s="7">
        <v>1.8981481481481482E-3</v>
      </c>
      <c r="F162">
        <v>138</v>
      </c>
      <c r="G162" t="str">
        <f t="shared" si="2"/>
        <v>INSERT INTO T_SongInformation (SongID,Title,ArtistID,GenreID,Duration,AlbumID) VALUES (161,'나의 X에게',72,2,'00:02:44', 138);</v>
      </c>
      <c r="N162" t="s">
        <v>320</v>
      </c>
      <c r="O162">
        <v>2</v>
      </c>
      <c r="P162">
        <v>72</v>
      </c>
      <c r="Q162">
        <v>161</v>
      </c>
      <c r="R162">
        <v>138</v>
      </c>
    </row>
    <row r="163" spans="1:18">
      <c r="A163">
        <v>162</v>
      </c>
      <c r="B163" t="s">
        <v>321</v>
      </c>
      <c r="C163">
        <v>86</v>
      </c>
      <c r="D163">
        <v>2</v>
      </c>
      <c r="E163" s="7">
        <v>2.5115740740740741E-3</v>
      </c>
      <c r="F163">
        <v>139</v>
      </c>
      <c r="G163" t="str">
        <f t="shared" si="2"/>
        <v>INSERT INTO T_SongInformation (SongID,Title,ArtistID,GenreID,Duration,AlbumID) VALUES (162,'취기를 빌려 (취향저격 그녀 X 산들)',86,2,'00:03:37', 139);</v>
      </c>
      <c r="N163" t="s">
        <v>321</v>
      </c>
      <c r="O163">
        <v>2</v>
      </c>
      <c r="P163">
        <v>86</v>
      </c>
      <c r="Q163">
        <v>162</v>
      </c>
      <c r="R163">
        <v>139</v>
      </c>
    </row>
    <row r="164" spans="1:18">
      <c r="A164">
        <v>163</v>
      </c>
      <c r="B164" t="s">
        <v>323</v>
      </c>
      <c r="C164">
        <v>87</v>
      </c>
      <c r="D164">
        <v>2</v>
      </c>
      <c r="E164" s="7">
        <v>2.7430555555555559E-3</v>
      </c>
      <c r="F164">
        <v>140</v>
      </c>
      <c r="G164" t="str">
        <f t="shared" si="2"/>
        <v>INSERT INTO T_SongInformation (SongID,Title,ArtistID,GenreID,Duration,AlbumID) VALUES (163,'광화문에서 (At Gwanghwamun)',87,2,'00:03:57', 140);</v>
      </c>
      <c r="N164" t="s">
        <v>323</v>
      </c>
      <c r="O164">
        <v>2</v>
      </c>
      <c r="P164">
        <v>87</v>
      </c>
      <c r="Q164">
        <v>163</v>
      </c>
      <c r="R164">
        <v>140</v>
      </c>
    </row>
    <row r="165" spans="1:18">
      <c r="A165">
        <v>164</v>
      </c>
      <c r="B165" t="s">
        <v>325</v>
      </c>
      <c r="C165">
        <v>88</v>
      </c>
      <c r="D165">
        <v>2</v>
      </c>
      <c r="E165" s="7">
        <v>3.1365740740740742E-3</v>
      </c>
      <c r="F165">
        <v>141</v>
      </c>
      <c r="G165" t="str">
        <f t="shared" si="2"/>
        <v>INSERT INTO T_SongInformation (SongID,Title,ArtistID,GenreID,Duration,AlbumID) VALUES (164,'yours',88,2,'00:04:31', 141);</v>
      </c>
      <c r="N165" t="s">
        <v>325</v>
      </c>
      <c r="O165">
        <v>2</v>
      </c>
      <c r="P165">
        <v>88</v>
      </c>
      <c r="Q165">
        <v>164</v>
      </c>
      <c r="R165">
        <v>141</v>
      </c>
    </row>
    <row r="166" spans="1:18">
      <c r="A166">
        <v>165</v>
      </c>
      <c r="B166" t="s">
        <v>327</v>
      </c>
      <c r="C166">
        <v>89</v>
      </c>
      <c r="D166">
        <v>2</v>
      </c>
      <c r="E166" s="7">
        <v>2.0023148148148148E-3</v>
      </c>
      <c r="F166">
        <v>142</v>
      </c>
      <c r="G166" t="str">
        <f t="shared" si="2"/>
        <v>INSERT INTO T_SongInformation (SongID,Title,ArtistID,GenreID,Duration,AlbumID) VALUES (165,'네 옆에 그 사람은 내가 아닌 다른사람',89,2,'00:02:53', 142);</v>
      </c>
      <c r="N166" t="s">
        <v>327</v>
      </c>
      <c r="O166">
        <v>2</v>
      </c>
      <c r="P166">
        <v>89</v>
      </c>
      <c r="Q166">
        <v>165</v>
      </c>
      <c r="R166">
        <v>142</v>
      </c>
    </row>
    <row r="167" spans="1:18">
      <c r="A167">
        <v>166</v>
      </c>
      <c r="B167" t="s">
        <v>329</v>
      </c>
      <c r="C167">
        <v>54</v>
      </c>
      <c r="D167">
        <v>2</v>
      </c>
      <c r="E167" s="7">
        <v>2.5000000000000001E-3</v>
      </c>
      <c r="F167">
        <v>143</v>
      </c>
      <c r="G167" t="str">
        <f t="shared" si="2"/>
        <v>INSERT INTO T_SongInformation (SongID,Title,ArtistID,GenreID,Duration,AlbumID) VALUES (166,'떠나보낼 준비해 둘걸 그랬어',54,2,'00:03:36', 143);</v>
      </c>
      <c r="N167" t="s">
        <v>329</v>
      </c>
      <c r="O167">
        <v>2</v>
      </c>
      <c r="P167">
        <v>54</v>
      </c>
      <c r="Q167">
        <v>166</v>
      </c>
      <c r="R167">
        <v>143</v>
      </c>
    </row>
    <row r="168" spans="1:18">
      <c r="A168">
        <v>167</v>
      </c>
      <c r="B168" t="s">
        <v>330</v>
      </c>
      <c r="C168">
        <v>90</v>
      </c>
      <c r="D168">
        <v>2</v>
      </c>
      <c r="E168" s="7">
        <v>2.4421296296296296E-3</v>
      </c>
      <c r="F168">
        <v>144</v>
      </c>
      <c r="G168" t="str">
        <f t="shared" si="2"/>
        <v>INSERT INTO T_SongInformation (SongID,Title,ArtistID,GenreID,Duration,AlbumID) VALUES (167,'그때 그 순간 그대로 (그그그)',90,2,'00:03:31', 144);</v>
      </c>
      <c r="N168" t="s">
        <v>330</v>
      </c>
      <c r="O168">
        <v>2</v>
      </c>
      <c r="P168">
        <v>90</v>
      </c>
      <c r="Q168">
        <v>167</v>
      </c>
      <c r="R168">
        <v>144</v>
      </c>
    </row>
    <row r="169" spans="1:18">
      <c r="A169">
        <v>168</v>
      </c>
      <c r="B169" t="s">
        <v>333</v>
      </c>
      <c r="C169">
        <v>91</v>
      </c>
      <c r="D169">
        <v>2</v>
      </c>
      <c r="E169" s="7">
        <v>3.1365740740740742E-3</v>
      </c>
      <c r="F169">
        <v>145</v>
      </c>
      <c r="G169" t="str">
        <f t="shared" si="2"/>
        <v>INSERT INTO T_SongInformation (SongID,Title,ArtistID,GenreID,Duration,AlbumID) VALUES (168,'가을 안부',91,2,'00:04:31', 145);</v>
      </c>
      <c r="N169" t="s">
        <v>333</v>
      </c>
      <c r="O169">
        <v>2</v>
      </c>
      <c r="P169">
        <v>91</v>
      </c>
      <c r="Q169">
        <v>168</v>
      </c>
      <c r="R169">
        <v>145</v>
      </c>
    </row>
    <row r="170" spans="1:18">
      <c r="A170">
        <v>169</v>
      </c>
      <c r="B170" t="s">
        <v>335</v>
      </c>
      <c r="C170">
        <v>92</v>
      </c>
      <c r="D170">
        <v>2</v>
      </c>
      <c r="E170" s="7">
        <v>3.3101851851851851E-3</v>
      </c>
      <c r="F170">
        <v>146</v>
      </c>
      <c r="G170" t="str">
        <f t="shared" si="2"/>
        <v>INSERT INTO T_SongInformation (SongID,Title,ArtistID,GenreID,Duration,AlbumID) VALUES (169,'좋니',92,2,'00:04:46', 146);</v>
      </c>
      <c r="N170" t="s">
        <v>335</v>
      </c>
      <c r="O170">
        <v>2</v>
      </c>
      <c r="P170">
        <v>92</v>
      </c>
      <c r="Q170">
        <v>169</v>
      </c>
      <c r="R170">
        <v>146</v>
      </c>
    </row>
    <row r="171" spans="1:18">
      <c r="A171">
        <v>170</v>
      </c>
      <c r="B171" t="s">
        <v>338</v>
      </c>
      <c r="C171">
        <v>62</v>
      </c>
      <c r="D171">
        <v>2</v>
      </c>
      <c r="E171" s="7">
        <v>3.3912037037037036E-3</v>
      </c>
      <c r="F171">
        <v>147</v>
      </c>
      <c r="G171" t="str">
        <f t="shared" si="2"/>
        <v>INSERT INTO T_SongInformation (SongID,Title,ArtistID,GenreID,Duration,AlbumID) VALUES (170,'사랑하지 않아서 그랬니',62,2,'00:04:53', 147);</v>
      </c>
      <c r="N171" t="s">
        <v>338</v>
      </c>
      <c r="O171">
        <v>2</v>
      </c>
      <c r="P171">
        <v>62</v>
      </c>
      <c r="Q171">
        <v>170</v>
      </c>
      <c r="R171">
        <v>147</v>
      </c>
    </row>
    <row r="172" spans="1:18">
      <c r="A172">
        <v>171</v>
      </c>
      <c r="B172" t="s">
        <v>339</v>
      </c>
      <c r="C172">
        <v>54</v>
      </c>
      <c r="D172">
        <v>2</v>
      </c>
      <c r="E172" s="7">
        <v>2.7083333333333334E-3</v>
      </c>
      <c r="F172">
        <v>148</v>
      </c>
      <c r="G172" t="str">
        <f t="shared" si="2"/>
        <v>INSERT INTO T_SongInformation (SongID,Title,ArtistID,GenreID,Duration,AlbumID) VALUES (171,'이별하러 가는 길',54,2,'00:03:54', 148);</v>
      </c>
      <c r="N172" t="s">
        <v>339</v>
      </c>
      <c r="O172">
        <v>2</v>
      </c>
      <c r="P172">
        <v>54</v>
      </c>
      <c r="Q172">
        <v>171</v>
      </c>
      <c r="R172">
        <v>148</v>
      </c>
    </row>
    <row r="173" spans="1:18">
      <c r="A173">
        <v>172</v>
      </c>
      <c r="B173" t="s">
        <v>340</v>
      </c>
      <c r="C173">
        <v>64</v>
      </c>
      <c r="D173">
        <v>2</v>
      </c>
      <c r="E173" s="7">
        <v>1.9560185185185184E-3</v>
      </c>
      <c r="F173">
        <v>149</v>
      </c>
      <c r="G173" t="str">
        <f t="shared" si="2"/>
        <v>INSERT INTO T_SongInformation (SongID,Title,ArtistID,GenreID,Duration,AlbumID) VALUES (172,'너 밖엔 없더라',64,2,'00:02:49', 149);</v>
      </c>
      <c r="N173" t="s">
        <v>340</v>
      </c>
      <c r="O173">
        <v>2</v>
      </c>
      <c r="P173">
        <v>64</v>
      </c>
      <c r="Q173">
        <v>172</v>
      </c>
      <c r="R173">
        <v>149</v>
      </c>
    </row>
    <row r="174" spans="1:18">
      <c r="A174">
        <v>173</v>
      </c>
      <c r="B174" t="s">
        <v>341</v>
      </c>
      <c r="C174">
        <v>27</v>
      </c>
      <c r="D174">
        <v>2</v>
      </c>
      <c r="E174" s="7">
        <v>1.9444444444444442E-3</v>
      </c>
      <c r="F174">
        <v>150</v>
      </c>
      <c r="G174" t="str">
        <f t="shared" si="2"/>
        <v>INSERT INTO T_SongInformation (SongID,Title,ArtistID,GenreID,Duration,AlbumID) VALUES (173,'내 손을 잡아',27,2,'00:02:48', 150);</v>
      </c>
      <c r="N174" t="s">
        <v>341</v>
      </c>
      <c r="O174">
        <v>2</v>
      </c>
      <c r="P174">
        <v>27</v>
      </c>
      <c r="Q174">
        <v>173</v>
      </c>
      <c r="R174">
        <v>150</v>
      </c>
    </row>
    <row r="175" spans="1:18">
      <c r="A175">
        <v>174</v>
      </c>
      <c r="B175" t="s">
        <v>343</v>
      </c>
      <c r="C175">
        <v>64</v>
      </c>
      <c r="D175">
        <v>2</v>
      </c>
      <c r="E175" s="7">
        <v>2.4537037037037036E-3</v>
      </c>
      <c r="F175">
        <v>151</v>
      </c>
      <c r="G175" t="str">
        <f t="shared" si="2"/>
        <v>INSERT INTO T_SongInformation (SongID,Title,ArtistID,GenreID,Duration,AlbumID) VALUES (174,'가을밤 떠난 너',64,2,'00:03:32', 151);</v>
      </c>
      <c r="N175" t="s">
        <v>343</v>
      </c>
      <c r="O175">
        <v>2</v>
      </c>
      <c r="P175">
        <v>64</v>
      </c>
      <c r="Q175">
        <v>174</v>
      </c>
      <c r="R175">
        <v>151</v>
      </c>
    </row>
    <row r="176" spans="1:18">
      <c r="A176">
        <v>175</v>
      </c>
      <c r="B176" t="s">
        <v>345</v>
      </c>
      <c r="C176">
        <v>93</v>
      </c>
      <c r="D176">
        <v>2</v>
      </c>
      <c r="E176" s="7">
        <v>3.414351851851852E-3</v>
      </c>
      <c r="F176">
        <v>152</v>
      </c>
      <c r="G176" t="str">
        <f t="shared" si="2"/>
        <v>INSERT INTO T_SongInformation (SongID,Title,ArtistID,GenreID,Duration,AlbumID) VALUES (175,'산책',93,2,'00:04:55', 152);</v>
      </c>
      <c r="N176" t="s">
        <v>345</v>
      </c>
      <c r="O176">
        <v>2</v>
      </c>
      <c r="P176">
        <v>93</v>
      </c>
      <c r="Q176">
        <v>175</v>
      </c>
      <c r="R176">
        <v>152</v>
      </c>
    </row>
    <row r="177" spans="1:18">
      <c r="A177">
        <v>176</v>
      </c>
      <c r="B177" t="s">
        <v>347</v>
      </c>
      <c r="C177">
        <v>32</v>
      </c>
      <c r="D177">
        <v>2</v>
      </c>
      <c r="E177" s="7">
        <v>1.9791666666666668E-3</v>
      </c>
      <c r="F177">
        <v>153</v>
      </c>
      <c r="G177" t="str">
        <f t="shared" si="2"/>
        <v>INSERT INTO T_SongInformation (SongID,Title,ArtistID,GenreID,Duration,AlbumID) VALUES (176,'그대라는 시',32,2,'00:02:51', 153);</v>
      </c>
      <c r="N177" t="s">
        <v>347</v>
      </c>
      <c r="O177">
        <v>2</v>
      </c>
      <c r="P177">
        <v>32</v>
      </c>
      <c r="Q177">
        <v>176</v>
      </c>
      <c r="R177">
        <v>153</v>
      </c>
    </row>
    <row r="178" spans="1:18">
      <c r="A178">
        <v>177</v>
      </c>
      <c r="B178" t="s">
        <v>349</v>
      </c>
      <c r="C178">
        <v>71</v>
      </c>
      <c r="D178">
        <v>2</v>
      </c>
      <c r="E178" s="7">
        <v>3.3101851851851851E-3</v>
      </c>
      <c r="F178">
        <v>154</v>
      </c>
      <c r="G178" t="str">
        <f t="shared" si="2"/>
        <v>INSERT INTO T_SongInformation (SongID,Title,ArtistID,GenreID,Duration,AlbumID) VALUES (177,'저녁 하늘',71,2,'00:04:46', 154);</v>
      </c>
      <c r="N178" t="s">
        <v>349</v>
      </c>
      <c r="O178">
        <v>2</v>
      </c>
      <c r="P178">
        <v>71</v>
      </c>
      <c r="Q178">
        <v>177</v>
      </c>
      <c r="R178">
        <v>154</v>
      </c>
    </row>
    <row r="179" spans="1:18">
      <c r="A179">
        <v>178</v>
      </c>
      <c r="B179" t="s">
        <v>351</v>
      </c>
      <c r="C179">
        <v>62</v>
      </c>
      <c r="D179">
        <v>2</v>
      </c>
      <c r="E179" s="7">
        <v>2.7662037037037034E-3</v>
      </c>
      <c r="F179">
        <v>155</v>
      </c>
      <c r="G179" t="str">
        <f t="shared" si="2"/>
        <v>INSERT INTO T_SongInformation (SongID,Title,ArtistID,GenreID,Duration,AlbumID) VALUES (178,'사랑하기 싫어',62,2,'00:03:59', 155);</v>
      </c>
      <c r="N179" t="s">
        <v>351</v>
      </c>
      <c r="O179">
        <v>2</v>
      </c>
      <c r="P179">
        <v>62</v>
      </c>
      <c r="Q179">
        <v>178</v>
      </c>
      <c r="R179">
        <v>155</v>
      </c>
    </row>
    <row r="180" spans="1:18">
      <c r="A180">
        <v>179</v>
      </c>
      <c r="B180" t="s">
        <v>352</v>
      </c>
      <c r="C180">
        <v>94</v>
      </c>
      <c r="D180">
        <v>2</v>
      </c>
      <c r="E180" s="7">
        <v>2.7083333333333334E-3</v>
      </c>
      <c r="F180">
        <v>156</v>
      </c>
      <c r="G180" t="str">
        <f t="shared" si="2"/>
        <v>INSERT INTO T_SongInformation (SongID,Title,ArtistID,GenreID,Duration,AlbumID) VALUES (179,'널 사랑하지 않아',94,2,'00:03:54', 156);</v>
      </c>
      <c r="N180" t="s">
        <v>352</v>
      </c>
      <c r="O180">
        <v>2</v>
      </c>
      <c r="P180">
        <v>94</v>
      </c>
      <c r="Q180">
        <v>179</v>
      </c>
      <c r="R180">
        <v>156</v>
      </c>
    </row>
    <row r="181" spans="1:18">
      <c r="A181">
        <v>180</v>
      </c>
      <c r="B181" t="s">
        <v>355</v>
      </c>
      <c r="C181">
        <v>95</v>
      </c>
      <c r="D181">
        <v>2</v>
      </c>
      <c r="E181" s="7">
        <v>3.2407407407407406E-3</v>
      </c>
      <c r="F181">
        <v>157</v>
      </c>
      <c r="G181" t="str">
        <f t="shared" si="2"/>
        <v>INSERT INTO T_SongInformation (SongID,Title,ArtistID,GenreID,Duration,AlbumID) VALUES (180,'아로하',95,2,'00:04:40', 157);</v>
      </c>
      <c r="N181" t="s">
        <v>355</v>
      </c>
      <c r="O181">
        <v>2</v>
      </c>
      <c r="P181">
        <v>95</v>
      </c>
      <c r="Q181">
        <v>180</v>
      </c>
      <c r="R181">
        <v>157</v>
      </c>
    </row>
    <row r="182" spans="1:18">
      <c r="A182">
        <v>181</v>
      </c>
      <c r="B182" t="s">
        <v>358</v>
      </c>
      <c r="C182">
        <v>96</v>
      </c>
      <c r="D182">
        <v>2</v>
      </c>
      <c r="E182" s="7">
        <v>2.5578703703703705E-3</v>
      </c>
      <c r="F182">
        <v>158</v>
      </c>
      <c r="G182" t="str">
        <f t="shared" si="2"/>
        <v>INSERT INTO T_SongInformation (SongID,Title,ArtistID,GenreID,Duration,AlbumID) VALUES (181,'Happiness',96,2,'00:03:41', 158);</v>
      </c>
      <c r="N182" t="s">
        <v>358</v>
      </c>
      <c r="O182">
        <v>2</v>
      </c>
      <c r="P182">
        <v>96</v>
      </c>
      <c r="Q182">
        <v>181</v>
      </c>
      <c r="R182">
        <v>158</v>
      </c>
    </row>
    <row r="183" spans="1:18">
      <c r="A183">
        <v>182</v>
      </c>
      <c r="B183" t="s">
        <v>361</v>
      </c>
      <c r="C183">
        <v>27</v>
      </c>
      <c r="D183">
        <v>2</v>
      </c>
      <c r="E183" s="7">
        <v>2.4652777777777776E-3</v>
      </c>
      <c r="F183">
        <v>159</v>
      </c>
      <c r="G183" t="str">
        <f t="shared" si="2"/>
        <v>INSERT INTO T_SongInformation (SongID,Title,ArtistID,GenreID,Duration,AlbumID) VALUES (182,'마음을 드려요',27,2,'00:03:33', 159);</v>
      </c>
      <c r="N183" t="s">
        <v>361</v>
      </c>
      <c r="O183">
        <v>2</v>
      </c>
      <c r="P183">
        <v>27</v>
      </c>
      <c r="Q183">
        <v>182</v>
      </c>
      <c r="R183">
        <v>159</v>
      </c>
    </row>
    <row r="184" spans="1:18">
      <c r="A184">
        <v>183</v>
      </c>
      <c r="B184" t="s">
        <v>363</v>
      </c>
      <c r="C184">
        <v>97</v>
      </c>
      <c r="D184">
        <v>2</v>
      </c>
      <c r="E184" s="7">
        <v>2.488425925925926E-3</v>
      </c>
      <c r="F184">
        <v>160</v>
      </c>
      <c r="G184" t="str">
        <f t="shared" si="2"/>
        <v>INSERT INTO T_SongInformation (SongID,Title,ArtistID,GenreID,Duration,AlbumID) VALUES (183,'응급실',97,2,'00:03:35', 160);</v>
      </c>
      <c r="N184" t="s">
        <v>363</v>
      </c>
      <c r="O184">
        <v>2</v>
      </c>
      <c r="P184">
        <v>97</v>
      </c>
      <c r="Q184">
        <v>183</v>
      </c>
      <c r="R184">
        <v>160</v>
      </c>
    </row>
    <row r="185" spans="1:18">
      <c r="A185">
        <v>184</v>
      </c>
      <c r="B185" t="s">
        <v>366</v>
      </c>
      <c r="C185">
        <v>98</v>
      </c>
      <c r="D185">
        <v>2</v>
      </c>
      <c r="E185" s="7">
        <v>3.1597222222222222E-3</v>
      </c>
      <c r="F185">
        <v>161</v>
      </c>
      <c r="G185" t="str">
        <f t="shared" si="2"/>
        <v>INSERT INTO T_SongInformation (SongID,Title,ArtistID,GenreID,Duration,AlbumID) VALUES (184,'솔직하게 말해서 나',98,2,'00:04:33', 161);</v>
      </c>
      <c r="N185" t="s">
        <v>366</v>
      </c>
      <c r="O185">
        <v>2</v>
      </c>
      <c r="P185">
        <v>98</v>
      </c>
      <c r="Q185">
        <v>184</v>
      </c>
      <c r="R185">
        <v>161</v>
      </c>
    </row>
    <row r="186" spans="1:18">
      <c r="A186">
        <v>185</v>
      </c>
      <c r="B186" t="s">
        <v>368</v>
      </c>
      <c r="C186">
        <v>99</v>
      </c>
      <c r="D186">
        <v>2</v>
      </c>
      <c r="E186" s="7">
        <v>1.8055555555555557E-3</v>
      </c>
      <c r="F186">
        <v>162</v>
      </c>
      <c r="G186" t="str">
        <f t="shared" si="2"/>
        <v>INSERT INTO T_SongInformation (SongID,Title,ArtistID,GenreID,Duration,AlbumID) VALUES (185,'시든 꽃에 물을 주듯',99,2,'00:02:36', 162);</v>
      </c>
      <c r="N186" t="s">
        <v>368</v>
      </c>
      <c r="O186">
        <v>2</v>
      </c>
      <c r="P186">
        <v>99</v>
      </c>
      <c r="Q186">
        <v>185</v>
      </c>
      <c r="R186">
        <v>162</v>
      </c>
    </row>
    <row r="187" spans="1:18">
      <c r="A187">
        <v>186</v>
      </c>
      <c r="B187" t="s">
        <v>370</v>
      </c>
      <c r="C187">
        <v>100</v>
      </c>
      <c r="D187">
        <v>2</v>
      </c>
      <c r="E187" s="7">
        <v>1.8171296296296297E-3</v>
      </c>
      <c r="F187">
        <v>163</v>
      </c>
      <c r="G187" t="str">
        <f t="shared" si="2"/>
        <v>INSERT INTO T_SongInformation (SongID,Title,ArtistID,GenreID,Duration,AlbumID) VALUES (186,'새벽에 걸려온 너의 전화는',100,2,'00:02:37', 163);</v>
      </c>
      <c r="N187" t="s">
        <v>370</v>
      </c>
      <c r="O187">
        <v>2</v>
      </c>
      <c r="P187">
        <v>100</v>
      </c>
      <c r="Q187">
        <v>186</v>
      </c>
      <c r="R187">
        <v>163</v>
      </c>
    </row>
    <row r="188" spans="1:18">
      <c r="A188">
        <v>187</v>
      </c>
      <c r="B188" t="s">
        <v>373</v>
      </c>
      <c r="C188">
        <v>53</v>
      </c>
      <c r="D188">
        <v>2</v>
      </c>
      <c r="E188" s="7">
        <v>2.5231481481481481E-3</v>
      </c>
      <c r="F188">
        <v>164</v>
      </c>
      <c r="G188" t="str">
        <f t="shared" si="2"/>
        <v>INSERT INTO T_SongInformation (SongID,Title,ArtistID,GenreID,Duration,AlbumID) VALUES (187,'고백',53,2,'00:03:38', 164);</v>
      </c>
      <c r="N188" t="s">
        <v>373</v>
      </c>
      <c r="O188">
        <v>2</v>
      </c>
      <c r="P188">
        <v>53</v>
      </c>
      <c r="Q188">
        <v>187</v>
      </c>
      <c r="R188">
        <v>164</v>
      </c>
    </row>
    <row r="189" spans="1:18">
      <c r="A189">
        <v>188</v>
      </c>
      <c r="B189" t="s">
        <v>374</v>
      </c>
      <c r="C189">
        <v>101</v>
      </c>
      <c r="D189">
        <v>2</v>
      </c>
      <c r="E189" s="7">
        <v>1.7708333333333332E-3</v>
      </c>
      <c r="F189">
        <v>165</v>
      </c>
      <c r="G189" t="str">
        <f t="shared" si="2"/>
        <v>INSERT INTO T_SongInformation (SongID,Title,ArtistID,GenreID,Duration,AlbumID) VALUES (188,'나무',101,2,'00:02:33', 165);</v>
      </c>
      <c r="N189" t="s">
        <v>374</v>
      </c>
      <c r="O189">
        <v>2</v>
      </c>
      <c r="P189">
        <v>101</v>
      </c>
      <c r="Q189">
        <v>188</v>
      </c>
      <c r="R189">
        <v>165</v>
      </c>
    </row>
    <row r="190" spans="1:18">
      <c r="A190">
        <v>189</v>
      </c>
      <c r="B190" t="s">
        <v>376</v>
      </c>
      <c r="C190">
        <v>66</v>
      </c>
      <c r="D190">
        <v>2</v>
      </c>
      <c r="E190" s="7">
        <v>2.6388888888888885E-3</v>
      </c>
      <c r="F190">
        <v>166</v>
      </c>
      <c r="G190" t="str">
        <f t="shared" si="2"/>
        <v>INSERT INTO T_SongInformation (SongID,Title,ArtistID,GenreID,Duration,AlbumID) VALUES (189,'안녕',66,2,'00:03:48', 166);</v>
      </c>
      <c r="N190" t="s">
        <v>376</v>
      </c>
      <c r="O190">
        <v>2</v>
      </c>
      <c r="P190">
        <v>66</v>
      </c>
      <c r="Q190">
        <v>189</v>
      </c>
      <c r="R190">
        <v>166</v>
      </c>
    </row>
    <row r="191" spans="1:18">
      <c r="A191">
        <v>190</v>
      </c>
      <c r="B191" t="s">
        <v>378</v>
      </c>
      <c r="C191">
        <v>32</v>
      </c>
      <c r="D191">
        <v>2</v>
      </c>
      <c r="E191" s="7">
        <v>3.1944444444444442E-3</v>
      </c>
      <c r="F191">
        <v>167</v>
      </c>
      <c r="G191" t="str">
        <f t="shared" si="2"/>
        <v>INSERT INTO T_SongInformation (SongID,Title,ArtistID,GenreID,Duration,AlbumID) VALUES (190,'11:11',32,2,'00:04:36', 167);</v>
      </c>
      <c r="N191" t="s">
        <v>378</v>
      </c>
      <c r="O191">
        <v>2</v>
      </c>
      <c r="P191">
        <v>32</v>
      </c>
      <c r="Q191">
        <v>190</v>
      </c>
      <c r="R191">
        <v>167</v>
      </c>
    </row>
    <row r="192" spans="1:18">
      <c r="A192">
        <v>191</v>
      </c>
      <c r="B192" t="s">
        <v>379</v>
      </c>
      <c r="C192">
        <v>100</v>
      </c>
      <c r="D192">
        <v>2</v>
      </c>
      <c r="E192" s="7">
        <v>3.2986111111111111E-3</v>
      </c>
      <c r="F192">
        <v>168</v>
      </c>
      <c r="G192" t="str">
        <f t="shared" si="2"/>
        <v>INSERT INTO T_SongInformation (SongID,Title,ArtistID,GenreID,Duration,AlbumID) VALUES (191,'이 소설의 끝을 다시 써보려 해',100,2,'00:04:45', 168);</v>
      </c>
      <c r="N192" t="s">
        <v>379</v>
      </c>
      <c r="O192">
        <v>2</v>
      </c>
      <c r="P192">
        <v>100</v>
      </c>
      <c r="Q192">
        <v>191</v>
      </c>
      <c r="R192">
        <v>168</v>
      </c>
    </row>
    <row r="193" spans="1:18">
      <c r="A193">
        <v>192</v>
      </c>
      <c r="B193" t="s">
        <v>380</v>
      </c>
      <c r="C193">
        <v>55</v>
      </c>
      <c r="D193">
        <v>2</v>
      </c>
      <c r="E193" s="7">
        <v>2.0601851851851853E-3</v>
      </c>
      <c r="F193">
        <v>93</v>
      </c>
      <c r="G193" t="str">
        <f t="shared" si="2"/>
        <v>INSERT INTO T_SongInformation (SongID,Title,ArtistID,GenreID,Duration,AlbumID) VALUES (192,'내일의 우리 (Ordinary Days)',55,2,'00:02:58', 93);</v>
      </c>
      <c r="N193" t="s">
        <v>380</v>
      </c>
      <c r="O193">
        <v>2</v>
      </c>
      <c r="P193">
        <v>55</v>
      </c>
      <c r="Q193">
        <v>192</v>
      </c>
      <c r="R193">
        <v>93</v>
      </c>
    </row>
    <row r="194" spans="1:18">
      <c r="A194">
        <v>193</v>
      </c>
      <c r="B194" t="s">
        <v>381</v>
      </c>
      <c r="C194">
        <v>102</v>
      </c>
      <c r="D194">
        <v>2</v>
      </c>
      <c r="E194" s="7">
        <v>1.8518518518518517E-3</v>
      </c>
      <c r="F194">
        <v>169</v>
      </c>
      <c r="G194" t="str">
        <f t="shared" ref="G194:G257" si="3">"INSERT INTO T_SongInformation (SongID,Title,ArtistID,GenreID,Duration,AlbumID) VALUES ("&amp;A194&amp;",'"&amp;B194&amp;"',"&amp;C194&amp;","&amp;D194&amp;",'"&amp;TEXT(E194,"HH:MM:SS")&amp;"', "&amp;F194&amp;");"</f>
        <v>INSERT INTO T_SongInformation (SongID,Title,ArtistID,GenreID,Duration,AlbumID) VALUES (193,'야생화',102,2,'00:02:40', 169);</v>
      </c>
      <c r="N194" t="s">
        <v>381</v>
      </c>
      <c r="O194">
        <v>2</v>
      </c>
      <c r="P194">
        <v>102</v>
      </c>
      <c r="Q194">
        <v>193</v>
      </c>
      <c r="R194">
        <v>169</v>
      </c>
    </row>
    <row r="195" spans="1:18">
      <c r="A195">
        <v>194</v>
      </c>
      <c r="B195" t="s">
        <v>383</v>
      </c>
      <c r="C195">
        <v>27</v>
      </c>
      <c r="D195">
        <v>2</v>
      </c>
      <c r="E195" s="7">
        <v>1.8287037037037037E-3</v>
      </c>
      <c r="F195">
        <v>170</v>
      </c>
      <c r="G195" t="str">
        <f t="shared" si="3"/>
        <v>INSERT INTO T_SongInformation (SongID,Title,ArtistID,GenreID,Duration,AlbumID) VALUES (194,'드라마',27,2,'00:02:38', 170);</v>
      </c>
      <c r="N195" t="s">
        <v>383</v>
      </c>
      <c r="O195">
        <v>2</v>
      </c>
      <c r="P195">
        <v>27</v>
      </c>
      <c r="Q195">
        <v>194</v>
      </c>
      <c r="R195">
        <v>170</v>
      </c>
    </row>
    <row r="196" spans="1:18">
      <c r="A196">
        <v>195</v>
      </c>
      <c r="B196" t="s">
        <v>385</v>
      </c>
      <c r="C196">
        <v>103</v>
      </c>
      <c r="D196">
        <v>2</v>
      </c>
      <c r="E196" s="7">
        <v>3.1249999999999997E-3</v>
      </c>
      <c r="F196">
        <v>171</v>
      </c>
      <c r="G196" t="str">
        <f t="shared" si="3"/>
        <v>INSERT INTO T_SongInformation (SongID,Title,ArtistID,GenreID,Duration,AlbumID) VALUES (195,'추억은 만남보다 이별에 남아',103,2,'00:04:30', 171);</v>
      </c>
      <c r="N196" t="s">
        <v>385</v>
      </c>
      <c r="O196">
        <v>2</v>
      </c>
      <c r="P196">
        <v>103</v>
      </c>
      <c r="Q196">
        <v>195</v>
      </c>
      <c r="R196">
        <v>171</v>
      </c>
    </row>
    <row r="197" spans="1:18">
      <c r="A197">
        <v>196</v>
      </c>
      <c r="B197" t="s">
        <v>387</v>
      </c>
      <c r="C197">
        <v>104</v>
      </c>
      <c r="D197">
        <v>2</v>
      </c>
      <c r="E197" s="7">
        <v>2.5347222222222221E-3</v>
      </c>
      <c r="F197">
        <v>172</v>
      </c>
      <c r="G197" t="str">
        <f t="shared" si="3"/>
        <v>INSERT INTO T_SongInformation (SongID,Title,ArtistID,GenreID,Duration,AlbumID) VALUES (196,'기다린 만큼, 더',104,2,'00:03:39', 172);</v>
      </c>
      <c r="N197" t="s">
        <v>387</v>
      </c>
      <c r="O197">
        <v>2</v>
      </c>
      <c r="P197">
        <v>104</v>
      </c>
      <c r="Q197">
        <v>196</v>
      </c>
      <c r="R197">
        <v>172</v>
      </c>
    </row>
    <row r="198" spans="1:18">
      <c r="A198">
        <v>197</v>
      </c>
      <c r="B198" t="s">
        <v>390</v>
      </c>
      <c r="C198">
        <v>105</v>
      </c>
      <c r="D198">
        <v>2</v>
      </c>
      <c r="E198" s="7">
        <v>3.1365740740740742E-3</v>
      </c>
      <c r="F198">
        <v>173</v>
      </c>
      <c r="G198" t="str">
        <f t="shared" si="3"/>
        <v>INSERT INTO T_SongInformation (SongID,Title,ArtistID,GenreID,Duration,AlbumID) VALUES (197,'우린 그렇게 사랑해서',105,2,'00:04:31', 173);</v>
      </c>
      <c r="N198" t="s">
        <v>390</v>
      </c>
      <c r="O198">
        <v>2</v>
      </c>
      <c r="P198">
        <v>105</v>
      </c>
      <c r="Q198">
        <v>197</v>
      </c>
      <c r="R198">
        <v>173</v>
      </c>
    </row>
    <row r="199" spans="1:18">
      <c r="A199">
        <v>198</v>
      </c>
      <c r="B199" t="s">
        <v>392</v>
      </c>
      <c r="C199">
        <v>64</v>
      </c>
      <c r="D199">
        <v>2</v>
      </c>
      <c r="E199" s="7">
        <v>1.9444444444444442E-3</v>
      </c>
      <c r="F199">
        <v>174</v>
      </c>
      <c r="G199" t="str">
        <f t="shared" si="3"/>
        <v>INSERT INTO T_SongInformation (SongID,Title,ArtistID,GenreID,Duration,AlbumID) VALUES (198,'언제나 사랑해',64,2,'00:02:48', 174);</v>
      </c>
      <c r="N199" t="s">
        <v>392</v>
      </c>
      <c r="O199">
        <v>2</v>
      </c>
      <c r="P199">
        <v>64</v>
      </c>
      <c r="Q199">
        <v>198</v>
      </c>
      <c r="R199">
        <v>174</v>
      </c>
    </row>
    <row r="200" spans="1:18">
      <c r="A200">
        <v>199</v>
      </c>
      <c r="B200" t="s">
        <v>394</v>
      </c>
      <c r="C200">
        <v>106</v>
      </c>
      <c r="D200">
        <v>2</v>
      </c>
      <c r="E200" s="7">
        <v>2.0138888888888888E-3</v>
      </c>
      <c r="F200">
        <v>175</v>
      </c>
      <c r="G200" t="str">
        <f t="shared" si="3"/>
        <v>INSERT INTO T_SongInformation (SongID,Title,ArtistID,GenreID,Duration,AlbumID) VALUES (199,'Timeless',106,2,'00:02:54', 175);</v>
      </c>
      <c r="N200" t="s">
        <v>394</v>
      </c>
      <c r="O200">
        <v>2</v>
      </c>
      <c r="P200">
        <v>106</v>
      </c>
      <c r="Q200">
        <v>199</v>
      </c>
      <c r="R200">
        <v>175</v>
      </c>
    </row>
    <row r="201" spans="1:18">
      <c r="A201">
        <v>200</v>
      </c>
      <c r="B201" t="s">
        <v>397</v>
      </c>
      <c r="C201">
        <v>73</v>
      </c>
      <c r="D201">
        <v>2</v>
      </c>
      <c r="E201" s="7">
        <v>3.1249999999999997E-3</v>
      </c>
      <c r="F201">
        <v>176</v>
      </c>
      <c r="G201" t="str">
        <f t="shared" si="3"/>
        <v>INSERT INTO T_SongInformation (SongID,Title,ArtistID,GenreID,Duration,AlbumID) VALUES (200,'너에게 못했던 내 마지막 말은',73,2,'00:04:30', 176);</v>
      </c>
      <c r="N201" t="s">
        <v>397</v>
      </c>
      <c r="O201">
        <v>2</v>
      </c>
      <c r="P201">
        <v>73</v>
      </c>
      <c r="Q201">
        <v>200</v>
      </c>
      <c r="R201">
        <v>176</v>
      </c>
    </row>
    <row r="202" spans="1:18">
      <c r="A202">
        <v>201</v>
      </c>
      <c r="B202" t="s">
        <v>398</v>
      </c>
      <c r="C202">
        <v>1</v>
      </c>
      <c r="D202">
        <v>3</v>
      </c>
      <c r="E202" s="7">
        <v>3.2060185185185191E-3</v>
      </c>
      <c r="F202">
        <v>1</v>
      </c>
      <c r="G202" t="str">
        <f t="shared" si="3"/>
        <v>INSERT INTO T_SongInformation (SongID,Title,ArtistID,GenreID,Duration,AlbumID) VALUES (201,'Either Way',1,3,'00:04:37', 1);</v>
      </c>
      <c r="N202" t="s">
        <v>398</v>
      </c>
      <c r="O202">
        <v>3</v>
      </c>
      <c r="P202">
        <v>1</v>
      </c>
      <c r="Q202">
        <v>201</v>
      </c>
      <c r="R202">
        <v>1</v>
      </c>
    </row>
    <row r="203" spans="1:18">
      <c r="A203">
        <v>202</v>
      </c>
      <c r="B203" t="s">
        <v>399</v>
      </c>
      <c r="C203">
        <v>5</v>
      </c>
      <c r="D203">
        <v>3</v>
      </c>
      <c r="E203" s="7">
        <v>3.3333333333333335E-3</v>
      </c>
      <c r="F203">
        <v>177</v>
      </c>
      <c r="G203" t="str">
        <f t="shared" si="3"/>
        <v>INSERT INTO T_SongInformation (SongID,Title,ArtistID,GenreID,Duration,AlbumID) VALUES (202,'Still With You',5,3,'00:04:48', 177);</v>
      </c>
      <c r="N203" t="s">
        <v>399</v>
      </c>
      <c r="O203">
        <v>3</v>
      </c>
      <c r="P203">
        <v>5</v>
      </c>
      <c r="Q203">
        <v>202</v>
      </c>
      <c r="R203">
        <v>177</v>
      </c>
    </row>
    <row r="204" spans="1:18">
      <c r="A204">
        <v>203</v>
      </c>
      <c r="B204" t="s">
        <v>400</v>
      </c>
      <c r="C204">
        <v>5</v>
      </c>
      <c r="D204">
        <v>3</v>
      </c>
      <c r="E204" s="7">
        <v>2.7199074074074074E-3</v>
      </c>
      <c r="F204">
        <v>15</v>
      </c>
      <c r="G204" t="str">
        <f t="shared" si="3"/>
        <v>INSERT INTO T_SongInformation (SongID,Title,ArtistID,GenreID,Duration,AlbumID) VALUES (203,'Yes or No',5,3,'00:03:55', 15);</v>
      </c>
      <c r="N204" t="s">
        <v>400</v>
      </c>
      <c r="O204">
        <v>3</v>
      </c>
      <c r="P204">
        <v>5</v>
      </c>
      <c r="Q204">
        <v>203</v>
      </c>
      <c r="R204">
        <v>15</v>
      </c>
    </row>
    <row r="205" spans="1:18">
      <c r="A205">
        <v>204</v>
      </c>
      <c r="B205" t="s">
        <v>401</v>
      </c>
      <c r="C205">
        <v>107</v>
      </c>
      <c r="D205">
        <v>3</v>
      </c>
      <c r="E205" s="7">
        <v>1.8171296296296297E-3</v>
      </c>
      <c r="F205">
        <v>178</v>
      </c>
      <c r="G205" t="str">
        <f t="shared" si="3"/>
        <v>INSERT INTO T_SongInformation (SongID,Title,ArtistID,GenreID,Duration,AlbumID) VALUES (204,'DIE 4 YOU',107,3,'00:02:37', 178);</v>
      </c>
      <c r="N205" t="s">
        <v>401</v>
      </c>
      <c r="O205">
        <v>3</v>
      </c>
      <c r="P205">
        <v>107</v>
      </c>
      <c r="Q205">
        <v>204</v>
      </c>
      <c r="R205">
        <v>178</v>
      </c>
    </row>
    <row r="206" spans="1:18">
      <c r="A206">
        <v>205</v>
      </c>
      <c r="B206" t="s">
        <v>404</v>
      </c>
      <c r="C206">
        <v>108</v>
      </c>
      <c r="D206">
        <v>3</v>
      </c>
      <c r="E206" s="7">
        <v>2.5000000000000001E-3</v>
      </c>
      <c r="F206">
        <v>179</v>
      </c>
      <c r="G206" t="str">
        <f t="shared" si="3"/>
        <v>INSERT INTO T_SongInformation (SongID,Title,ArtistID,GenreID,Duration,AlbumID) VALUES (205,'Love Me Again',108,3,'00:03:36', 179);</v>
      </c>
      <c r="N206" t="s">
        <v>404</v>
      </c>
      <c r="O206">
        <v>3</v>
      </c>
      <c r="P206">
        <v>108</v>
      </c>
      <c r="Q206">
        <v>205</v>
      </c>
      <c r="R206">
        <v>179</v>
      </c>
    </row>
    <row r="207" spans="1:18">
      <c r="A207">
        <v>206</v>
      </c>
      <c r="B207" t="s">
        <v>407</v>
      </c>
      <c r="C207">
        <v>109</v>
      </c>
      <c r="D207">
        <v>3</v>
      </c>
      <c r="E207" s="7">
        <v>1.8750000000000001E-3</v>
      </c>
      <c r="F207">
        <v>180</v>
      </c>
      <c r="G207" t="str">
        <f t="shared" si="3"/>
        <v>INSERT INTO T_SongInformation (SongID,Title,ArtistID,GenreID,Duration,AlbumID) VALUES (206,'밤 (Night)',109,3,'00:02:42', 180);</v>
      </c>
      <c r="N207" t="s">
        <v>407</v>
      </c>
      <c r="O207">
        <v>3</v>
      </c>
      <c r="P207">
        <v>109</v>
      </c>
      <c r="Q207">
        <v>206</v>
      </c>
      <c r="R207">
        <v>180</v>
      </c>
    </row>
    <row r="208" spans="1:18">
      <c r="A208">
        <v>207</v>
      </c>
      <c r="B208" t="s">
        <v>409</v>
      </c>
      <c r="C208">
        <v>110</v>
      </c>
      <c r="D208">
        <v>3</v>
      </c>
      <c r="E208" s="7">
        <v>3.3912037037037036E-3</v>
      </c>
      <c r="F208">
        <v>181</v>
      </c>
      <c r="G208" t="str">
        <f t="shared" si="3"/>
        <v>INSERT INTO T_SongInformation (SongID,Title,ArtistID,GenreID,Duration,AlbumID) VALUES (207,'사람 Pt.2 (feat. 아이유)',110,3,'00:04:53', 181);</v>
      </c>
      <c r="N208" t="s">
        <v>409</v>
      </c>
      <c r="O208">
        <v>3</v>
      </c>
      <c r="P208">
        <v>110</v>
      </c>
      <c r="Q208">
        <v>207</v>
      </c>
      <c r="R208">
        <v>181</v>
      </c>
    </row>
    <row r="209" spans="1:18">
      <c r="A209">
        <v>208</v>
      </c>
      <c r="B209" t="s">
        <v>412</v>
      </c>
      <c r="C209">
        <v>108</v>
      </c>
      <c r="D209">
        <v>3</v>
      </c>
      <c r="E209" s="7">
        <v>3.4490740740740745E-3</v>
      </c>
      <c r="F209">
        <v>179</v>
      </c>
      <c r="G209" t="str">
        <f t="shared" si="3"/>
        <v>INSERT INTO T_SongInformation (SongID,Title,ArtistID,GenreID,Duration,AlbumID) VALUES (208,'Slow Dancing',108,3,'00:04:58', 179);</v>
      </c>
      <c r="N209" t="s">
        <v>412</v>
      </c>
      <c r="O209">
        <v>3</v>
      </c>
      <c r="P209">
        <v>108</v>
      </c>
      <c r="Q209">
        <v>208</v>
      </c>
      <c r="R209">
        <v>179</v>
      </c>
    </row>
    <row r="210" spans="1:18">
      <c r="A210">
        <v>209</v>
      </c>
      <c r="B210" t="s">
        <v>413</v>
      </c>
      <c r="C210">
        <v>111</v>
      </c>
      <c r="D210">
        <v>3</v>
      </c>
      <c r="E210" s="7">
        <v>2.4537037037037036E-3</v>
      </c>
      <c r="F210">
        <v>182</v>
      </c>
      <c r="G210" t="str">
        <f t="shared" si="3"/>
        <v>INSERT INTO T_SongInformation (SongID,Title,ArtistID,GenreID,Duration,AlbumID) VALUES (209,'정이라고 하자 (Feat. 10CM)',111,3,'00:03:32', 182);</v>
      </c>
      <c r="N210" t="s">
        <v>413</v>
      </c>
      <c r="O210">
        <v>3</v>
      </c>
      <c r="P210">
        <v>111</v>
      </c>
      <c r="Q210">
        <v>209</v>
      </c>
      <c r="R210">
        <v>182</v>
      </c>
    </row>
    <row r="211" spans="1:18">
      <c r="A211">
        <v>210</v>
      </c>
      <c r="B211" t="s">
        <v>416</v>
      </c>
      <c r="C211">
        <v>112</v>
      </c>
      <c r="D211">
        <v>3</v>
      </c>
      <c r="E211" s="7">
        <v>2.7546296296296294E-3</v>
      </c>
      <c r="F211">
        <v>183</v>
      </c>
      <c r="G211" t="str">
        <f t="shared" si="3"/>
        <v>INSERT INTO T_SongInformation (SongID,Title,ArtistID,GenreID,Duration,AlbumID) VALUES (210,'빛이 나는 너에게',112,3,'00:03:58', 183);</v>
      </c>
      <c r="N211" t="s">
        <v>416</v>
      </c>
      <c r="O211">
        <v>3</v>
      </c>
      <c r="P211">
        <v>112</v>
      </c>
      <c r="Q211">
        <v>210</v>
      </c>
      <c r="R211">
        <v>183</v>
      </c>
    </row>
    <row r="212" spans="1:18">
      <c r="A212">
        <v>211</v>
      </c>
      <c r="B212" t="s">
        <v>418</v>
      </c>
      <c r="C212">
        <v>16</v>
      </c>
      <c r="D212">
        <v>3</v>
      </c>
      <c r="E212" s="7">
        <v>2.6504629629629625E-3</v>
      </c>
      <c r="F212">
        <v>184</v>
      </c>
      <c r="G212" t="str">
        <f t="shared" si="3"/>
        <v>INSERT INTO T_SongInformation (SongID,Title,ArtistID,GenreID,Duration,AlbumID) VALUES (211,'Take Two',16,3,'00:03:49', 184);</v>
      </c>
      <c r="N212" t="s">
        <v>418</v>
      </c>
      <c r="O212">
        <v>3</v>
      </c>
      <c r="P212">
        <v>16</v>
      </c>
      <c r="Q212">
        <v>211</v>
      </c>
      <c r="R212">
        <v>184</v>
      </c>
    </row>
    <row r="213" spans="1:18">
      <c r="A213">
        <v>212</v>
      </c>
      <c r="B213" t="s">
        <v>419</v>
      </c>
      <c r="C213">
        <v>5</v>
      </c>
      <c r="D213">
        <v>3</v>
      </c>
      <c r="E213" s="7">
        <v>1.8634259259259261E-3</v>
      </c>
      <c r="F213">
        <v>15</v>
      </c>
      <c r="G213" t="str">
        <f t="shared" si="3"/>
        <v>INSERT INTO T_SongInformation (SongID,Title,ArtistID,GenreID,Duration,AlbumID) VALUES (212,'Somebody',5,3,'00:02:41', 15);</v>
      </c>
      <c r="N213" t="s">
        <v>419</v>
      </c>
      <c r="O213">
        <v>3</v>
      </c>
      <c r="P213">
        <v>5</v>
      </c>
      <c r="Q213">
        <v>212</v>
      </c>
      <c r="R213">
        <v>15</v>
      </c>
    </row>
    <row r="214" spans="1:18">
      <c r="A214">
        <v>213</v>
      </c>
      <c r="B214" t="s">
        <v>420</v>
      </c>
      <c r="C214">
        <v>113</v>
      </c>
      <c r="D214">
        <v>3</v>
      </c>
      <c r="E214" s="7">
        <v>1.9328703703703704E-3</v>
      </c>
      <c r="F214">
        <v>185</v>
      </c>
      <c r="G214" t="str">
        <f t="shared" si="3"/>
        <v>INSERT INTO T_SongInformation (SongID,Title,ArtistID,GenreID,Duration,AlbumID) VALUES (213,'이제 우리 꿈에서만 만나',113,3,'00:02:47', 185);</v>
      </c>
      <c r="N214" t="s">
        <v>420</v>
      </c>
      <c r="O214">
        <v>3</v>
      </c>
      <c r="P214">
        <v>113</v>
      </c>
      <c r="Q214">
        <v>213</v>
      </c>
      <c r="R214">
        <v>185</v>
      </c>
    </row>
    <row r="215" spans="1:18">
      <c r="A215">
        <v>214</v>
      </c>
      <c r="B215" t="s">
        <v>423</v>
      </c>
      <c r="C215">
        <v>114</v>
      </c>
      <c r="D215">
        <v>3</v>
      </c>
      <c r="E215" s="7">
        <v>1.9212962962962962E-3</v>
      </c>
      <c r="F215">
        <v>186</v>
      </c>
      <c r="G215" t="str">
        <f t="shared" si="3"/>
        <v>INSERT INTO T_SongInformation (SongID,Title,ArtistID,GenreID,Duration,AlbumID) VALUES (214,'오늘도 빛나는 너에게 (To You My Light) (Feat.이라온)',114,3,'00:02:46', 186);</v>
      </c>
      <c r="N215" t="s">
        <v>423</v>
      </c>
      <c r="O215">
        <v>3</v>
      </c>
      <c r="P215">
        <v>114</v>
      </c>
      <c r="Q215">
        <v>214</v>
      </c>
      <c r="R215">
        <v>186</v>
      </c>
    </row>
    <row r="216" spans="1:18">
      <c r="A216">
        <v>215</v>
      </c>
      <c r="B216" t="s">
        <v>426</v>
      </c>
      <c r="C216">
        <v>115</v>
      </c>
      <c r="D216">
        <v>3</v>
      </c>
      <c r="E216" s="7">
        <v>2.6620370370370374E-3</v>
      </c>
      <c r="F216">
        <v>79</v>
      </c>
      <c r="G216" t="str">
        <f t="shared" si="3"/>
        <v>INSERT INTO T_SongInformation (SongID,Title,ArtistID,GenreID,Duration,AlbumID) VALUES (215,'Click Like (Prod. Crush) (Feat. Paul Blanco)',115,3,'00:03:50', 79);</v>
      </c>
      <c r="N216" t="s">
        <v>426</v>
      </c>
      <c r="O216">
        <v>3</v>
      </c>
      <c r="P216">
        <v>115</v>
      </c>
      <c r="Q216">
        <v>215</v>
      </c>
      <c r="R216">
        <v>79</v>
      </c>
    </row>
    <row r="217" spans="1:18">
      <c r="A217">
        <v>216</v>
      </c>
      <c r="B217" t="s">
        <v>1589</v>
      </c>
      <c r="C217">
        <v>55</v>
      </c>
      <c r="D217">
        <v>3</v>
      </c>
      <c r="E217" s="7">
        <v>2.5925925925925925E-3</v>
      </c>
      <c r="F217">
        <v>187</v>
      </c>
      <c r="G217" t="str">
        <f t="shared" si="3"/>
        <v>INSERT INTO T_SongInformation (SongID,Title,ArtistID,GenreID,Duration,AlbumID) VALUES (216,'괜찮아도 괜찮아 (That''s okay)',55,3,'00:03:44', 187);</v>
      </c>
      <c r="N217" t="s">
        <v>1589</v>
      </c>
      <c r="O217">
        <v>3</v>
      </c>
      <c r="P217">
        <v>55</v>
      </c>
      <c r="Q217">
        <v>216</v>
      </c>
      <c r="R217">
        <v>187</v>
      </c>
    </row>
    <row r="218" spans="1:18">
      <c r="A218">
        <v>217</v>
      </c>
      <c r="B218" t="s">
        <v>428</v>
      </c>
      <c r="C218">
        <v>116</v>
      </c>
      <c r="D218">
        <v>3</v>
      </c>
      <c r="E218" s="7">
        <v>2.5694444444444445E-3</v>
      </c>
      <c r="F218">
        <v>188</v>
      </c>
      <c r="G218" t="str">
        <f t="shared" si="3"/>
        <v>INSERT INTO T_SongInformation (SongID,Title,ArtistID,GenreID,Duration,AlbumID) VALUES (217,'Boat',116,3,'00:03:42', 188);</v>
      </c>
      <c r="N218" t="s">
        <v>428</v>
      </c>
      <c r="O218">
        <v>3</v>
      </c>
      <c r="P218">
        <v>116</v>
      </c>
      <c r="Q218">
        <v>217</v>
      </c>
      <c r="R218">
        <v>188</v>
      </c>
    </row>
    <row r="219" spans="1:18">
      <c r="A219">
        <v>218</v>
      </c>
      <c r="B219" t="s">
        <v>430</v>
      </c>
      <c r="C219">
        <v>111</v>
      </c>
      <c r="D219">
        <v>3</v>
      </c>
      <c r="E219" s="7">
        <v>3.4490740740740745E-3</v>
      </c>
      <c r="F219">
        <v>189</v>
      </c>
      <c r="G219" t="str">
        <f t="shared" si="3"/>
        <v>INSERT INTO T_SongInformation (SongID,Title,ArtistID,GenreID,Duration,AlbumID) VALUES (218,'사랑이라 믿었던 것들은 (Feat. 이수현)',111,3,'00:04:58', 189);</v>
      </c>
      <c r="N219" t="s">
        <v>430</v>
      </c>
      <c r="O219">
        <v>3</v>
      </c>
      <c r="P219">
        <v>111</v>
      </c>
      <c r="Q219">
        <v>218</v>
      </c>
      <c r="R219">
        <v>189</v>
      </c>
    </row>
    <row r="220" spans="1:18">
      <c r="A220">
        <v>219</v>
      </c>
      <c r="B220" t="s">
        <v>432</v>
      </c>
      <c r="C220">
        <v>8</v>
      </c>
      <c r="D220">
        <v>3</v>
      </c>
      <c r="E220" s="7">
        <v>1.8402777777777777E-3</v>
      </c>
      <c r="F220">
        <v>18</v>
      </c>
      <c r="G220" t="str">
        <f t="shared" si="3"/>
        <v>INSERT INTO T_SongInformation (SongID,Title,ArtistID,GenreID,Duration,AlbumID) VALUES (219,'Thirsty',8,3,'00:02:39', 18);</v>
      </c>
      <c r="N220" t="s">
        <v>432</v>
      </c>
      <c r="O220">
        <v>3</v>
      </c>
      <c r="P220">
        <v>8</v>
      </c>
      <c r="Q220">
        <v>219</v>
      </c>
      <c r="R220">
        <v>18</v>
      </c>
    </row>
    <row r="221" spans="1:18">
      <c r="A221">
        <v>220</v>
      </c>
      <c r="B221" t="s">
        <v>433</v>
      </c>
      <c r="C221">
        <v>93</v>
      </c>
      <c r="D221">
        <v>3</v>
      </c>
      <c r="E221" s="7">
        <v>2.6620370370370374E-3</v>
      </c>
      <c r="F221">
        <v>190</v>
      </c>
      <c r="G221" t="str">
        <f t="shared" si="3"/>
        <v>INSERT INTO T_SongInformation (SongID,Title,ArtistID,GenreID,Duration,AlbumID) VALUES (220,'Bye bye my blue',93,3,'00:03:50', 190);</v>
      </c>
      <c r="N221" t="s">
        <v>433</v>
      </c>
      <c r="O221">
        <v>3</v>
      </c>
      <c r="P221">
        <v>93</v>
      </c>
      <c r="Q221">
        <v>220</v>
      </c>
      <c r="R221">
        <v>190</v>
      </c>
    </row>
    <row r="222" spans="1:18">
      <c r="A222">
        <v>221</v>
      </c>
      <c r="B222" t="s">
        <v>434</v>
      </c>
      <c r="C222">
        <v>32</v>
      </c>
      <c r="D222">
        <v>3</v>
      </c>
      <c r="E222" s="7">
        <v>2.615740740740741E-3</v>
      </c>
      <c r="F222">
        <v>191</v>
      </c>
      <c r="G222" t="str">
        <f t="shared" si="3"/>
        <v>INSERT INTO T_SongInformation (SongID,Title,ArtistID,GenreID,Duration,AlbumID) VALUES (221,'To. X',32,3,'00:03:46', 191);</v>
      </c>
      <c r="N222" t="s">
        <v>434</v>
      </c>
      <c r="O222">
        <v>3</v>
      </c>
      <c r="P222">
        <v>32</v>
      </c>
      <c r="Q222">
        <v>221</v>
      </c>
      <c r="R222">
        <v>191</v>
      </c>
    </row>
    <row r="223" spans="1:18">
      <c r="A223">
        <v>222</v>
      </c>
      <c r="B223" t="s">
        <v>436</v>
      </c>
      <c r="C223">
        <v>114</v>
      </c>
      <c r="D223">
        <v>3</v>
      </c>
      <c r="E223" s="7">
        <v>3.2870370370370367E-3</v>
      </c>
      <c r="F223">
        <v>192</v>
      </c>
      <c r="G223" t="str">
        <f t="shared" si="3"/>
        <v>INSERT INTO T_SongInformation (SongID,Title,ArtistID,GenreID,Duration,AlbumID) VALUES (222,'찰나가 영원이 될 때 (The Eternal Moment)',114,3,'00:04:44', 192);</v>
      </c>
      <c r="N223" t="s">
        <v>436</v>
      </c>
      <c r="O223">
        <v>3</v>
      </c>
      <c r="P223">
        <v>114</v>
      </c>
      <c r="Q223">
        <v>222</v>
      </c>
      <c r="R223">
        <v>192</v>
      </c>
    </row>
    <row r="224" spans="1:18">
      <c r="A224">
        <v>223</v>
      </c>
      <c r="B224" t="s">
        <v>438</v>
      </c>
      <c r="C224">
        <v>117</v>
      </c>
      <c r="D224">
        <v>3</v>
      </c>
      <c r="E224" s="7">
        <v>2.5925925925925925E-3</v>
      </c>
      <c r="F224">
        <v>193</v>
      </c>
      <c r="G224" t="str">
        <f t="shared" si="3"/>
        <v>INSERT INTO T_SongInformation (SongID,Title,ArtistID,GenreID,Duration,AlbumID) VALUES (223,'비도 오고 그래서 (Feat. 신용재)',117,3,'00:03:44', 193);</v>
      </c>
      <c r="N224" t="s">
        <v>438</v>
      </c>
      <c r="O224">
        <v>3</v>
      </c>
      <c r="P224">
        <v>117</v>
      </c>
      <c r="Q224">
        <v>223</v>
      </c>
      <c r="R224">
        <v>193</v>
      </c>
    </row>
    <row r="225" spans="1:18">
      <c r="A225">
        <v>224</v>
      </c>
      <c r="B225" t="s">
        <v>441</v>
      </c>
      <c r="C225">
        <v>106</v>
      </c>
      <c r="D225">
        <v>3</v>
      </c>
      <c r="E225" s="7">
        <v>3.425925925925926E-3</v>
      </c>
      <c r="F225">
        <v>194</v>
      </c>
      <c r="G225" t="str">
        <f t="shared" si="3"/>
        <v>INSERT INTO T_SongInformation (SongID,Title,ArtistID,GenreID,Duration,AlbumID) VALUES (224,'Must Have Love',106,3,'00:04:56', 194);</v>
      </c>
      <c r="N225" t="s">
        <v>441</v>
      </c>
      <c r="O225">
        <v>3</v>
      </c>
      <c r="P225">
        <v>106</v>
      </c>
      <c r="Q225">
        <v>224</v>
      </c>
      <c r="R225">
        <v>194</v>
      </c>
    </row>
    <row r="226" spans="1:18">
      <c r="A226">
        <v>225</v>
      </c>
      <c r="B226" t="s">
        <v>443</v>
      </c>
      <c r="C226">
        <v>115</v>
      </c>
      <c r="D226">
        <v>3</v>
      </c>
      <c r="E226" s="7">
        <v>3.1365740740740742E-3</v>
      </c>
      <c r="F226">
        <v>195</v>
      </c>
      <c r="G226" t="str">
        <f t="shared" si="3"/>
        <v>INSERT INTO T_SongInformation (SongID,Title,ArtistID,GenreID,Duration,AlbumID) VALUES (225,'흠칫 (Hmm-cheat)',115,3,'00:04:31', 195);</v>
      </c>
      <c r="N226" t="s">
        <v>443</v>
      </c>
      <c r="O226">
        <v>3</v>
      </c>
      <c r="P226">
        <v>115</v>
      </c>
      <c r="Q226">
        <v>225</v>
      </c>
      <c r="R226">
        <v>195</v>
      </c>
    </row>
    <row r="227" spans="1:18">
      <c r="A227">
        <v>226</v>
      </c>
      <c r="B227" t="s">
        <v>445</v>
      </c>
      <c r="C227">
        <v>115</v>
      </c>
      <c r="D227">
        <v>3</v>
      </c>
      <c r="E227" s="7">
        <v>2.6620370370370374E-3</v>
      </c>
      <c r="F227">
        <v>195</v>
      </c>
      <c r="G227" t="str">
        <f t="shared" si="3"/>
        <v>INSERT INTO T_SongInformation (SongID,Title,ArtistID,GenreID,Duration,AlbumID) VALUES (226,'미워 (Ego)',115,3,'00:03:50', 195);</v>
      </c>
      <c r="N227" t="s">
        <v>445</v>
      </c>
      <c r="O227">
        <v>3</v>
      </c>
      <c r="P227">
        <v>115</v>
      </c>
      <c r="Q227">
        <v>226</v>
      </c>
      <c r="R227">
        <v>195</v>
      </c>
    </row>
    <row r="228" spans="1:18">
      <c r="A228">
        <v>227</v>
      </c>
      <c r="B228" t="s">
        <v>446</v>
      </c>
      <c r="C228">
        <v>93</v>
      </c>
      <c r="D228">
        <v>3</v>
      </c>
      <c r="E228" s="7">
        <v>3.4490740740740745E-3</v>
      </c>
      <c r="F228">
        <v>196</v>
      </c>
      <c r="G228" t="str">
        <f t="shared" si="3"/>
        <v>INSERT INTO T_SongInformation (SongID,Title,ArtistID,GenreID,Duration,AlbumID) VALUES (227,'Square (2017)',93,3,'00:04:58', 196);</v>
      </c>
      <c r="N228" t="s">
        <v>446</v>
      </c>
      <c r="O228">
        <v>3</v>
      </c>
      <c r="P228">
        <v>93</v>
      </c>
      <c r="Q228">
        <v>227</v>
      </c>
      <c r="R228">
        <v>196</v>
      </c>
    </row>
    <row r="229" spans="1:18">
      <c r="A229">
        <v>228</v>
      </c>
      <c r="B229" t="s">
        <v>448</v>
      </c>
      <c r="C229">
        <v>111</v>
      </c>
      <c r="D229">
        <v>3</v>
      </c>
      <c r="E229" s="7">
        <v>2.6388888888888885E-3</v>
      </c>
      <c r="F229">
        <v>197</v>
      </c>
      <c r="G229" t="str">
        <f t="shared" si="3"/>
        <v>INSERT INTO T_SongInformation (SongID,Title,ArtistID,GenreID,Duration,AlbumID) VALUES (228,'Vancouver',111,3,'00:03:48', 197);</v>
      </c>
      <c r="N229" t="s">
        <v>448</v>
      </c>
      <c r="O229">
        <v>3</v>
      </c>
      <c r="P229">
        <v>111</v>
      </c>
      <c r="Q229">
        <v>228</v>
      </c>
      <c r="R229">
        <v>197</v>
      </c>
    </row>
    <row r="230" spans="1:18">
      <c r="A230">
        <v>229</v>
      </c>
      <c r="B230" t="s">
        <v>450</v>
      </c>
      <c r="C230">
        <v>9</v>
      </c>
      <c r="D230">
        <v>3</v>
      </c>
      <c r="E230" s="7">
        <v>2.0601851851851853E-3</v>
      </c>
      <c r="F230">
        <v>10</v>
      </c>
      <c r="G230" t="str">
        <f t="shared" si="3"/>
        <v>INSERT INTO T_SongInformation (SongID,Title,ArtistID,GenreID,Duration,AlbumID) VALUES (229,'하품',9,3,'00:02:58', 10);</v>
      </c>
      <c r="N230" t="s">
        <v>450</v>
      </c>
      <c r="O230">
        <v>3</v>
      </c>
      <c r="P230">
        <v>9</v>
      </c>
      <c r="Q230">
        <v>229</v>
      </c>
      <c r="R230">
        <v>10</v>
      </c>
    </row>
    <row r="231" spans="1:18">
      <c r="A231">
        <v>230</v>
      </c>
      <c r="B231" t="s">
        <v>451</v>
      </c>
      <c r="C231">
        <v>118</v>
      </c>
      <c r="D231">
        <v>3</v>
      </c>
      <c r="E231" s="7">
        <v>3.1597222222222222E-3</v>
      </c>
      <c r="F231">
        <v>198</v>
      </c>
      <c r="G231" t="str">
        <f t="shared" si="3"/>
        <v>INSERT INTO T_SongInformation (SongID,Title,ArtistID,GenreID,Duration,AlbumID) VALUES (230,'그런 일은',118,3,'00:04:33', 198);</v>
      </c>
      <c r="N231" t="s">
        <v>451</v>
      </c>
      <c r="O231">
        <v>3</v>
      </c>
      <c r="P231">
        <v>118</v>
      </c>
      <c r="Q231">
        <v>230</v>
      </c>
      <c r="R231">
        <v>198</v>
      </c>
    </row>
    <row r="232" spans="1:18">
      <c r="A232">
        <v>231</v>
      </c>
      <c r="B232" t="s">
        <v>453</v>
      </c>
      <c r="C232">
        <v>107</v>
      </c>
      <c r="D232">
        <v>3</v>
      </c>
      <c r="E232" s="7">
        <v>2.627314814814815E-3</v>
      </c>
      <c r="F232">
        <v>199</v>
      </c>
      <c r="G232" t="str">
        <f t="shared" si="3"/>
        <v>INSERT INTO T_SongInformation (SongID,Title,ArtistID,GenreID,Duration,AlbumID) VALUES (231,'instagram',107,3,'00:03:47', 199);</v>
      </c>
      <c r="N232" t="s">
        <v>453</v>
      </c>
      <c r="O232">
        <v>3</v>
      </c>
      <c r="P232">
        <v>107</v>
      </c>
      <c r="Q232">
        <v>231</v>
      </c>
      <c r="R232">
        <v>199</v>
      </c>
    </row>
    <row r="233" spans="1:18">
      <c r="A233">
        <v>232</v>
      </c>
      <c r="B233" t="s">
        <v>454</v>
      </c>
      <c r="C233">
        <v>119</v>
      </c>
      <c r="D233">
        <v>3</v>
      </c>
      <c r="E233" s="7">
        <v>1.9791666666666668E-3</v>
      </c>
      <c r="F233">
        <v>200</v>
      </c>
      <c r="G233" t="str">
        <f t="shared" si="3"/>
        <v>INSERT INTO T_SongInformation (SongID,Title,ArtistID,GenreID,Duration,AlbumID) VALUES (232,'바람기억',119,3,'00:02:51', 200);</v>
      </c>
      <c r="N233" t="s">
        <v>454</v>
      </c>
      <c r="O233">
        <v>3</v>
      </c>
      <c r="P233">
        <v>119</v>
      </c>
      <c r="Q233">
        <v>232</v>
      </c>
      <c r="R233">
        <v>200</v>
      </c>
    </row>
    <row r="234" spans="1:18">
      <c r="A234">
        <v>233</v>
      </c>
      <c r="B234" t="s">
        <v>457</v>
      </c>
      <c r="C234">
        <v>120</v>
      </c>
      <c r="D234">
        <v>3</v>
      </c>
      <c r="E234" s="7">
        <v>2.615740740740741E-3</v>
      </c>
      <c r="F234">
        <v>201</v>
      </c>
      <c r="G234" t="str">
        <f t="shared" si="3"/>
        <v>INSERT INTO T_SongInformation (SongID,Title,ArtistID,GenreID,Duration,AlbumID) VALUES (233,'딱 10CM만',120,3,'00:03:46', 201);</v>
      </c>
      <c r="N234" t="s">
        <v>457</v>
      </c>
      <c r="O234">
        <v>3</v>
      </c>
      <c r="P234">
        <v>120</v>
      </c>
      <c r="Q234">
        <v>233</v>
      </c>
      <c r="R234">
        <v>201</v>
      </c>
    </row>
    <row r="235" spans="1:18">
      <c r="A235">
        <v>234</v>
      </c>
      <c r="B235" t="s">
        <v>459</v>
      </c>
      <c r="C235">
        <v>107</v>
      </c>
      <c r="D235">
        <v>3</v>
      </c>
      <c r="E235" s="7">
        <v>2.673611111111111E-3</v>
      </c>
      <c r="F235">
        <v>202</v>
      </c>
      <c r="G235" t="str">
        <f t="shared" si="3"/>
        <v>INSERT INTO T_SongInformation (SongID,Title,ArtistID,GenreID,Duration,AlbumID) VALUES (234,'D (half moon) (Feat. 개코)',107,3,'00:03:51', 202);</v>
      </c>
      <c r="N235" t="s">
        <v>459</v>
      </c>
      <c r="O235">
        <v>3</v>
      </c>
      <c r="P235">
        <v>107</v>
      </c>
      <c r="Q235">
        <v>234</v>
      </c>
      <c r="R235">
        <v>202</v>
      </c>
    </row>
    <row r="236" spans="1:18">
      <c r="A236">
        <v>235</v>
      </c>
      <c r="B236" t="s">
        <v>461</v>
      </c>
      <c r="C236">
        <v>121</v>
      </c>
      <c r="D236">
        <v>3</v>
      </c>
      <c r="E236" s="7">
        <v>2.0486111111111113E-3</v>
      </c>
      <c r="F236">
        <v>203</v>
      </c>
      <c r="G236" t="str">
        <f t="shared" si="3"/>
        <v>INSERT INTO T_SongInformation (SongID,Title,ArtistID,GenreID,Duration,AlbumID) VALUES (235,'Guilty',121,3,'00:02:57', 203);</v>
      </c>
      <c r="N236" t="s">
        <v>461</v>
      </c>
      <c r="O236">
        <v>3</v>
      </c>
      <c r="P236">
        <v>121</v>
      </c>
      <c r="Q236">
        <v>235</v>
      </c>
      <c r="R236">
        <v>203</v>
      </c>
    </row>
    <row r="237" spans="1:18">
      <c r="A237">
        <v>236</v>
      </c>
      <c r="B237" t="s">
        <v>464</v>
      </c>
      <c r="C237">
        <v>122</v>
      </c>
      <c r="D237">
        <v>3</v>
      </c>
      <c r="E237" s="7">
        <v>1.9791666666666668E-3</v>
      </c>
      <c r="F237">
        <v>204</v>
      </c>
      <c r="G237" t="str">
        <f t="shared" si="3"/>
        <v>INSERT INTO T_SongInformation (SongID,Title,ArtistID,GenreID,Duration,AlbumID) VALUES (236,'All I Wanna Do (K) (Feat. Hoody, Loco)',122,3,'00:02:51', 204);</v>
      </c>
      <c r="N237" t="s">
        <v>464</v>
      </c>
      <c r="O237">
        <v>3</v>
      </c>
      <c r="P237">
        <v>122</v>
      </c>
      <c r="Q237">
        <v>236</v>
      </c>
      <c r="R237">
        <v>204</v>
      </c>
    </row>
    <row r="238" spans="1:18">
      <c r="A238">
        <v>237</v>
      </c>
      <c r="B238" t="s">
        <v>467</v>
      </c>
      <c r="C238">
        <v>123</v>
      </c>
      <c r="D238">
        <v>3</v>
      </c>
      <c r="E238" s="7">
        <v>2.5115740740740741E-3</v>
      </c>
      <c r="F238">
        <v>205</v>
      </c>
      <c r="G238" t="str">
        <f t="shared" si="3"/>
        <v>INSERT INTO T_SongInformation (SongID,Title,ArtistID,GenreID,Duration,AlbumID) VALUES (237,'너를 생각해',123,3,'00:03:37', 205);</v>
      </c>
      <c r="N238" t="s">
        <v>467</v>
      </c>
      <c r="O238">
        <v>3</v>
      </c>
      <c r="P238">
        <v>123</v>
      </c>
      <c r="Q238">
        <v>237</v>
      </c>
      <c r="R238">
        <v>205</v>
      </c>
    </row>
    <row r="239" spans="1:18">
      <c r="A239">
        <v>238</v>
      </c>
      <c r="B239" t="s">
        <v>469</v>
      </c>
      <c r="C239">
        <v>124</v>
      </c>
      <c r="D239">
        <v>3</v>
      </c>
      <c r="E239" s="7">
        <v>2.5347222222222221E-3</v>
      </c>
      <c r="F239">
        <v>144</v>
      </c>
      <c r="G239" t="str">
        <f t="shared" si="3"/>
        <v>INSERT INTO T_SongInformation (SongID,Title,ArtistID,GenreID,Duration,AlbumID) VALUES (238,'보고싶었어',124,3,'00:03:39', 144);</v>
      </c>
      <c r="N239" t="s">
        <v>469</v>
      </c>
      <c r="O239">
        <v>3</v>
      </c>
      <c r="P239">
        <v>124</v>
      </c>
      <c r="Q239">
        <v>238</v>
      </c>
      <c r="R239">
        <v>144</v>
      </c>
    </row>
    <row r="240" spans="1:18">
      <c r="A240">
        <v>239</v>
      </c>
      <c r="B240" t="s">
        <v>471</v>
      </c>
      <c r="C240">
        <v>115</v>
      </c>
      <c r="D240">
        <v>3</v>
      </c>
      <c r="E240" s="7">
        <v>1.9675925925925928E-3</v>
      </c>
      <c r="F240">
        <v>206</v>
      </c>
      <c r="G240" t="str">
        <f t="shared" si="3"/>
        <v>INSERT INTO T_SongInformation (SongID,Title,ArtistID,GenreID,Duration,AlbumID) VALUES (239,'Rush Hour (Feat. j-hope of BTS)',115,3,'00:02:50', 206);</v>
      </c>
      <c r="N240" t="s">
        <v>471</v>
      </c>
      <c r="O240">
        <v>3</v>
      </c>
      <c r="P240">
        <v>115</v>
      </c>
      <c r="Q240">
        <v>239</v>
      </c>
      <c r="R240">
        <v>206</v>
      </c>
    </row>
    <row r="241" spans="1:18">
      <c r="A241">
        <v>240</v>
      </c>
      <c r="B241" t="s">
        <v>473</v>
      </c>
      <c r="C241">
        <v>115</v>
      </c>
      <c r="D241">
        <v>3</v>
      </c>
      <c r="E241" s="7">
        <v>2.5000000000000001E-3</v>
      </c>
      <c r="F241">
        <v>207</v>
      </c>
      <c r="G241" t="str">
        <f t="shared" si="3"/>
        <v>INSERT INTO T_SongInformation (SongID,Title,ArtistID,GenreID,Duration,AlbumID) VALUES (240,'Beautiful',115,3,'00:03:36', 207);</v>
      </c>
      <c r="N241" t="s">
        <v>473</v>
      </c>
      <c r="O241">
        <v>3</v>
      </c>
      <c r="P241">
        <v>115</v>
      </c>
      <c r="Q241">
        <v>240</v>
      </c>
      <c r="R241">
        <v>207</v>
      </c>
    </row>
    <row r="242" spans="1:18">
      <c r="A242">
        <v>241</v>
      </c>
      <c r="B242" t="s">
        <v>475</v>
      </c>
      <c r="C242">
        <v>108</v>
      </c>
      <c r="D242">
        <v>3</v>
      </c>
      <c r="E242" s="7">
        <v>2.7430555555555559E-3</v>
      </c>
      <c r="F242">
        <v>179</v>
      </c>
      <c r="G242" t="str">
        <f t="shared" si="3"/>
        <v>INSERT INTO T_SongInformation (SongID,Title,ArtistID,GenreID,Duration,AlbumID) VALUES (241,'Rainy Days',108,3,'00:03:57', 179);</v>
      </c>
      <c r="N242" t="s">
        <v>475</v>
      </c>
      <c r="O242">
        <v>3</v>
      </c>
      <c r="P242">
        <v>108</v>
      </c>
      <c r="Q242">
        <v>241</v>
      </c>
      <c r="R242">
        <v>179</v>
      </c>
    </row>
    <row r="243" spans="1:18">
      <c r="A243">
        <v>242</v>
      </c>
      <c r="B243" t="s">
        <v>476</v>
      </c>
      <c r="C243">
        <v>117</v>
      </c>
      <c r="D243">
        <v>3</v>
      </c>
      <c r="E243" s="7">
        <v>2.5231481481481481E-3</v>
      </c>
      <c r="F243">
        <v>208</v>
      </c>
      <c r="G243" t="str">
        <f t="shared" si="3"/>
        <v>INSERT INTO T_SongInformation (SongID,Title,ArtistID,GenreID,Duration,AlbumID) VALUES (242,'헤픈 우연',117,3,'00:03:38', 208);</v>
      </c>
      <c r="N243" t="s">
        <v>476</v>
      </c>
      <c r="O243">
        <v>3</v>
      </c>
      <c r="P243">
        <v>117</v>
      </c>
      <c r="Q243">
        <v>242</v>
      </c>
      <c r="R243">
        <v>208</v>
      </c>
    </row>
    <row r="244" spans="1:18">
      <c r="A244">
        <v>243</v>
      </c>
      <c r="B244" t="s">
        <v>478</v>
      </c>
      <c r="C244">
        <v>125</v>
      </c>
      <c r="D244">
        <v>3</v>
      </c>
      <c r="E244" s="7">
        <v>2.7314814814814819E-3</v>
      </c>
      <c r="F244">
        <v>209</v>
      </c>
      <c r="G244" t="str">
        <f t="shared" si="3"/>
        <v>INSERT INTO T_SongInformation (SongID,Title,ArtistID,GenreID,Duration,AlbumID) VALUES (243,'Sugarcoat (NATTY Solo)',125,3,'00:03:56', 209);</v>
      </c>
      <c r="N244" t="s">
        <v>478</v>
      </c>
      <c r="O244">
        <v>3</v>
      </c>
      <c r="P244">
        <v>125</v>
      </c>
      <c r="Q244">
        <v>243</v>
      </c>
      <c r="R244">
        <v>209</v>
      </c>
    </row>
    <row r="245" spans="1:18">
      <c r="A245">
        <v>244</v>
      </c>
      <c r="B245" t="s">
        <v>480</v>
      </c>
      <c r="C245">
        <v>126</v>
      </c>
      <c r="D245">
        <v>3</v>
      </c>
      <c r="E245" s="7">
        <v>1.9907407407407408E-3</v>
      </c>
      <c r="F245">
        <v>210</v>
      </c>
      <c r="G245" t="str">
        <f t="shared" si="3"/>
        <v>INSERT INTO T_SongInformation (SongID,Title,ArtistID,GenreID,Duration,AlbumID) VALUES (244,'...사랑했잖아...',126,3,'00:02:52', 210);</v>
      </c>
      <c r="N245" t="s">
        <v>480</v>
      </c>
      <c r="O245">
        <v>3</v>
      </c>
      <c r="P245">
        <v>126</v>
      </c>
      <c r="Q245">
        <v>244</v>
      </c>
      <c r="R245">
        <v>210</v>
      </c>
    </row>
    <row r="246" spans="1:18">
      <c r="A246">
        <v>245</v>
      </c>
      <c r="B246" t="s">
        <v>483</v>
      </c>
      <c r="C246">
        <v>127</v>
      </c>
      <c r="D246">
        <v>3</v>
      </c>
      <c r="E246" s="7">
        <v>1.7476851851851852E-3</v>
      </c>
      <c r="F246">
        <v>211</v>
      </c>
      <c r="G246" t="str">
        <f t="shared" si="3"/>
        <v>INSERT INTO T_SongInformation (SongID,Title,ArtistID,GenreID,Duration,AlbumID) VALUES (245,'무제(無題) (Untitled, 2014)',127,3,'00:02:31', 211);</v>
      </c>
      <c r="N246" t="s">
        <v>483</v>
      </c>
      <c r="O246">
        <v>3</v>
      </c>
      <c r="P246">
        <v>127</v>
      </c>
      <c r="Q246">
        <v>245</v>
      </c>
      <c r="R246">
        <v>211</v>
      </c>
    </row>
    <row r="247" spans="1:18">
      <c r="A247">
        <v>246</v>
      </c>
      <c r="B247" t="s">
        <v>486</v>
      </c>
      <c r="C247">
        <v>128</v>
      </c>
      <c r="D247">
        <v>3</v>
      </c>
      <c r="E247" s="7">
        <v>2.615740740740741E-3</v>
      </c>
      <c r="F247">
        <v>212</v>
      </c>
      <c r="G247" t="str">
        <f t="shared" si="3"/>
        <v>INSERT INTO T_SongInformation (SongID,Title,ArtistID,GenreID,Duration,AlbumID) VALUES (246,'벌써 일년',128,3,'00:03:46', 212);</v>
      </c>
      <c r="N247" t="s">
        <v>486</v>
      </c>
      <c r="O247">
        <v>3</v>
      </c>
      <c r="P247">
        <v>128</v>
      </c>
      <c r="Q247">
        <v>246</v>
      </c>
      <c r="R247">
        <v>212</v>
      </c>
    </row>
    <row r="248" spans="1:18">
      <c r="A248">
        <v>247</v>
      </c>
      <c r="B248" t="s">
        <v>489</v>
      </c>
      <c r="C248">
        <v>129</v>
      </c>
      <c r="D248">
        <v>3</v>
      </c>
      <c r="E248" s="7">
        <v>1.8518518518518517E-3</v>
      </c>
      <c r="F248">
        <v>213</v>
      </c>
      <c r="G248" t="str">
        <f t="shared" si="3"/>
        <v>INSERT INTO T_SongInformation (SongID,Title,ArtistID,GenreID,Duration,AlbumID) VALUES (247,'미안해',129,3,'00:02:40', 213);</v>
      </c>
      <c r="N248" t="s">
        <v>489</v>
      </c>
      <c r="O248">
        <v>3</v>
      </c>
      <c r="P248">
        <v>129</v>
      </c>
      <c r="Q248">
        <v>247</v>
      </c>
      <c r="R248">
        <v>213</v>
      </c>
    </row>
    <row r="249" spans="1:18">
      <c r="A249">
        <v>248</v>
      </c>
      <c r="B249" t="s">
        <v>492</v>
      </c>
      <c r="C249">
        <v>130</v>
      </c>
      <c r="D249">
        <v>3</v>
      </c>
      <c r="E249" s="7">
        <v>2.4652777777777776E-3</v>
      </c>
      <c r="F249">
        <v>214</v>
      </c>
      <c r="G249" t="str">
        <f t="shared" si="3"/>
        <v>INSERT INTO T_SongInformation (SongID,Title,ArtistID,GenreID,Duration,AlbumID) VALUES (248,'한숨',130,3,'00:03:33', 214);</v>
      </c>
      <c r="N249" t="s">
        <v>492</v>
      </c>
      <c r="O249">
        <v>3</v>
      </c>
      <c r="P249">
        <v>130</v>
      </c>
      <c r="Q249">
        <v>248</v>
      </c>
      <c r="R249">
        <v>214</v>
      </c>
    </row>
    <row r="250" spans="1:18">
      <c r="A250">
        <v>249</v>
      </c>
      <c r="B250" t="s">
        <v>495</v>
      </c>
      <c r="C250">
        <v>66</v>
      </c>
      <c r="D250">
        <v>3</v>
      </c>
      <c r="E250" s="7">
        <v>3.425925925925926E-3</v>
      </c>
      <c r="F250">
        <v>215</v>
      </c>
      <c r="G250" t="str">
        <f t="shared" si="3"/>
        <v>INSERT INTO T_SongInformation (SongID,Title,ArtistID,GenreID,Duration,AlbumID) VALUES (249,'비',66,3,'00:04:56', 215);</v>
      </c>
      <c r="N250" t="s">
        <v>495</v>
      </c>
      <c r="O250">
        <v>3</v>
      </c>
      <c r="P250">
        <v>66</v>
      </c>
      <c r="Q250">
        <v>249</v>
      </c>
      <c r="R250">
        <v>215</v>
      </c>
    </row>
    <row r="251" spans="1:18">
      <c r="A251">
        <v>250</v>
      </c>
      <c r="B251" t="s">
        <v>496</v>
      </c>
      <c r="C251">
        <v>122</v>
      </c>
      <c r="D251">
        <v>3</v>
      </c>
      <c r="E251" s="7">
        <v>2.488425925925926E-3</v>
      </c>
      <c r="F251">
        <v>216</v>
      </c>
      <c r="G251" t="str">
        <f t="shared" si="3"/>
        <v>INSERT INTO T_SongInformation (SongID,Title,ArtistID,GenreID,Duration,AlbumID) VALUES (250,'GANADARA (Feat. 아이유)',122,3,'00:03:35', 216);</v>
      </c>
      <c r="N251" t="s">
        <v>496</v>
      </c>
      <c r="O251">
        <v>3</v>
      </c>
      <c r="P251">
        <v>122</v>
      </c>
      <c r="Q251">
        <v>250</v>
      </c>
      <c r="R251">
        <v>216</v>
      </c>
    </row>
    <row r="252" spans="1:18">
      <c r="A252">
        <v>251</v>
      </c>
      <c r="B252" t="s">
        <v>498</v>
      </c>
      <c r="C252">
        <v>66</v>
      </c>
      <c r="D252">
        <v>3</v>
      </c>
      <c r="E252" s="7">
        <v>1.9907407407407408E-3</v>
      </c>
      <c r="F252">
        <v>217</v>
      </c>
      <c r="G252" t="str">
        <f t="shared" si="3"/>
        <v>INSERT INTO T_SongInformation (SongID,Title,ArtistID,GenreID,Duration,AlbumID) VALUES (251,'한강에서 (Feat. BIG Naughty)',66,3,'00:02:52', 217);</v>
      </c>
      <c r="N252" t="s">
        <v>498</v>
      </c>
      <c r="O252">
        <v>3</v>
      </c>
      <c r="P252">
        <v>66</v>
      </c>
      <c r="Q252">
        <v>251</v>
      </c>
      <c r="R252">
        <v>217</v>
      </c>
    </row>
    <row r="253" spans="1:18">
      <c r="A253">
        <v>252</v>
      </c>
      <c r="B253" t="s">
        <v>500</v>
      </c>
      <c r="C253">
        <v>131</v>
      </c>
      <c r="D253">
        <v>3</v>
      </c>
      <c r="E253" s="7">
        <v>2.0370370370370373E-3</v>
      </c>
      <c r="F253">
        <v>218</v>
      </c>
      <c r="G253" t="str">
        <f t="shared" si="3"/>
        <v>INSERT INTO T_SongInformation (SongID,Title,ArtistID,GenreID,Duration,AlbumID) VALUES (252,'너를 위해',131,3,'00:02:56', 218);</v>
      </c>
      <c r="N253" t="s">
        <v>500</v>
      </c>
      <c r="O253">
        <v>3</v>
      </c>
      <c r="P253">
        <v>131</v>
      </c>
      <c r="Q253">
        <v>252</v>
      </c>
      <c r="R253">
        <v>218</v>
      </c>
    </row>
    <row r="254" spans="1:18">
      <c r="A254">
        <v>253</v>
      </c>
      <c r="B254" t="s">
        <v>503</v>
      </c>
      <c r="C254">
        <v>111</v>
      </c>
      <c r="D254">
        <v>3</v>
      </c>
      <c r="E254" s="7">
        <v>1.8287037037037037E-3</v>
      </c>
      <c r="F254">
        <v>219</v>
      </c>
      <c r="G254" t="str">
        <f t="shared" si="3"/>
        <v>INSERT INTO T_SongInformation (SongID,Title,ArtistID,GenreID,Duration,AlbumID) VALUES (253,'낭만교향곡 (Feat. CHANGMO, 박재범)',111,3,'00:02:38', 219);</v>
      </c>
      <c r="N254" t="s">
        <v>503</v>
      </c>
      <c r="O254">
        <v>3</v>
      </c>
      <c r="P254">
        <v>111</v>
      </c>
      <c r="Q254">
        <v>253</v>
      </c>
      <c r="R254">
        <v>219</v>
      </c>
    </row>
    <row r="255" spans="1:18">
      <c r="A255">
        <v>254</v>
      </c>
      <c r="B255" t="s">
        <v>505</v>
      </c>
      <c r="C255">
        <v>132</v>
      </c>
      <c r="D255">
        <v>3</v>
      </c>
      <c r="E255" s="7">
        <v>1.7708333333333332E-3</v>
      </c>
      <c r="F255">
        <v>220</v>
      </c>
      <c r="G255" t="str">
        <f t="shared" si="3"/>
        <v>INSERT INTO T_SongInformation (SongID,Title,ArtistID,GenreID,Duration,AlbumID) VALUES (254,'밤이 되니까',132,3,'00:02:33', 220);</v>
      </c>
      <c r="N255" t="s">
        <v>505</v>
      </c>
      <c r="O255">
        <v>3</v>
      </c>
      <c r="P255">
        <v>132</v>
      </c>
      <c r="Q255">
        <v>254</v>
      </c>
      <c r="R255">
        <v>220</v>
      </c>
    </row>
    <row r="256" spans="1:18">
      <c r="A256">
        <v>255</v>
      </c>
      <c r="B256" t="s">
        <v>507</v>
      </c>
      <c r="C256">
        <v>111</v>
      </c>
      <c r="D256">
        <v>3</v>
      </c>
      <c r="E256" s="7">
        <v>2.7662037037037034E-3</v>
      </c>
      <c r="F256">
        <v>221</v>
      </c>
      <c r="G256" t="str">
        <f t="shared" si="3"/>
        <v>INSERT INTO T_SongInformation (SongID,Title,ArtistID,GenreID,Duration,AlbumID) VALUES (255,'친구로 지내다 보면 (Feat. 김민석 of 멜로망스)',111,3,'00:03:59', 221);</v>
      </c>
      <c r="N256" t="s">
        <v>507</v>
      </c>
      <c r="O256">
        <v>3</v>
      </c>
      <c r="P256">
        <v>111</v>
      </c>
      <c r="Q256">
        <v>255</v>
      </c>
      <c r="R256">
        <v>221</v>
      </c>
    </row>
    <row r="257" spans="1:18">
      <c r="A257">
        <v>256</v>
      </c>
      <c r="B257" t="s">
        <v>509</v>
      </c>
      <c r="C257">
        <v>133</v>
      </c>
      <c r="D257">
        <v>3</v>
      </c>
      <c r="E257" s="7">
        <v>2.5578703703703705E-3</v>
      </c>
      <c r="F257">
        <v>222</v>
      </c>
      <c r="G257" t="str">
        <f t="shared" si="3"/>
        <v>INSERT INTO T_SongInformation (SongID,Title,ArtistID,GenreID,Duration,AlbumID) VALUES (256,'떠나 (Prod. PATEKO (파테코))',133,3,'00:03:41', 222);</v>
      </c>
      <c r="N257" t="s">
        <v>509</v>
      </c>
      <c r="O257">
        <v>3</v>
      </c>
      <c r="P257">
        <v>133</v>
      </c>
      <c r="Q257">
        <v>256</v>
      </c>
      <c r="R257">
        <v>222</v>
      </c>
    </row>
    <row r="258" spans="1:18">
      <c r="A258">
        <v>257</v>
      </c>
      <c r="B258" t="s">
        <v>512</v>
      </c>
      <c r="C258">
        <v>134</v>
      </c>
      <c r="D258">
        <v>3</v>
      </c>
      <c r="E258" s="7">
        <v>1.9907407407407408E-3</v>
      </c>
      <c r="F258">
        <v>223</v>
      </c>
      <c r="G258" t="str">
        <f t="shared" ref="G258:G321" si="4">"INSERT INTO T_SongInformation (SongID,Title,ArtistID,GenreID,Duration,AlbumID) VALUES ("&amp;A258&amp;",'"&amp;B258&amp;"',"&amp;C258&amp;","&amp;D258&amp;",'"&amp;TEXT(E258,"HH:MM:SS")&amp;"', "&amp;F258&amp;");"</f>
        <v>INSERT INTO T_SongInformation (SongID,Title,ArtistID,GenreID,Duration,AlbumID) VALUES (257,'체념',134,3,'00:02:52', 223);</v>
      </c>
      <c r="N258" t="s">
        <v>512</v>
      </c>
      <c r="O258">
        <v>3</v>
      </c>
      <c r="P258">
        <v>134</v>
      </c>
      <c r="Q258">
        <v>257</v>
      </c>
      <c r="R258">
        <v>223</v>
      </c>
    </row>
    <row r="259" spans="1:18">
      <c r="A259">
        <v>258</v>
      </c>
      <c r="B259" t="s">
        <v>515</v>
      </c>
      <c r="C259">
        <v>135</v>
      </c>
      <c r="D259">
        <v>3</v>
      </c>
      <c r="E259" s="7">
        <v>1.9675925925925928E-3</v>
      </c>
      <c r="F259">
        <v>224</v>
      </c>
      <c r="G259" t="str">
        <f t="shared" si="4"/>
        <v>INSERT INTO T_SongInformation (SongID,Title,ArtistID,GenreID,Duration,AlbumID) VALUES (258,'밝게 빛나는 별이 되어 비춰줄게',135,3,'00:02:50', 224);</v>
      </c>
      <c r="N259" t="s">
        <v>515</v>
      </c>
      <c r="O259">
        <v>3</v>
      </c>
      <c r="P259">
        <v>135</v>
      </c>
      <c r="Q259">
        <v>258</v>
      </c>
      <c r="R259">
        <v>224</v>
      </c>
    </row>
    <row r="260" spans="1:18">
      <c r="A260">
        <v>259</v>
      </c>
      <c r="B260" t="s">
        <v>517</v>
      </c>
      <c r="C260">
        <v>27</v>
      </c>
      <c r="D260">
        <v>3</v>
      </c>
      <c r="E260" s="7">
        <v>1.8055555555555557E-3</v>
      </c>
      <c r="F260">
        <v>225</v>
      </c>
      <c r="G260" t="str">
        <f t="shared" si="4"/>
        <v>INSERT INTO T_SongInformation (SongID,Title,ArtistID,GenreID,Duration,AlbumID) VALUES (259,'사랑이 잘 (With 오혁)',27,3,'00:02:36', 225);</v>
      </c>
      <c r="N260" t="s">
        <v>517</v>
      </c>
      <c r="O260">
        <v>3</v>
      </c>
      <c r="P260">
        <v>27</v>
      </c>
      <c r="Q260">
        <v>259</v>
      </c>
      <c r="R260">
        <v>225</v>
      </c>
    </row>
    <row r="261" spans="1:18">
      <c r="A261">
        <v>260</v>
      </c>
      <c r="B261" t="s">
        <v>519</v>
      </c>
      <c r="C261">
        <v>93</v>
      </c>
      <c r="D261">
        <v>3</v>
      </c>
      <c r="E261" s="7">
        <v>2.6620370370370374E-3</v>
      </c>
      <c r="F261">
        <v>226</v>
      </c>
      <c r="G261" t="str">
        <f t="shared" si="4"/>
        <v>INSERT INTO T_SongInformation (SongID,Title,ArtistID,GenreID,Duration,AlbumID) VALUES (260,'우주를 건너',93,3,'00:03:50', 226);</v>
      </c>
      <c r="N261" t="s">
        <v>519</v>
      </c>
      <c r="O261">
        <v>3</v>
      </c>
      <c r="P261">
        <v>93</v>
      </c>
      <c r="Q261">
        <v>260</v>
      </c>
      <c r="R261">
        <v>226</v>
      </c>
    </row>
    <row r="262" spans="1:18">
      <c r="A262">
        <v>261</v>
      </c>
      <c r="B262" t="s">
        <v>521</v>
      </c>
      <c r="C262">
        <v>115</v>
      </c>
      <c r="D262">
        <v>3</v>
      </c>
      <c r="E262" s="7">
        <v>1.8287037037037037E-3</v>
      </c>
      <c r="F262">
        <v>227</v>
      </c>
      <c r="G262" t="str">
        <f t="shared" si="4"/>
        <v>INSERT INTO T_SongInformation (SongID,Title,ArtistID,GenreID,Duration,AlbumID) VALUES (261,'잊어버리지마 (Feat. 태연)',115,3,'00:02:38', 227);</v>
      </c>
      <c r="N262" t="s">
        <v>521</v>
      </c>
      <c r="O262">
        <v>3</v>
      </c>
      <c r="P262">
        <v>115</v>
      </c>
      <c r="Q262">
        <v>261</v>
      </c>
      <c r="R262">
        <v>227</v>
      </c>
    </row>
    <row r="263" spans="1:18">
      <c r="A263">
        <v>262</v>
      </c>
      <c r="B263" t="s">
        <v>523</v>
      </c>
      <c r="C263">
        <v>136</v>
      </c>
      <c r="D263">
        <v>3</v>
      </c>
      <c r="E263" s="7">
        <v>2.5925925925925925E-3</v>
      </c>
      <c r="F263">
        <v>228</v>
      </c>
      <c r="G263" t="str">
        <f t="shared" si="4"/>
        <v>INSERT INTO T_SongInformation (SongID,Title,ArtistID,GenreID,Duration,AlbumID) VALUES (262,'하나,둘 (Feat. 펀치 (Punch))',136,3,'00:03:44', 228);</v>
      </c>
      <c r="N263" t="s">
        <v>523</v>
      </c>
      <c r="O263">
        <v>3</v>
      </c>
      <c r="P263">
        <v>136</v>
      </c>
      <c r="Q263">
        <v>262</v>
      </c>
      <c r="R263">
        <v>228</v>
      </c>
    </row>
    <row r="264" spans="1:18">
      <c r="A264">
        <v>263</v>
      </c>
      <c r="B264" t="s">
        <v>526</v>
      </c>
      <c r="C264">
        <v>137</v>
      </c>
      <c r="D264">
        <v>3</v>
      </c>
      <c r="E264" s="7">
        <v>2.6388888888888885E-3</v>
      </c>
      <c r="F264">
        <v>229</v>
      </c>
      <c r="G264" t="str">
        <f t="shared" si="4"/>
        <v>INSERT INTO T_SongInformation (SongID,Title,ArtistID,GenreID,Duration,AlbumID) VALUES (263,'친구라도 될 걸 그랬어',137,3,'00:03:48', 229);</v>
      </c>
      <c r="N264" t="s">
        <v>526</v>
      </c>
      <c r="O264">
        <v>3</v>
      </c>
      <c r="P264">
        <v>137</v>
      </c>
      <c r="Q264">
        <v>263</v>
      </c>
      <c r="R264">
        <v>229</v>
      </c>
    </row>
    <row r="265" spans="1:18">
      <c r="A265">
        <v>264</v>
      </c>
      <c r="B265" t="s">
        <v>529</v>
      </c>
      <c r="C265">
        <v>138</v>
      </c>
      <c r="D265">
        <v>3</v>
      </c>
      <c r="E265" s="7">
        <v>2.5462962962962961E-3</v>
      </c>
      <c r="F265">
        <v>230</v>
      </c>
      <c r="G265" t="str">
        <f t="shared" si="4"/>
        <v>INSERT INTO T_SongInformation (SongID,Title,ArtistID,GenreID,Duration,AlbumID) VALUES (264,'후디에 반바지',138,3,'00:03:40', 230);</v>
      </c>
      <c r="N265" t="s">
        <v>529</v>
      </c>
      <c r="O265">
        <v>3</v>
      </c>
      <c r="P265">
        <v>138</v>
      </c>
      <c r="Q265">
        <v>264</v>
      </c>
      <c r="R265">
        <v>230</v>
      </c>
    </row>
    <row r="266" spans="1:18">
      <c r="A266">
        <v>265</v>
      </c>
      <c r="B266" t="s">
        <v>531</v>
      </c>
      <c r="C266">
        <v>139</v>
      </c>
      <c r="D266">
        <v>3</v>
      </c>
      <c r="E266" s="7">
        <v>2.0717592592592593E-3</v>
      </c>
      <c r="F266">
        <v>231</v>
      </c>
      <c r="G266" t="str">
        <f t="shared" si="4"/>
        <v>INSERT INTO T_SongInformation (SongID,Title,ArtistID,GenreID,Duration,AlbumID) VALUES (265,'Dear. PLLI',139,3,'00:02:59', 231);</v>
      </c>
      <c r="N266" t="s">
        <v>531</v>
      </c>
      <c r="O266">
        <v>3</v>
      </c>
      <c r="P266">
        <v>139</v>
      </c>
      <c r="Q266">
        <v>265</v>
      </c>
      <c r="R266">
        <v>231</v>
      </c>
    </row>
    <row r="267" spans="1:18">
      <c r="A267">
        <v>266</v>
      </c>
      <c r="B267" t="s">
        <v>534</v>
      </c>
      <c r="C267">
        <v>119</v>
      </c>
      <c r="D267">
        <v>3</v>
      </c>
      <c r="E267" s="7">
        <v>2.6388888888888885E-3</v>
      </c>
      <c r="F267">
        <v>232</v>
      </c>
      <c r="G267" t="str">
        <f t="shared" si="4"/>
        <v>INSERT INTO T_SongInformation (SongID,Title,ArtistID,GenreID,Duration,AlbumID) VALUES (266,'귀로',119,3,'00:03:48', 232);</v>
      </c>
      <c r="N267" t="s">
        <v>534</v>
      </c>
      <c r="O267">
        <v>3</v>
      </c>
      <c r="P267">
        <v>119</v>
      </c>
      <c r="Q267">
        <v>266</v>
      </c>
      <c r="R267">
        <v>232</v>
      </c>
    </row>
    <row r="268" spans="1:18">
      <c r="A268">
        <v>267</v>
      </c>
      <c r="B268" t="s">
        <v>536</v>
      </c>
      <c r="C268">
        <v>26</v>
      </c>
      <c r="D268">
        <v>3</v>
      </c>
      <c r="E268" s="7">
        <v>2.615740740740741E-3</v>
      </c>
      <c r="F268">
        <v>52</v>
      </c>
      <c r="G268" t="str">
        <f t="shared" si="4"/>
        <v>INSERT INTO T_SongInformation (SongID,Title,ArtistID,GenreID,Duration,AlbumID) VALUES (267,'Good Night',26,3,'00:03:46', 52);</v>
      </c>
      <c r="N268" t="s">
        <v>536</v>
      </c>
      <c r="O268">
        <v>3</v>
      </c>
      <c r="P268">
        <v>26</v>
      </c>
      <c r="Q268">
        <v>267</v>
      </c>
      <c r="R268">
        <v>52</v>
      </c>
    </row>
    <row r="269" spans="1:18">
      <c r="A269">
        <v>268</v>
      </c>
      <c r="B269" t="s">
        <v>537</v>
      </c>
      <c r="C269">
        <v>123</v>
      </c>
      <c r="D269">
        <v>3</v>
      </c>
      <c r="E269" s="7">
        <v>3.3564814814814811E-3</v>
      </c>
      <c r="F269">
        <v>233</v>
      </c>
      <c r="G269" t="str">
        <f t="shared" si="4"/>
        <v>INSERT INTO T_SongInformation (SongID,Title,ArtistID,GenreID,Duration,AlbumID) VALUES (268,'아무래도 난',123,3,'00:04:50', 233);</v>
      </c>
      <c r="N269" t="s">
        <v>537</v>
      </c>
      <c r="O269">
        <v>3</v>
      </c>
      <c r="P269">
        <v>123</v>
      </c>
      <c r="Q269">
        <v>268</v>
      </c>
      <c r="R269">
        <v>233</v>
      </c>
    </row>
    <row r="270" spans="1:18">
      <c r="A270">
        <v>269</v>
      </c>
      <c r="B270" t="s">
        <v>538</v>
      </c>
      <c r="C270">
        <v>140</v>
      </c>
      <c r="D270">
        <v>3</v>
      </c>
      <c r="E270" s="7">
        <v>2.6388888888888885E-3</v>
      </c>
      <c r="F270">
        <v>234</v>
      </c>
      <c r="G270" t="str">
        <f t="shared" si="4"/>
        <v>INSERT INTO T_SongInformation (SongID,Title,ArtistID,GenreID,Duration,AlbumID) VALUES (269,'어떨것같애 (Feat. ZICO)',140,3,'00:03:48', 234);</v>
      </c>
      <c r="N270" t="s">
        <v>538</v>
      </c>
      <c r="O270">
        <v>3</v>
      </c>
      <c r="P270">
        <v>140</v>
      </c>
      <c r="Q270">
        <v>269</v>
      </c>
      <c r="R270">
        <v>234</v>
      </c>
    </row>
    <row r="271" spans="1:18">
      <c r="A271">
        <v>270</v>
      </c>
      <c r="B271" t="s">
        <v>541</v>
      </c>
      <c r="C271">
        <v>141</v>
      </c>
      <c r="D271">
        <v>3</v>
      </c>
      <c r="E271" s="7">
        <v>2.4537037037037036E-3</v>
      </c>
      <c r="F271">
        <v>235</v>
      </c>
      <c r="G271" t="str">
        <f t="shared" si="4"/>
        <v>INSERT INTO T_SongInformation (SongID,Title,ArtistID,GenreID,Duration,AlbumID) VALUES (270,'너는 나 나는 너',141,3,'00:03:32', 235);</v>
      </c>
      <c r="N271" t="s">
        <v>541</v>
      </c>
      <c r="O271">
        <v>3</v>
      </c>
      <c r="P271">
        <v>141</v>
      </c>
      <c r="Q271">
        <v>270</v>
      </c>
      <c r="R271">
        <v>235</v>
      </c>
    </row>
    <row r="272" spans="1:18">
      <c r="A272">
        <v>271</v>
      </c>
      <c r="B272" t="s">
        <v>544</v>
      </c>
      <c r="C272">
        <v>142</v>
      </c>
      <c r="D272">
        <v>3</v>
      </c>
      <c r="E272" s="7">
        <v>3.3912037037037036E-3</v>
      </c>
      <c r="F272">
        <v>236</v>
      </c>
      <c r="G272" t="str">
        <f t="shared" si="4"/>
        <v>INSERT INTO T_SongInformation (SongID,Title,ArtistID,GenreID,Duration,AlbumID) VALUES (271,'도망가자 (Run With Me)',142,3,'00:04:53', 236);</v>
      </c>
      <c r="N272" t="s">
        <v>544</v>
      </c>
      <c r="O272">
        <v>3</v>
      </c>
      <c r="P272">
        <v>142</v>
      </c>
      <c r="Q272">
        <v>271</v>
      </c>
      <c r="R272">
        <v>236</v>
      </c>
    </row>
    <row r="273" spans="1:18">
      <c r="A273">
        <v>272</v>
      </c>
      <c r="B273" t="s">
        <v>547</v>
      </c>
      <c r="C273">
        <v>143</v>
      </c>
      <c r="D273">
        <v>3</v>
      </c>
      <c r="E273" s="7">
        <v>1.736111111111111E-3</v>
      </c>
      <c r="F273">
        <v>237</v>
      </c>
      <c r="G273" t="str">
        <f t="shared" si="4"/>
        <v>INSERT INTO T_SongInformation (SongID,Title,ArtistID,GenreID,Duration,AlbumID) VALUES (272,'썸 (Feat. 릴보이 Of 긱스)',143,3,'00:02:30', 237);</v>
      </c>
      <c r="N273" t="s">
        <v>547</v>
      </c>
      <c r="O273">
        <v>3</v>
      </c>
      <c r="P273">
        <v>143</v>
      </c>
      <c r="Q273">
        <v>272</v>
      </c>
      <c r="R273">
        <v>237</v>
      </c>
    </row>
    <row r="274" spans="1:18">
      <c r="A274">
        <v>273</v>
      </c>
      <c r="B274" t="s">
        <v>550</v>
      </c>
      <c r="C274">
        <v>119</v>
      </c>
      <c r="D274">
        <v>3</v>
      </c>
      <c r="E274" s="7">
        <v>3.4027777777777784E-3</v>
      </c>
      <c r="F274">
        <v>238</v>
      </c>
      <c r="G274" t="str">
        <f t="shared" si="4"/>
        <v>INSERT INTO T_SongInformation (SongID,Title,ArtistID,GenreID,Duration,AlbumID) VALUES (273,'같은 시간 속의 너',119,3,'00:04:54', 238);</v>
      </c>
      <c r="N274" t="s">
        <v>550</v>
      </c>
      <c r="O274">
        <v>3</v>
      </c>
      <c r="P274">
        <v>119</v>
      </c>
      <c r="Q274">
        <v>273</v>
      </c>
      <c r="R274">
        <v>238</v>
      </c>
    </row>
    <row r="275" spans="1:18">
      <c r="A275">
        <v>274</v>
      </c>
      <c r="B275" t="s">
        <v>552</v>
      </c>
      <c r="C275">
        <v>93</v>
      </c>
      <c r="D275">
        <v>3</v>
      </c>
      <c r="E275" s="7">
        <v>3.4027777777777784E-3</v>
      </c>
      <c r="F275">
        <v>239</v>
      </c>
      <c r="G275" t="str">
        <f t="shared" si="4"/>
        <v>INSERT INTO T_SongInformation (SongID,Title,ArtistID,GenreID,Duration,AlbumID) VALUES (274,'그건 아마 우리의 잘못은 아닐 거야',93,3,'00:04:54', 239);</v>
      </c>
      <c r="N275" t="s">
        <v>552</v>
      </c>
      <c r="O275">
        <v>3</v>
      </c>
      <c r="P275">
        <v>93</v>
      </c>
      <c r="Q275">
        <v>274</v>
      </c>
      <c r="R275">
        <v>239</v>
      </c>
    </row>
    <row r="276" spans="1:18">
      <c r="A276">
        <v>275</v>
      </c>
      <c r="B276" t="s">
        <v>554</v>
      </c>
      <c r="C276">
        <v>93</v>
      </c>
      <c r="D276">
        <v>3</v>
      </c>
      <c r="E276" s="7">
        <v>2.4537037037037036E-3</v>
      </c>
      <c r="F276">
        <v>196</v>
      </c>
      <c r="G276" t="str">
        <f t="shared" si="4"/>
        <v>INSERT INTO T_SongInformation (SongID,Title,ArtistID,GenreID,Duration,AlbumID) VALUES (275,'0310',93,3,'00:03:32', 196);</v>
      </c>
      <c r="N276" t="s">
        <v>554</v>
      </c>
      <c r="O276">
        <v>3</v>
      </c>
      <c r="P276">
        <v>93</v>
      </c>
      <c r="Q276">
        <v>275</v>
      </c>
      <c r="R276">
        <v>196</v>
      </c>
    </row>
    <row r="277" spans="1:18">
      <c r="A277">
        <v>276</v>
      </c>
      <c r="B277" t="s">
        <v>555</v>
      </c>
      <c r="C277">
        <v>144</v>
      </c>
      <c r="D277">
        <v>3</v>
      </c>
      <c r="E277" s="7">
        <v>3.414351851851852E-3</v>
      </c>
      <c r="F277">
        <v>240</v>
      </c>
      <c r="G277" t="str">
        <f t="shared" si="4"/>
        <v>INSERT INTO T_SongInformation (SongID,Title,ArtistID,GenreID,Duration,AlbumID) VALUES (276,'와르르 ♥',144,3,'00:04:55', 240);</v>
      </c>
      <c r="N277" t="s">
        <v>555</v>
      </c>
      <c r="O277">
        <v>3</v>
      </c>
      <c r="P277">
        <v>144</v>
      </c>
      <c r="Q277">
        <v>276</v>
      </c>
      <c r="R277">
        <v>240</v>
      </c>
    </row>
    <row r="278" spans="1:18">
      <c r="A278">
        <v>277</v>
      </c>
      <c r="B278" t="s">
        <v>558</v>
      </c>
      <c r="C278">
        <v>6</v>
      </c>
      <c r="D278">
        <v>3</v>
      </c>
      <c r="E278" s="7">
        <v>2.6388888888888885E-3</v>
      </c>
      <c r="F278">
        <v>14</v>
      </c>
      <c r="G278" t="str">
        <f t="shared" si="4"/>
        <v>INSERT INTO T_SongInformation (SongID,Title,ArtistID,GenreID,Duration,AlbumID) VALUES (277,'Hurt',6,3,'00:03:48', 14);</v>
      </c>
      <c r="N278" t="s">
        <v>558</v>
      </c>
      <c r="O278">
        <v>3</v>
      </c>
      <c r="P278">
        <v>6</v>
      </c>
      <c r="Q278">
        <v>277</v>
      </c>
      <c r="R278">
        <v>14</v>
      </c>
    </row>
    <row r="279" spans="1:18">
      <c r="A279">
        <v>278</v>
      </c>
      <c r="B279" t="s">
        <v>559</v>
      </c>
      <c r="C279">
        <v>26</v>
      </c>
      <c r="D279">
        <v>3</v>
      </c>
      <c r="E279" s="7">
        <v>2.5578703703703705E-3</v>
      </c>
      <c r="F279">
        <v>52</v>
      </c>
      <c r="G279" t="str">
        <f t="shared" si="4"/>
        <v>INSERT INTO T_SongInformation (SongID,Title,ArtistID,GenreID,Duration,AlbumID) VALUES (278,'Kidz Zone',26,3,'00:03:41', 52);</v>
      </c>
      <c r="N279" t="s">
        <v>559</v>
      </c>
      <c r="O279">
        <v>3</v>
      </c>
      <c r="P279">
        <v>26</v>
      </c>
      <c r="Q279">
        <v>278</v>
      </c>
      <c r="R279">
        <v>52</v>
      </c>
    </row>
    <row r="280" spans="1:18">
      <c r="A280">
        <v>279</v>
      </c>
      <c r="B280" t="s">
        <v>560</v>
      </c>
      <c r="C280">
        <v>145</v>
      </c>
      <c r="D280">
        <v>3</v>
      </c>
      <c r="E280" s="7">
        <v>3.4490740740740745E-3</v>
      </c>
      <c r="F280">
        <v>241</v>
      </c>
      <c r="G280" t="str">
        <f t="shared" si="4"/>
        <v>INSERT INTO T_SongInformation (SongID,Title,ArtistID,GenreID,Duration,AlbumID) VALUES (279,'갖고놀래 (Feat. 다이나믹 듀오)',145,3,'00:04:58', 241);</v>
      </c>
      <c r="N280" t="s">
        <v>560</v>
      </c>
      <c r="O280">
        <v>3</v>
      </c>
      <c r="P280">
        <v>145</v>
      </c>
      <c r="Q280">
        <v>279</v>
      </c>
      <c r="R280">
        <v>241</v>
      </c>
    </row>
    <row r="281" spans="1:18">
      <c r="A281">
        <v>280</v>
      </c>
      <c r="B281" t="s">
        <v>563</v>
      </c>
      <c r="C281">
        <v>146</v>
      </c>
      <c r="D281">
        <v>3</v>
      </c>
      <c r="E281" s="7">
        <v>1.9791666666666668E-3</v>
      </c>
      <c r="F281">
        <v>242</v>
      </c>
      <c r="G281" t="str">
        <f t="shared" si="4"/>
        <v>INSERT INTO T_SongInformation (SongID,Title,ArtistID,GenreID,Duration,AlbumID) VALUES (280,'Polaroid Love',146,3,'00:02:51', 242);</v>
      </c>
      <c r="N281" t="s">
        <v>563</v>
      </c>
      <c r="O281">
        <v>3</v>
      </c>
      <c r="P281">
        <v>146</v>
      </c>
      <c r="Q281">
        <v>280</v>
      </c>
      <c r="R281">
        <v>242</v>
      </c>
    </row>
    <row r="282" spans="1:18">
      <c r="A282">
        <v>281</v>
      </c>
      <c r="B282" t="s">
        <v>566</v>
      </c>
      <c r="C282">
        <v>27</v>
      </c>
      <c r="D282">
        <v>3</v>
      </c>
      <c r="E282" s="7">
        <v>1.8981481481481482E-3</v>
      </c>
      <c r="F282">
        <v>243</v>
      </c>
      <c r="G282" t="str">
        <f t="shared" si="4"/>
        <v>INSERT INTO T_SongInformation (SongID,Title,ArtistID,GenreID,Duration,AlbumID) VALUES (281,'팔레트 (Feat. G-DRAGON)',27,3,'00:02:44', 243);</v>
      </c>
      <c r="N282" t="s">
        <v>566</v>
      </c>
      <c r="O282">
        <v>3</v>
      </c>
      <c r="P282">
        <v>27</v>
      </c>
      <c r="Q282">
        <v>281</v>
      </c>
      <c r="R282">
        <v>243</v>
      </c>
    </row>
    <row r="283" spans="1:18">
      <c r="A283">
        <v>282</v>
      </c>
      <c r="B283" t="s">
        <v>570</v>
      </c>
      <c r="C283">
        <v>148</v>
      </c>
      <c r="D283">
        <v>3</v>
      </c>
      <c r="E283" s="7">
        <v>3.1249999999999997E-3</v>
      </c>
      <c r="F283">
        <v>245</v>
      </c>
      <c r="G283" t="str">
        <f t="shared" si="4"/>
        <v>INSERT INTO T_SongInformation (SongID,Title,ArtistID,GenreID,Duration,AlbumID) VALUES (282,'같애 (Feat. SHIRT)',148,3,'00:04:30', 245);</v>
      </c>
      <c r="N283" t="s">
        <v>451</v>
      </c>
      <c r="O283">
        <v>3</v>
      </c>
      <c r="P283">
        <v>147</v>
      </c>
      <c r="Q283">
        <v>230</v>
      </c>
      <c r="R283">
        <v>244</v>
      </c>
    </row>
    <row r="284" spans="1:18">
      <c r="A284">
        <v>283</v>
      </c>
      <c r="B284" t="s">
        <v>572</v>
      </c>
      <c r="C284">
        <v>149</v>
      </c>
      <c r="D284">
        <v>3</v>
      </c>
      <c r="E284" s="7">
        <v>2.6620370370370374E-3</v>
      </c>
      <c r="F284">
        <v>246</v>
      </c>
      <c r="G284" t="str">
        <f t="shared" si="4"/>
        <v>INSERT INTO T_SongInformation (SongID,Title,ArtistID,GenreID,Duration,AlbumID) VALUES (283,'Dream (Prod. by 박근태)',149,3,'00:03:50', 246);</v>
      </c>
      <c r="N284" t="s">
        <v>570</v>
      </c>
      <c r="O284">
        <v>3</v>
      </c>
      <c r="P284">
        <v>148</v>
      </c>
      <c r="Q284">
        <v>282</v>
      </c>
      <c r="R284">
        <v>245</v>
      </c>
    </row>
    <row r="285" spans="1:18">
      <c r="A285">
        <v>284</v>
      </c>
      <c r="B285" t="s">
        <v>575</v>
      </c>
      <c r="C285">
        <v>46</v>
      </c>
      <c r="D285">
        <v>3</v>
      </c>
      <c r="E285" s="7">
        <v>2.7199074074074074E-3</v>
      </c>
      <c r="F285">
        <v>247</v>
      </c>
      <c r="G285" t="str">
        <f t="shared" si="4"/>
        <v>INSERT INTO T_SongInformation (SongID,Title,ArtistID,GenreID,Duration,AlbumID) VALUES (284,'눈, 코, 입',46,3,'00:03:55', 247);</v>
      </c>
      <c r="N285" t="s">
        <v>572</v>
      </c>
      <c r="O285">
        <v>3</v>
      </c>
      <c r="P285">
        <v>149</v>
      </c>
      <c r="Q285">
        <v>283</v>
      </c>
      <c r="R285">
        <v>246</v>
      </c>
    </row>
    <row r="286" spans="1:18">
      <c r="A286">
        <v>285</v>
      </c>
      <c r="B286" t="s">
        <v>577</v>
      </c>
      <c r="C286">
        <v>36</v>
      </c>
      <c r="D286">
        <v>3</v>
      </c>
      <c r="E286" s="7">
        <v>1.9675925925925928E-3</v>
      </c>
      <c r="F286">
        <v>248</v>
      </c>
      <c r="G286" t="str">
        <f t="shared" si="4"/>
        <v>INSERT INTO T_SongInformation (SongID,Title,ArtistID,GenreID,Duration,AlbumID) VALUES (285,'꽃 길',36,3,'00:02:50', 248);</v>
      </c>
      <c r="N286" t="s">
        <v>575</v>
      </c>
      <c r="O286">
        <v>3</v>
      </c>
      <c r="P286">
        <v>46</v>
      </c>
      <c r="Q286">
        <v>284</v>
      </c>
      <c r="R286">
        <v>247</v>
      </c>
    </row>
    <row r="287" spans="1:18">
      <c r="A287">
        <v>286</v>
      </c>
      <c r="B287" t="s">
        <v>578</v>
      </c>
      <c r="C287">
        <v>15</v>
      </c>
      <c r="D287">
        <v>3</v>
      </c>
      <c r="E287" s="7">
        <v>1.8750000000000001E-3</v>
      </c>
      <c r="F287">
        <v>24</v>
      </c>
      <c r="G287" t="str">
        <f t="shared" si="4"/>
        <v>INSERT INTO T_SongInformation (SongID,Title,ArtistID,GenreID,Duration,AlbumID) VALUES (286,'7시에 들어줘 (Feat. Peder Elias)',15,3,'00:02:42', 24);</v>
      </c>
      <c r="N287" t="s">
        <v>577</v>
      </c>
      <c r="O287">
        <v>3</v>
      </c>
      <c r="P287">
        <v>36</v>
      </c>
      <c r="Q287">
        <v>285</v>
      </c>
      <c r="R287">
        <v>248</v>
      </c>
    </row>
    <row r="288" spans="1:18">
      <c r="A288">
        <v>287</v>
      </c>
      <c r="B288" t="s">
        <v>579</v>
      </c>
      <c r="C288">
        <v>111</v>
      </c>
      <c r="D288">
        <v>3</v>
      </c>
      <c r="E288" s="7">
        <v>3.4490740740740745E-3</v>
      </c>
      <c r="F288">
        <v>249</v>
      </c>
      <c r="G288" t="str">
        <f t="shared" si="4"/>
        <v>INSERT INTO T_SongInformation (SongID,Title,ArtistID,GenreID,Duration,AlbumID) VALUES (287,'Daylight',111,3,'00:04:58', 249);</v>
      </c>
      <c r="N288" t="s">
        <v>578</v>
      </c>
      <c r="O288">
        <v>3</v>
      </c>
      <c r="P288">
        <v>15</v>
      </c>
      <c r="Q288">
        <v>286</v>
      </c>
      <c r="R288">
        <v>24</v>
      </c>
    </row>
    <row r="289" spans="1:18">
      <c r="A289">
        <v>288</v>
      </c>
      <c r="B289" t="s">
        <v>581</v>
      </c>
      <c r="C289">
        <v>106</v>
      </c>
      <c r="D289">
        <v>3</v>
      </c>
      <c r="E289" s="7">
        <v>1.7939814814814815E-3</v>
      </c>
      <c r="F289">
        <v>250</v>
      </c>
      <c r="G289" t="str">
        <f t="shared" si="4"/>
        <v>INSERT INTO T_SongInformation (SongID,Title,ArtistID,GenreID,Duration,AlbumID) VALUES (288,'내사람',106,3,'00:02:35', 250);</v>
      </c>
      <c r="N289" t="s">
        <v>579</v>
      </c>
      <c r="O289">
        <v>3</v>
      </c>
      <c r="P289">
        <v>111</v>
      </c>
      <c r="Q289">
        <v>287</v>
      </c>
      <c r="R289">
        <v>249</v>
      </c>
    </row>
    <row r="290" spans="1:18">
      <c r="A290">
        <v>289</v>
      </c>
      <c r="B290" t="s">
        <v>583</v>
      </c>
      <c r="C290">
        <v>115</v>
      </c>
      <c r="D290">
        <v>3</v>
      </c>
      <c r="E290" s="7">
        <v>2.5462962962962961E-3</v>
      </c>
      <c r="F290">
        <v>251</v>
      </c>
      <c r="G290" t="str">
        <f t="shared" si="4"/>
        <v>INSERT INTO T_SongInformation (SongID,Title,ArtistID,GenreID,Duration,AlbumID) VALUES (289,'어떻게 지내',115,3,'00:03:40', 251);</v>
      </c>
      <c r="N290" t="s">
        <v>581</v>
      </c>
      <c r="O290">
        <v>3</v>
      </c>
      <c r="P290">
        <v>106</v>
      </c>
      <c r="Q290">
        <v>288</v>
      </c>
      <c r="R290">
        <v>250</v>
      </c>
    </row>
    <row r="291" spans="1:18">
      <c r="A291">
        <v>290</v>
      </c>
      <c r="B291" t="s">
        <v>585</v>
      </c>
      <c r="C291">
        <v>22</v>
      </c>
      <c r="D291">
        <v>3</v>
      </c>
      <c r="E291" s="7">
        <v>3.2060185185185191E-3</v>
      </c>
      <c r="F291">
        <v>38</v>
      </c>
      <c r="G291" t="str">
        <f t="shared" si="4"/>
        <v>INSERT INTO T_SongInformation (SongID,Title,ArtistID,GenreID,Duration,AlbumID) VALUES (290,'무중력 (Space)',22,3,'00:04:37', 38);</v>
      </c>
      <c r="N291" t="s">
        <v>583</v>
      </c>
      <c r="O291">
        <v>3</v>
      </c>
      <c r="P291">
        <v>115</v>
      </c>
      <c r="Q291">
        <v>289</v>
      </c>
      <c r="R291">
        <v>251</v>
      </c>
    </row>
    <row r="292" spans="1:18">
      <c r="A292">
        <v>291</v>
      </c>
      <c r="B292" t="s">
        <v>586</v>
      </c>
      <c r="C292">
        <v>150</v>
      </c>
      <c r="D292">
        <v>3</v>
      </c>
      <c r="E292" s="7">
        <v>1.7708333333333332E-3</v>
      </c>
      <c r="F292">
        <v>252</v>
      </c>
      <c r="G292" t="str">
        <f t="shared" si="4"/>
        <v>INSERT INTO T_SongInformation (SongID,Title,ArtistID,GenreID,Duration,AlbumID) VALUES (291,'정말 사랑했을까',150,3,'00:02:33', 252);</v>
      </c>
      <c r="N292" t="s">
        <v>585</v>
      </c>
      <c r="O292">
        <v>3</v>
      </c>
      <c r="P292">
        <v>22</v>
      </c>
      <c r="Q292">
        <v>290</v>
      </c>
      <c r="R292">
        <v>38</v>
      </c>
    </row>
    <row r="293" spans="1:18">
      <c r="A293">
        <v>292</v>
      </c>
      <c r="B293" t="s">
        <v>589</v>
      </c>
      <c r="C293">
        <v>151</v>
      </c>
      <c r="D293">
        <v>3</v>
      </c>
      <c r="E293" s="7">
        <v>2.5694444444444445E-3</v>
      </c>
      <c r="F293">
        <v>253</v>
      </c>
      <c r="G293" t="str">
        <f t="shared" si="4"/>
        <v>INSERT INTO T_SongInformation (SongID,Title,ArtistID,GenreID,Duration,AlbumID) VALUES (292,'오늘 취하면 (Feat. 창모) (Prod. SUGA)',151,3,'00:03:42', 253);</v>
      </c>
      <c r="N293" t="s">
        <v>586</v>
      </c>
      <c r="O293">
        <v>3</v>
      </c>
      <c r="P293">
        <v>150</v>
      </c>
      <c r="Q293">
        <v>291</v>
      </c>
      <c r="R293">
        <v>252</v>
      </c>
    </row>
    <row r="294" spans="1:18">
      <c r="A294">
        <v>293</v>
      </c>
      <c r="B294" t="s">
        <v>592</v>
      </c>
      <c r="C294">
        <v>27</v>
      </c>
      <c r="D294">
        <v>3</v>
      </c>
      <c r="E294" s="7">
        <v>2.5810185185185185E-3</v>
      </c>
      <c r="F294">
        <v>254</v>
      </c>
      <c r="G294" t="str">
        <f t="shared" si="4"/>
        <v>INSERT INTO T_SongInformation (SongID,Title,ArtistID,GenreID,Duration,AlbumID) VALUES (293,'삐삐',27,3,'00:03:43', 254);</v>
      </c>
      <c r="N294" t="s">
        <v>589</v>
      </c>
      <c r="O294">
        <v>3</v>
      </c>
      <c r="P294">
        <v>151</v>
      </c>
      <c r="Q294">
        <v>292</v>
      </c>
      <c r="R294">
        <v>253</v>
      </c>
    </row>
    <row r="295" spans="1:18">
      <c r="A295">
        <v>294</v>
      </c>
      <c r="B295" t="s">
        <v>593</v>
      </c>
      <c r="C295">
        <v>128</v>
      </c>
      <c r="D295">
        <v>3</v>
      </c>
      <c r="E295" s="7">
        <v>2.4537037037037036E-3</v>
      </c>
      <c r="F295">
        <v>255</v>
      </c>
      <c r="G295" t="str">
        <f t="shared" si="4"/>
        <v>INSERT INTO T_SongInformation (SongID,Title,ArtistID,GenreID,Duration,AlbumID) VALUES (294,'벌써일년',128,3,'00:03:32', 255);</v>
      </c>
      <c r="N295" t="s">
        <v>592</v>
      </c>
      <c r="O295">
        <v>3</v>
      </c>
      <c r="P295">
        <v>27</v>
      </c>
      <c r="Q295">
        <v>293</v>
      </c>
      <c r="R295">
        <v>254</v>
      </c>
    </row>
    <row r="296" spans="1:18">
      <c r="A296">
        <v>295</v>
      </c>
      <c r="B296" t="s">
        <v>594</v>
      </c>
      <c r="C296">
        <v>152</v>
      </c>
      <c r="D296">
        <v>3</v>
      </c>
      <c r="E296" s="7">
        <v>2.7083333333333334E-3</v>
      </c>
      <c r="F296">
        <v>256</v>
      </c>
      <c r="G296" t="str">
        <f t="shared" si="4"/>
        <v>INSERT INTO T_SongInformation (SongID,Title,ArtistID,GenreID,Duration,AlbumID) VALUES (295,'Beige coat',152,3,'00:03:54', 256);</v>
      </c>
      <c r="N296" t="s">
        <v>593</v>
      </c>
      <c r="O296">
        <v>3</v>
      </c>
      <c r="P296">
        <v>128</v>
      </c>
      <c r="Q296">
        <v>294</v>
      </c>
      <c r="R296">
        <v>255</v>
      </c>
    </row>
    <row r="297" spans="1:18">
      <c r="A297">
        <v>296</v>
      </c>
      <c r="B297" t="s">
        <v>1592</v>
      </c>
      <c r="C297">
        <v>109</v>
      </c>
      <c r="D297">
        <v>3</v>
      </c>
      <c r="E297" s="7">
        <v>3.4490740740740745E-3</v>
      </c>
      <c r="F297">
        <v>257</v>
      </c>
      <c r="G297" t="str">
        <f t="shared" si="4"/>
        <v>INSERT INTO T_SongInformation (SongID,Title,ArtistID,GenreID,Duration,AlbumID) VALUES (296,'2 O'' CLOCK',109,3,'00:04:58', 257);</v>
      </c>
      <c r="N297" t="s">
        <v>594</v>
      </c>
      <c r="O297">
        <v>3</v>
      </c>
      <c r="P297">
        <v>152</v>
      </c>
      <c r="Q297">
        <v>295</v>
      </c>
      <c r="R297">
        <v>256</v>
      </c>
    </row>
    <row r="298" spans="1:18">
      <c r="A298">
        <v>297</v>
      </c>
      <c r="B298" t="s">
        <v>596</v>
      </c>
      <c r="C298">
        <v>94</v>
      </c>
      <c r="D298">
        <v>3</v>
      </c>
      <c r="E298" s="7">
        <v>1.9560185185185184E-3</v>
      </c>
      <c r="F298">
        <v>258</v>
      </c>
      <c r="G298" t="str">
        <f t="shared" si="4"/>
        <v>INSERT INTO T_SongInformation (SongID,Title,ArtistID,GenreID,Duration,AlbumID) VALUES (297,'그때의 나, 그때의 우리',94,3,'00:02:49', 258);</v>
      </c>
      <c r="N298" t="s">
        <v>1592</v>
      </c>
      <c r="O298">
        <v>3</v>
      </c>
      <c r="P298">
        <v>109</v>
      </c>
      <c r="Q298">
        <v>296</v>
      </c>
      <c r="R298">
        <v>257</v>
      </c>
    </row>
    <row r="299" spans="1:18">
      <c r="A299">
        <v>298</v>
      </c>
      <c r="B299" t="s">
        <v>597</v>
      </c>
      <c r="C299">
        <v>152</v>
      </c>
      <c r="D299">
        <v>3</v>
      </c>
      <c r="E299" s="7">
        <v>2.627314814814815E-3</v>
      </c>
      <c r="F299">
        <v>259</v>
      </c>
      <c r="G299" t="str">
        <f t="shared" si="4"/>
        <v>INSERT INTO T_SongInformation (SongID,Title,ArtistID,GenreID,Duration,AlbumID) VALUES (298,'우리 다투게 돼도 이것만 기억해 줄래 눈을 맞추고 서로가 서로의 손잡아 주며 낮은 목소리와 예쁜 말투로 상처 주지 않게 노력을 하고 ●',152,3,'00:03:47', 259);</v>
      </c>
      <c r="N299" t="s">
        <v>596</v>
      </c>
      <c r="O299">
        <v>3</v>
      </c>
      <c r="P299">
        <v>94</v>
      </c>
      <c r="Q299">
        <v>297</v>
      </c>
      <c r="R299">
        <v>258</v>
      </c>
    </row>
    <row r="300" spans="1:18">
      <c r="A300">
        <v>299</v>
      </c>
      <c r="B300" t="s">
        <v>599</v>
      </c>
      <c r="C300">
        <v>134</v>
      </c>
      <c r="D300">
        <v>3</v>
      </c>
      <c r="E300" s="7">
        <v>2.627314814814815E-3</v>
      </c>
      <c r="F300">
        <v>260</v>
      </c>
      <c r="G300" t="str">
        <f t="shared" si="4"/>
        <v>INSERT INTO T_SongInformation (SongID,Title,ArtistID,GenreID,Duration,AlbumID) VALUES (299,'연',134,3,'00:03:47', 260);</v>
      </c>
      <c r="N300" t="s">
        <v>597</v>
      </c>
      <c r="O300">
        <v>3</v>
      </c>
      <c r="P300">
        <v>152</v>
      </c>
      <c r="Q300">
        <v>298</v>
      </c>
      <c r="R300">
        <v>259</v>
      </c>
    </row>
    <row r="301" spans="1:18">
      <c r="A301">
        <v>300</v>
      </c>
      <c r="B301" t="s">
        <v>601</v>
      </c>
      <c r="C301">
        <v>153</v>
      </c>
      <c r="D301">
        <v>4</v>
      </c>
      <c r="E301" s="7">
        <v>3.2870370370370367E-3</v>
      </c>
      <c r="F301">
        <v>261</v>
      </c>
      <c r="G301" t="str">
        <f t="shared" si="4"/>
        <v>INSERT INTO T_SongInformation (SongID,Title,ArtistID,GenreID,Duration,AlbumID) VALUES (300,'Steal The Show (From “엘리멘탈”)',153,4,'00:04:44', 261);</v>
      </c>
      <c r="N301" t="s">
        <v>599</v>
      </c>
      <c r="O301">
        <v>3</v>
      </c>
      <c r="P301">
        <v>134</v>
      </c>
      <c r="Q301">
        <v>299</v>
      </c>
      <c r="R301">
        <v>260</v>
      </c>
    </row>
    <row r="302" spans="1:18">
      <c r="A302">
        <v>301</v>
      </c>
      <c r="B302" t="s">
        <v>1593</v>
      </c>
      <c r="C302">
        <v>154</v>
      </c>
      <c r="D302">
        <v>4</v>
      </c>
      <c r="E302" s="7">
        <v>2.4768518518518516E-3</v>
      </c>
      <c r="F302">
        <v>262</v>
      </c>
      <c r="G302" t="str">
        <f t="shared" si="4"/>
        <v>INSERT INTO T_SongInformation (SongID,Title,ArtistID,GenreID,Duration,AlbumID) VALUES (301,'I Don''t Think That I Like Her',154,4,'00:03:34', 262);</v>
      </c>
      <c r="N302" t="s">
        <v>601</v>
      </c>
      <c r="O302">
        <v>4</v>
      </c>
      <c r="P302">
        <v>153</v>
      </c>
      <c r="Q302">
        <v>300</v>
      </c>
      <c r="R302">
        <v>261</v>
      </c>
    </row>
    <row r="303" spans="1:18">
      <c r="A303">
        <v>302</v>
      </c>
      <c r="B303" t="s">
        <v>605</v>
      </c>
      <c r="C303">
        <v>154</v>
      </c>
      <c r="D303">
        <v>4</v>
      </c>
      <c r="E303" s="7">
        <v>2.4305555555555556E-3</v>
      </c>
      <c r="F303">
        <v>263</v>
      </c>
      <c r="G303" t="str">
        <f t="shared" si="4"/>
        <v>INSERT INTO T_SongInformation (SongID,Title,ArtistID,GenreID,Duration,AlbumID) VALUES (302,'Dangerously',154,4,'00:03:30', 263);</v>
      </c>
      <c r="N303" t="s">
        <v>1593</v>
      </c>
      <c r="O303">
        <v>4</v>
      </c>
      <c r="P303">
        <v>154</v>
      </c>
      <c r="Q303">
        <v>301</v>
      </c>
      <c r="R303">
        <v>262</v>
      </c>
    </row>
    <row r="304" spans="1:18">
      <c r="A304">
        <v>303</v>
      </c>
      <c r="B304" t="s">
        <v>607</v>
      </c>
      <c r="C304">
        <v>155</v>
      </c>
      <c r="D304">
        <v>4</v>
      </c>
      <c r="E304" s="7">
        <v>3.3449074074074071E-3</v>
      </c>
      <c r="F304">
        <v>264</v>
      </c>
      <c r="G304" t="str">
        <f t="shared" si="4"/>
        <v>INSERT INTO T_SongInformation (SongID,Title,ArtistID,GenreID,Duration,AlbumID) VALUES (303,'STAY',155,4,'00:04:49', 264);</v>
      </c>
      <c r="N304" t="s">
        <v>605</v>
      </c>
      <c r="O304">
        <v>4</v>
      </c>
      <c r="P304">
        <v>154</v>
      </c>
      <c r="Q304">
        <v>302</v>
      </c>
      <c r="R304">
        <v>263</v>
      </c>
    </row>
    <row r="305" spans="1:18">
      <c r="A305">
        <v>304</v>
      </c>
      <c r="B305" t="s">
        <v>610</v>
      </c>
      <c r="C305">
        <v>156</v>
      </c>
      <c r="D305">
        <v>4</v>
      </c>
      <c r="E305" s="7">
        <v>2.627314814814815E-3</v>
      </c>
      <c r="F305">
        <v>265</v>
      </c>
      <c r="G305" t="str">
        <f t="shared" si="4"/>
        <v>INSERT INTO T_SongInformation (SongID,Title,ArtistID,GenreID,Duration,AlbumID) VALUES (304,'Snowman',156,4,'00:03:47', 265);</v>
      </c>
      <c r="N305" t="s">
        <v>607</v>
      </c>
      <c r="O305">
        <v>4</v>
      </c>
      <c r="P305">
        <v>155</v>
      </c>
      <c r="Q305">
        <v>303</v>
      </c>
      <c r="R305">
        <v>264</v>
      </c>
    </row>
    <row r="306" spans="1:18">
      <c r="A306">
        <v>305</v>
      </c>
      <c r="B306" t="s">
        <v>613</v>
      </c>
      <c r="C306">
        <v>157</v>
      </c>
      <c r="D306">
        <v>4</v>
      </c>
      <c r="E306" s="7">
        <v>3.1712962962962958E-3</v>
      </c>
      <c r="F306">
        <v>266</v>
      </c>
      <c r="G306" t="str">
        <f t="shared" si="4"/>
        <v>INSERT INTO T_SongInformation (SongID,Title,ArtistID,GenreID,Duration,AlbumID) VALUES (305,'Santa Tell Me',157,4,'00:04:34', 266);</v>
      </c>
      <c r="N306" t="s">
        <v>610</v>
      </c>
      <c r="O306">
        <v>4</v>
      </c>
      <c r="P306">
        <v>156</v>
      </c>
      <c r="Q306">
        <v>304</v>
      </c>
      <c r="R306">
        <v>265</v>
      </c>
    </row>
    <row r="307" spans="1:18">
      <c r="A307">
        <v>306</v>
      </c>
      <c r="B307" t="s">
        <v>1594</v>
      </c>
      <c r="C307">
        <v>154</v>
      </c>
      <c r="D307">
        <v>4</v>
      </c>
      <c r="E307" s="7">
        <v>2.0486111111111113E-3</v>
      </c>
      <c r="F307">
        <v>262</v>
      </c>
      <c r="G307" t="str">
        <f t="shared" si="4"/>
        <v>INSERT INTO T_SongInformation (SongID,Title,ArtistID,GenreID,Duration,AlbumID) VALUES (306,'That''s Hilarious',154,4,'00:02:57', 262);</v>
      </c>
      <c r="N307" t="s">
        <v>613</v>
      </c>
      <c r="O307">
        <v>4</v>
      </c>
      <c r="P307">
        <v>157</v>
      </c>
      <c r="Q307">
        <v>305</v>
      </c>
      <c r="R307">
        <v>266</v>
      </c>
    </row>
    <row r="308" spans="1:18">
      <c r="A308">
        <v>307</v>
      </c>
      <c r="B308" t="s">
        <v>615</v>
      </c>
      <c r="C308">
        <v>158</v>
      </c>
      <c r="D308">
        <v>4</v>
      </c>
      <c r="E308" s="7">
        <v>2.673611111111111E-3</v>
      </c>
      <c r="F308">
        <v>267</v>
      </c>
      <c r="G308" t="str">
        <f t="shared" si="4"/>
        <v>INSERT INTO T_SongInformation (SongID,Title,ArtistID,GenreID,Duration,AlbumID) VALUES (307,'Rewrite The Stars',158,4,'00:03:51', 267);</v>
      </c>
      <c r="N308" t="s">
        <v>1594</v>
      </c>
      <c r="O308">
        <v>4</v>
      </c>
      <c r="P308">
        <v>154</v>
      </c>
      <c r="Q308">
        <v>306</v>
      </c>
      <c r="R308">
        <v>262</v>
      </c>
    </row>
    <row r="309" spans="1:18">
      <c r="A309">
        <v>308</v>
      </c>
      <c r="B309" t="s">
        <v>618</v>
      </c>
      <c r="C309">
        <v>154</v>
      </c>
      <c r="D309">
        <v>4</v>
      </c>
      <c r="E309" s="7">
        <v>2.0254629629629629E-3</v>
      </c>
      <c r="F309">
        <v>268</v>
      </c>
      <c r="G309" t="str">
        <f t="shared" si="4"/>
        <v>INSERT INTO T_SongInformation (SongID,Title,ArtistID,GenreID,Duration,AlbumID) VALUES (308,'That’s Not How This Works (feat. Dan + Shay)',154,4,'00:02:55', 268);</v>
      </c>
      <c r="N309" t="s">
        <v>615</v>
      </c>
      <c r="O309">
        <v>4</v>
      </c>
      <c r="P309">
        <v>158</v>
      </c>
      <c r="Q309">
        <v>307</v>
      </c>
      <c r="R309">
        <v>267</v>
      </c>
    </row>
    <row r="310" spans="1:18">
      <c r="A310">
        <v>309</v>
      </c>
      <c r="B310" t="s">
        <v>619</v>
      </c>
      <c r="C310">
        <v>159</v>
      </c>
      <c r="D310">
        <v>4</v>
      </c>
      <c r="E310" s="7">
        <v>2.5462962962962961E-3</v>
      </c>
      <c r="F310">
        <v>269</v>
      </c>
      <c r="G310" t="str">
        <f t="shared" si="4"/>
        <v>INSERT INTO T_SongInformation (SongID,Title,ArtistID,GenreID,Duration,AlbumID) VALUES (309,'Off My Face',159,4,'00:03:40', 269);</v>
      </c>
      <c r="N310" t="s">
        <v>618</v>
      </c>
      <c r="O310">
        <v>4</v>
      </c>
      <c r="P310">
        <v>154</v>
      </c>
      <c r="Q310">
        <v>308</v>
      </c>
      <c r="R310">
        <v>268</v>
      </c>
    </row>
    <row r="311" spans="1:18">
      <c r="A311">
        <v>310</v>
      </c>
      <c r="B311" t="s">
        <v>622</v>
      </c>
      <c r="C311">
        <v>157</v>
      </c>
      <c r="D311">
        <v>4</v>
      </c>
      <c r="E311" s="7">
        <v>3.2060185185185191E-3</v>
      </c>
      <c r="F311">
        <v>270</v>
      </c>
      <c r="G311" t="str">
        <f t="shared" si="4"/>
        <v>INSERT INTO T_SongInformation (SongID,Title,ArtistID,GenreID,Duration,AlbumID) VALUES (310,'Last Christmas',157,4,'00:04:37', 270);</v>
      </c>
      <c r="N311" t="s">
        <v>619</v>
      </c>
      <c r="O311">
        <v>4</v>
      </c>
      <c r="P311">
        <v>159</v>
      </c>
      <c r="Q311">
        <v>309</v>
      </c>
      <c r="R311">
        <v>269</v>
      </c>
    </row>
    <row r="312" spans="1:18">
      <c r="A312">
        <v>311</v>
      </c>
      <c r="B312" t="s">
        <v>1595</v>
      </c>
      <c r="C312">
        <v>160</v>
      </c>
      <c r="D312">
        <v>4</v>
      </c>
      <c r="E312" s="7">
        <v>3.1481481481481482E-3</v>
      </c>
      <c r="F312">
        <v>271</v>
      </c>
      <c r="G312" t="str">
        <f t="shared" si="4"/>
        <v>INSERT INTO T_SongInformation (SongID,Title,ArtistID,GenreID,Duration,AlbumID) VALUES (311,'I''m Not The Only One',160,4,'00:04:32', 271);</v>
      </c>
      <c r="N312" t="s">
        <v>622</v>
      </c>
      <c r="O312">
        <v>4</v>
      </c>
      <c r="P312">
        <v>157</v>
      </c>
      <c r="Q312">
        <v>310</v>
      </c>
      <c r="R312">
        <v>270</v>
      </c>
    </row>
    <row r="313" spans="1:18">
      <c r="A313">
        <v>312</v>
      </c>
      <c r="B313" t="s">
        <v>626</v>
      </c>
      <c r="C313">
        <v>5</v>
      </c>
      <c r="D313">
        <v>4</v>
      </c>
      <c r="E313" s="7">
        <v>3.2060185185185191E-3</v>
      </c>
      <c r="F313">
        <v>272</v>
      </c>
      <c r="G313" t="str">
        <f t="shared" si="4"/>
        <v>INSERT INTO T_SongInformation (SongID,Title,ArtistID,GenreID,Duration,AlbumID) VALUES (312,'Dreamers [Music from the FIFA World Cup Qatar 2022 Official Soundtrack] (Feat. FIFA Sound)',5,4,'00:04:37', 272);</v>
      </c>
      <c r="N313" t="s">
        <v>1595</v>
      </c>
      <c r="O313">
        <v>4</v>
      </c>
      <c r="P313">
        <v>160</v>
      </c>
      <c r="Q313">
        <v>311</v>
      </c>
      <c r="R313">
        <v>271</v>
      </c>
    </row>
    <row r="314" spans="1:18">
      <c r="A314">
        <v>313</v>
      </c>
      <c r="B314" t="s">
        <v>628</v>
      </c>
      <c r="C314">
        <v>161</v>
      </c>
      <c r="D314">
        <v>4</v>
      </c>
      <c r="E314" s="7">
        <v>2.5115740740740741E-3</v>
      </c>
      <c r="F314">
        <v>273</v>
      </c>
      <c r="G314" t="str">
        <f t="shared" si="4"/>
        <v>INSERT INTO T_SongInformation (SongID,Title,ArtistID,GenreID,Duration,AlbumID) VALUES (313,'2002',161,4,'00:03:37', 273);</v>
      </c>
      <c r="N314" t="s">
        <v>626</v>
      </c>
      <c r="O314">
        <v>4</v>
      </c>
      <c r="P314">
        <v>5</v>
      </c>
      <c r="Q314">
        <v>312</v>
      </c>
      <c r="R314">
        <v>272</v>
      </c>
    </row>
    <row r="315" spans="1:18">
      <c r="A315">
        <v>314</v>
      </c>
      <c r="B315" t="s">
        <v>631</v>
      </c>
      <c r="C315">
        <v>154</v>
      </c>
      <c r="D315">
        <v>4</v>
      </c>
      <c r="E315" s="7">
        <v>3.3912037037037036E-3</v>
      </c>
      <c r="F315">
        <v>263</v>
      </c>
      <c r="G315" t="str">
        <f t="shared" si="4"/>
        <v>INSERT INTO T_SongInformation (SongID,Title,ArtistID,GenreID,Duration,AlbumID) VALUES (314,'One Call Away',154,4,'00:04:53', 263);</v>
      </c>
      <c r="N315" t="s">
        <v>628</v>
      </c>
      <c r="O315">
        <v>4</v>
      </c>
      <c r="P315">
        <v>161</v>
      </c>
      <c r="Q315">
        <v>313</v>
      </c>
      <c r="R315">
        <v>273</v>
      </c>
    </row>
    <row r="316" spans="1:18">
      <c r="A316">
        <v>315</v>
      </c>
      <c r="B316" t="s">
        <v>632</v>
      </c>
      <c r="C316">
        <v>162</v>
      </c>
      <c r="D316">
        <v>4</v>
      </c>
      <c r="E316" s="7">
        <v>2.0138888888888888E-3</v>
      </c>
      <c r="F316">
        <v>274</v>
      </c>
      <c r="G316" t="str">
        <f t="shared" si="4"/>
        <v>INSERT INTO T_SongInformation (SongID,Title,ArtistID,GenreID,Duration,AlbumID) VALUES (315,'12:45 (Stripped)',162,4,'00:02:54', 274);</v>
      </c>
      <c r="N316" t="s">
        <v>631</v>
      </c>
      <c r="O316">
        <v>4</v>
      </c>
      <c r="P316">
        <v>154</v>
      </c>
      <c r="Q316">
        <v>314</v>
      </c>
      <c r="R316">
        <v>263</v>
      </c>
    </row>
    <row r="317" spans="1:18">
      <c r="A317">
        <v>316</v>
      </c>
      <c r="B317" t="s">
        <v>634</v>
      </c>
      <c r="C317">
        <v>163</v>
      </c>
      <c r="D317">
        <v>4</v>
      </c>
      <c r="E317" s="7">
        <v>1.9907407407407408E-3</v>
      </c>
      <c r="F317">
        <v>275</v>
      </c>
      <c r="G317" t="str">
        <f t="shared" si="4"/>
        <v>INSERT INTO T_SongInformation (SongID,Title,ArtistID,GenreID,Duration,AlbumID) VALUES (316,'Make It To Christmas',163,4,'00:02:52', 275);</v>
      </c>
      <c r="N317" t="s">
        <v>632</v>
      </c>
      <c r="O317">
        <v>4</v>
      </c>
      <c r="P317">
        <v>162</v>
      </c>
      <c r="Q317">
        <v>315</v>
      </c>
      <c r="R317">
        <v>274</v>
      </c>
    </row>
    <row r="318" spans="1:18">
      <c r="A318">
        <v>317</v>
      </c>
      <c r="B318" t="s">
        <v>636</v>
      </c>
      <c r="C318">
        <v>164</v>
      </c>
      <c r="D318">
        <v>4</v>
      </c>
      <c r="E318" s="7">
        <v>3.2754629629629631E-3</v>
      </c>
      <c r="F318">
        <v>276</v>
      </c>
      <c r="G318" t="str">
        <f t="shared" si="4"/>
        <v>INSERT INTO T_SongInformation (SongID,Title,ArtistID,GenreID,Duration,AlbumID) VALUES (317,'Shape of You',164,4,'00:04:43', 276);</v>
      </c>
      <c r="N318" t="s">
        <v>634</v>
      </c>
      <c r="O318">
        <v>4</v>
      </c>
      <c r="P318">
        <v>163</v>
      </c>
      <c r="Q318">
        <v>316</v>
      </c>
      <c r="R318">
        <v>275</v>
      </c>
    </row>
    <row r="319" spans="1:18">
      <c r="A319">
        <v>318</v>
      </c>
      <c r="B319" t="s">
        <v>639</v>
      </c>
      <c r="C319">
        <v>159</v>
      </c>
      <c r="D319">
        <v>4</v>
      </c>
      <c r="E319" s="7">
        <v>3.1712962962962958E-3</v>
      </c>
      <c r="F319">
        <v>277</v>
      </c>
      <c r="G319" t="str">
        <f t="shared" si="4"/>
        <v>INSERT INTO T_SongInformation (SongID,Title,ArtistID,GenreID,Duration,AlbumID) VALUES (318,'Love Yourself',159,4,'00:04:34', 277);</v>
      </c>
      <c r="N319" t="s">
        <v>636</v>
      </c>
      <c r="O319">
        <v>4</v>
      </c>
      <c r="P319">
        <v>164</v>
      </c>
      <c r="Q319">
        <v>317</v>
      </c>
      <c r="R319">
        <v>276</v>
      </c>
    </row>
    <row r="320" spans="1:18">
      <c r="A320">
        <v>319</v>
      </c>
      <c r="B320" t="s">
        <v>641</v>
      </c>
      <c r="C320">
        <v>154</v>
      </c>
      <c r="D320">
        <v>4</v>
      </c>
      <c r="E320" s="7">
        <v>3.1365740740740742E-3</v>
      </c>
      <c r="F320">
        <v>278</v>
      </c>
      <c r="G320" t="str">
        <f t="shared" si="4"/>
        <v>INSERT INTO T_SongInformation (SongID,Title,ArtistID,GenreID,Duration,AlbumID) VALUES (319,'Left and Right (Feat. Jung Kook of BTS)',154,4,'00:04:31', 278);</v>
      </c>
      <c r="N320" t="s">
        <v>639</v>
      </c>
      <c r="O320">
        <v>4</v>
      </c>
      <c r="P320">
        <v>159</v>
      </c>
      <c r="Q320">
        <v>318</v>
      </c>
      <c r="R320">
        <v>277</v>
      </c>
    </row>
    <row r="321" spans="1:18">
      <c r="A321">
        <v>320</v>
      </c>
      <c r="B321" t="s">
        <v>642</v>
      </c>
      <c r="C321">
        <v>165</v>
      </c>
      <c r="D321">
        <v>4</v>
      </c>
      <c r="E321" s="7">
        <v>2.4305555555555556E-3</v>
      </c>
      <c r="F321">
        <v>279</v>
      </c>
      <c r="G321" t="str">
        <f t="shared" si="4"/>
        <v>INSERT INTO T_SongInformation (SongID,Title,ArtistID,GenreID,Duration,AlbumID) VALUES (320,'Loving You Girl (Feat. Hkeem)',165,4,'00:03:30', 279);</v>
      </c>
      <c r="N321" t="s">
        <v>641</v>
      </c>
      <c r="O321">
        <v>4</v>
      </c>
      <c r="P321">
        <v>154</v>
      </c>
      <c r="Q321">
        <v>319</v>
      </c>
      <c r="R321">
        <v>278</v>
      </c>
    </row>
    <row r="322" spans="1:18">
      <c r="A322">
        <v>321</v>
      </c>
      <c r="B322" t="s">
        <v>645</v>
      </c>
      <c r="C322">
        <v>166</v>
      </c>
      <c r="D322">
        <v>4</v>
      </c>
      <c r="E322" s="7">
        <v>2.4768518518518516E-3</v>
      </c>
      <c r="F322">
        <v>280</v>
      </c>
      <c r="G322" t="str">
        <f t="shared" ref="G322:G385" si="5">"INSERT INTO T_SongInformation (SongID,Title,ArtistID,GenreID,Duration,AlbumID) VALUES ("&amp;A322&amp;",'"&amp;B322&amp;"',"&amp;C322&amp;","&amp;D322&amp;",'"&amp;TEXT(E322,"HH:MM:SS")&amp;"', "&amp;F322&amp;");"</f>
        <v>INSERT INTO T_SongInformation (SongID,Title,ArtistID,GenreID,Duration,AlbumID) VALUES (321,'When I Get Old',166,4,'00:03:34', 280);</v>
      </c>
      <c r="N322" t="s">
        <v>642</v>
      </c>
      <c r="O322">
        <v>4</v>
      </c>
      <c r="P322">
        <v>165</v>
      </c>
      <c r="Q322">
        <v>320</v>
      </c>
      <c r="R322">
        <v>279</v>
      </c>
    </row>
    <row r="323" spans="1:18">
      <c r="A323">
        <v>322</v>
      </c>
      <c r="B323" t="s">
        <v>647</v>
      </c>
      <c r="C323">
        <v>167</v>
      </c>
      <c r="D323">
        <v>4</v>
      </c>
      <c r="E323" s="7">
        <v>2.5925925925925925E-3</v>
      </c>
      <c r="F323">
        <v>281</v>
      </c>
      <c r="G323" t="str">
        <f t="shared" si="5"/>
        <v>INSERT INTO T_SongInformation (SongID,Title,ArtistID,GenreID,Duration,AlbumID) VALUES (322,'Every Second',167,4,'00:03:44', 281);</v>
      </c>
      <c r="N323" t="s">
        <v>645</v>
      </c>
      <c r="O323">
        <v>4</v>
      </c>
      <c r="P323">
        <v>166</v>
      </c>
      <c r="Q323">
        <v>321</v>
      </c>
      <c r="R323">
        <v>280</v>
      </c>
    </row>
    <row r="324" spans="1:18">
      <c r="A324">
        <v>323</v>
      </c>
      <c r="B324" t="s">
        <v>649</v>
      </c>
      <c r="C324">
        <v>168</v>
      </c>
      <c r="D324">
        <v>4</v>
      </c>
      <c r="E324" s="7">
        <v>2.5462962962962961E-3</v>
      </c>
      <c r="F324">
        <v>282</v>
      </c>
      <c r="G324" t="str">
        <f t="shared" si="5"/>
        <v>INSERT INTO T_SongInformation (SongID,Title,ArtistID,GenreID,Duration,AlbumID) VALUES (323,'Underneath The Tree',168,4,'00:03:40', 282);</v>
      </c>
      <c r="N324" t="s">
        <v>647</v>
      </c>
      <c r="O324">
        <v>4</v>
      </c>
      <c r="P324">
        <v>167</v>
      </c>
      <c r="Q324">
        <v>322</v>
      </c>
      <c r="R324">
        <v>281</v>
      </c>
    </row>
    <row r="325" spans="1:18">
      <c r="A325">
        <v>324</v>
      </c>
      <c r="B325" t="s">
        <v>652</v>
      </c>
      <c r="C325">
        <v>153</v>
      </c>
      <c r="D325">
        <v>4</v>
      </c>
      <c r="E325" s="7">
        <v>2.0254629629629629E-3</v>
      </c>
      <c r="F325">
        <v>283</v>
      </c>
      <c r="G325" t="str">
        <f t="shared" si="5"/>
        <v>INSERT INTO T_SongInformation (SongID,Title,ArtistID,GenreID,Duration,AlbumID) VALUES (324,'Paris in the Rain',153,4,'00:02:55', 283);</v>
      </c>
      <c r="N325" t="s">
        <v>649</v>
      </c>
      <c r="O325">
        <v>4</v>
      </c>
      <c r="P325">
        <v>168</v>
      </c>
      <c r="Q325">
        <v>323</v>
      </c>
      <c r="R325">
        <v>282</v>
      </c>
    </row>
    <row r="326" spans="1:18">
      <c r="A326">
        <v>325</v>
      </c>
      <c r="B326" t="s">
        <v>654</v>
      </c>
      <c r="C326">
        <v>155</v>
      </c>
      <c r="D326">
        <v>4</v>
      </c>
      <c r="E326" s="7">
        <v>2.5000000000000001E-3</v>
      </c>
      <c r="F326">
        <v>284</v>
      </c>
      <c r="G326" t="str">
        <f t="shared" si="5"/>
        <v>INSERT INTO T_SongInformation (SongID,Title,ArtistID,GenreID,Duration,AlbumID) VALUES (325,'TOO MUCH',155,4,'00:03:36', 284);</v>
      </c>
      <c r="N326" t="s">
        <v>652</v>
      </c>
      <c r="O326">
        <v>4</v>
      </c>
      <c r="P326">
        <v>153</v>
      </c>
      <c r="Q326">
        <v>324</v>
      </c>
      <c r="R326">
        <v>283</v>
      </c>
    </row>
    <row r="327" spans="1:18">
      <c r="A327">
        <v>326</v>
      </c>
      <c r="B327" t="s">
        <v>658</v>
      </c>
      <c r="C327">
        <v>160</v>
      </c>
      <c r="D327">
        <v>4</v>
      </c>
      <c r="E327" s="7">
        <v>2.0138888888888888E-3</v>
      </c>
      <c r="F327">
        <v>287</v>
      </c>
      <c r="G327" t="str">
        <f t="shared" si="5"/>
        <v>INSERT INTO T_SongInformation (SongID,Title,ArtistID,GenreID,Duration,AlbumID) VALUES (326,'Unholy',160,4,'00:02:54', 287);</v>
      </c>
      <c r="N327" t="s">
        <v>654</v>
      </c>
      <c r="O327">
        <v>4</v>
      </c>
      <c r="P327">
        <v>155</v>
      </c>
      <c r="Q327">
        <v>325</v>
      </c>
      <c r="R327">
        <v>284</v>
      </c>
    </row>
    <row r="328" spans="1:18">
      <c r="A328">
        <v>327</v>
      </c>
      <c r="B328" t="s">
        <v>660</v>
      </c>
      <c r="C328">
        <v>166</v>
      </c>
      <c r="D328">
        <v>4</v>
      </c>
      <c r="E328" s="7">
        <v>3.2870370370370367E-3</v>
      </c>
      <c r="F328">
        <v>288</v>
      </c>
      <c r="G328" t="str">
        <f t="shared" si="5"/>
        <v>INSERT INTO T_SongInformation (SongID,Title,ArtistID,GenreID,Duration,AlbumID) VALUES (327,'Bad',166,4,'00:04:44', 288);</v>
      </c>
      <c r="N328" t="s">
        <v>51</v>
      </c>
      <c r="O328">
        <v>4</v>
      </c>
      <c r="P328">
        <v>154</v>
      </c>
      <c r="Q328">
        <v>28</v>
      </c>
      <c r="R328">
        <v>285</v>
      </c>
    </row>
    <row r="329" spans="1:18">
      <c r="A329">
        <v>328</v>
      </c>
      <c r="B329" t="s">
        <v>662</v>
      </c>
      <c r="C329">
        <v>170</v>
      </c>
      <c r="D329">
        <v>4</v>
      </c>
      <c r="E329" s="7">
        <v>2.6504629629629625E-3</v>
      </c>
      <c r="F329">
        <v>289</v>
      </c>
      <c r="G329" t="str">
        <f t="shared" si="5"/>
        <v>INSERT INTO T_SongInformation (SongID,Title,ArtistID,GenreID,Duration,AlbumID) VALUES (328,'Text Me Merry Christmas (Feat. Kristen Bell)',170,4,'00:03:49', 289);</v>
      </c>
      <c r="N329" t="s">
        <v>123</v>
      </c>
      <c r="O329">
        <v>4</v>
      </c>
      <c r="P329">
        <v>169</v>
      </c>
      <c r="Q329">
        <v>66</v>
      </c>
      <c r="R329">
        <v>286</v>
      </c>
    </row>
    <row r="330" spans="1:18">
      <c r="A330">
        <v>329</v>
      </c>
      <c r="B330" t="s">
        <v>665</v>
      </c>
      <c r="C330">
        <v>171</v>
      </c>
      <c r="D330">
        <v>4</v>
      </c>
      <c r="E330" s="7">
        <v>3.2291666666666666E-3</v>
      </c>
      <c r="F330">
        <v>290</v>
      </c>
      <c r="G330" t="str">
        <f t="shared" si="5"/>
        <v>INSERT INTO T_SongInformation (SongID,Title,ArtistID,GenreID,Duration,AlbumID) VALUES (329,'YOUTH',171,4,'00:04:39', 290);</v>
      </c>
      <c r="N330" t="s">
        <v>658</v>
      </c>
      <c r="O330">
        <v>4</v>
      </c>
      <c r="P330">
        <v>160</v>
      </c>
      <c r="Q330">
        <v>326</v>
      </c>
      <c r="R330">
        <v>287</v>
      </c>
    </row>
    <row r="331" spans="1:18">
      <c r="A331">
        <v>330</v>
      </c>
      <c r="B331" t="s">
        <v>668</v>
      </c>
      <c r="C331">
        <v>172</v>
      </c>
      <c r="D331">
        <v>4</v>
      </c>
      <c r="E331" s="7">
        <v>2.7430555555555559E-3</v>
      </c>
      <c r="F331">
        <v>291</v>
      </c>
      <c r="G331" t="str">
        <f t="shared" si="5"/>
        <v>INSERT INTO T_SongInformation (SongID,Title,ArtistID,GenreID,Duration,AlbumID) VALUES (330,'Believer',172,4,'00:03:57', 291);</v>
      </c>
      <c r="N331" t="s">
        <v>660</v>
      </c>
      <c r="O331">
        <v>4</v>
      </c>
      <c r="P331">
        <v>166</v>
      </c>
      <c r="Q331">
        <v>327</v>
      </c>
      <c r="R331">
        <v>288</v>
      </c>
    </row>
    <row r="332" spans="1:18">
      <c r="A332">
        <v>331</v>
      </c>
      <c r="B332" t="s">
        <v>1596</v>
      </c>
      <c r="C332">
        <v>154</v>
      </c>
      <c r="D332">
        <v>4</v>
      </c>
      <c r="E332" s="7">
        <v>2.5810185185185185E-3</v>
      </c>
      <c r="F332">
        <v>263</v>
      </c>
      <c r="G332" t="str">
        <f t="shared" si="5"/>
        <v>INSERT INTO T_SongInformation (SongID,Title,ArtistID,GenreID,Duration,AlbumID) VALUES (331,'We Don''t Talk Anymore (feat. Selena Gomez)',154,4,'00:03:43', 263);</v>
      </c>
      <c r="N332" t="s">
        <v>662</v>
      </c>
      <c r="O332">
        <v>4</v>
      </c>
      <c r="P332">
        <v>170</v>
      </c>
      <c r="Q332">
        <v>328</v>
      </c>
      <c r="R332">
        <v>289</v>
      </c>
    </row>
    <row r="333" spans="1:18">
      <c r="A333">
        <v>332</v>
      </c>
      <c r="B333" t="s">
        <v>671</v>
      </c>
      <c r="C333">
        <v>169</v>
      </c>
      <c r="D333">
        <v>4</v>
      </c>
      <c r="E333" s="7">
        <v>1.8634259259259261E-3</v>
      </c>
      <c r="F333">
        <v>292</v>
      </c>
      <c r="G333" t="str">
        <f t="shared" si="5"/>
        <v>INSERT INTO T_SongInformation (SongID,Title,ArtistID,GenreID,Duration,AlbumID) VALUES (332,'Sugar',169,4,'00:02:41', 292);</v>
      </c>
      <c r="N333" t="s">
        <v>665</v>
      </c>
      <c r="O333">
        <v>4</v>
      </c>
      <c r="P333">
        <v>171</v>
      </c>
      <c r="Q333">
        <v>329</v>
      </c>
      <c r="R333">
        <v>290</v>
      </c>
    </row>
    <row r="334" spans="1:18">
      <c r="A334">
        <v>333</v>
      </c>
      <c r="B334" t="s">
        <v>673</v>
      </c>
      <c r="C334">
        <v>154</v>
      </c>
      <c r="D334">
        <v>4</v>
      </c>
      <c r="E334" s="7">
        <v>3.1828703703703702E-3</v>
      </c>
      <c r="F334">
        <v>262</v>
      </c>
      <c r="G334" t="str">
        <f t="shared" si="5"/>
        <v>INSERT INTO T_SongInformation (SongID,Title,ArtistID,GenreID,Duration,AlbumID) VALUES (333,'Light Switch',154,4,'00:04:35', 262);</v>
      </c>
      <c r="N334" t="s">
        <v>668</v>
      </c>
      <c r="O334">
        <v>4</v>
      </c>
      <c r="P334">
        <v>172</v>
      </c>
      <c r="Q334">
        <v>330</v>
      </c>
      <c r="R334">
        <v>291</v>
      </c>
    </row>
    <row r="335" spans="1:18">
      <c r="A335">
        <v>334</v>
      </c>
      <c r="B335" t="s">
        <v>674</v>
      </c>
      <c r="C335">
        <v>173</v>
      </c>
      <c r="D335">
        <v>4</v>
      </c>
      <c r="E335" s="7">
        <v>2.7199074074074074E-3</v>
      </c>
      <c r="F335">
        <v>293</v>
      </c>
      <c r="G335" t="str">
        <f t="shared" si="5"/>
        <v>INSERT INTO T_SongInformation (SongID,Title,ArtistID,GenreID,Duration,AlbumID) VALUES (334,'GHOST TOWN',173,4,'00:03:55', 293);</v>
      </c>
      <c r="N335" t="s">
        <v>1596</v>
      </c>
      <c r="O335">
        <v>4</v>
      </c>
      <c r="P335">
        <v>154</v>
      </c>
      <c r="Q335">
        <v>331</v>
      </c>
      <c r="R335">
        <v>263</v>
      </c>
    </row>
    <row r="336" spans="1:18">
      <c r="A336">
        <v>335</v>
      </c>
      <c r="B336" t="s">
        <v>676</v>
      </c>
      <c r="C336">
        <v>164</v>
      </c>
      <c r="D336">
        <v>4</v>
      </c>
      <c r="E336" s="7">
        <v>3.3564814814814811E-3</v>
      </c>
      <c r="F336">
        <v>294</v>
      </c>
      <c r="G336" t="str">
        <f t="shared" si="5"/>
        <v>INSERT INTO T_SongInformation (SongID,Title,ArtistID,GenreID,Duration,AlbumID) VALUES (335,'Bad Habits',164,4,'00:04:50', 294);</v>
      </c>
      <c r="N336" t="s">
        <v>671</v>
      </c>
      <c r="O336">
        <v>4</v>
      </c>
      <c r="P336">
        <v>169</v>
      </c>
      <c r="Q336">
        <v>332</v>
      </c>
      <c r="R336">
        <v>292</v>
      </c>
    </row>
    <row r="337" spans="1:18">
      <c r="A337">
        <v>336</v>
      </c>
      <c r="B337" t="s">
        <v>678</v>
      </c>
      <c r="C337">
        <v>174</v>
      </c>
      <c r="D337">
        <v>4</v>
      </c>
      <c r="E337" s="7">
        <v>3.3101851851851851E-3</v>
      </c>
      <c r="F337">
        <v>295</v>
      </c>
      <c r="G337" t="str">
        <f t="shared" si="5"/>
        <v>INSERT INTO T_SongInformation (SongID,Title,ArtistID,GenreID,Duration,AlbumID) VALUES (336,'double take',174,4,'00:04:46', 295);</v>
      </c>
      <c r="N337" t="s">
        <v>673</v>
      </c>
      <c r="O337">
        <v>4</v>
      </c>
      <c r="P337">
        <v>154</v>
      </c>
      <c r="Q337">
        <v>333</v>
      </c>
      <c r="R337">
        <v>262</v>
      </c>
    </row>
    <row r="338" spans="1:18">
      <c r="A338">
        <v>337</v>
      </c>
      <c r="B338" t="s">
        <v>681</v>
      </c>
      <c r="C338">
        <v>175</v>
      </c>
      <c r="D338">
        <v>4</v>
      </c>
      <c r="E338" s="7">
        <v>1.9444444444444442E-3</v>
      </c>
      <c r="F338">
        <v>296</v>
      </c>
      <c r="G338" t="str">
        <f t="shared" si="5"/>
        <v>INSERT INTO T_SongInformation (SongID,Title,ArtistID,GenreID,Duration,AlbumID) VALUES (337,'Christmas Without You',175,4,'00:02:48', 296);</v>
      </c>
      <c r="N338" t="s">
        <v>674</v>
      </c>
      <c r="O338">
        <v>4</v>
      </c>
      <c r="P338">
        <v>173</v>
      </c>
      <c r="Q338">
        <v>334</v>
      </c>
      <c r="R338">
        <v>293</v>
      </c>
    </row>
    <row r="339" spans="1:18">
      <c r="A339">
        <v>338</v>
      </c>
      <c r="B339" t="s">
        <v>1597</v>
      </c>
      <c r="C339">
        <v>176</v>
      </c>
      <c r="D339">
        <v>4</v>
      </c>
      <c r="E339" s="7">
        <v>2.7314814814814819E-3</v>
      </c>
      <c r="F339">
        <v>297</v>
      </c>
      <c r="G339" t="str">
        <f t="shared" si="5"/>
        <v>INSERT INTO T_SongInformation (SongID,Title,ArtistID,GenreID,Duration,AlbumID) VALUES (338,'There''s Nothing Holdin'' Me Back',176,4,'00:03:56', 297);</v>
      </c>
      <c r="N339" t="s">
        <v>676</v>
      </c>
      <c r="O339">
        <v>4</v>
      </c>
      <c r="P339">
        <v>164</v>
      </c>
      <c r="Q339">
        <v>335</v>
      </c>
      <c r="R339">
        <v>294</v>
      </c>
    </row>
    <row r="340" spans="1:18">
      <c r="A340">
        <v>339</v>
      </c>
      <c r="B340" t="s">
        <v>685</v>
      </c>
      <c r="C340">
        <v>177</v>
      </c>
      <c r="D340">
        <v>4</v>
      </c>
      <c r="E340" s="7">
        <v>1.8402777777777777E-3</v>
      </c>
      <c r="F340">
        <v>298</v>
      </c>
      <c r="G340" t="str">
        <f t="shared" si="5"/>
        <v>INSERT INTO T_SongInformation (SongID,Title,ArtistID,GenreID,Duration,AlbumID) VALUES (339,'comethru',177,4,'00:02:39', 298);</v>
      </c>
      <c r="N340" t="s">
        <v>678</v>
      </c>
      <c r="O340">
        <v>4</v>
      </c>
      <c r="P340">
        <v>174</v>
      </c>
      <c r="Q340">
        <v>336</v>
      </c>
      <c r="R340">
        <v>295</v>
      </c>
    </row>
    <row r="341" spans="1:18">
      <c r="A341">
        <v>340</v>
      </c>
      <c r="B341" t="s">
        <v>688</v>
      </c>
      <c r="C341">
        <v>178</v>
      </c>
      <c r="D341">
        <v>4</v>
      </c>
      <c r="E341" s="7">
        <v>1.9444444444444442E-3</v>
      </c>
      <c r="F341">
        <v>299</v>
      </c>
      <c r="G341" t="str">
        <f t="shared" si="5"/>
        <v>INSERT INTO T_SongInformation (SongID,Title,ArtistID,GenreID,Duration,AlbumID) VALUES (340,'Painkiller',178,4,'00:02:48', 299);</v>
      </c>
      <c r="N341" t="s">
        <v>681</v>
      </c>
      <c r="O341">
        <v>4</v>
      </c>
      <c r="P341">
        <v>175</v>
      </c>
      <c r="Q341">
        <v>337</v>
      </c>
      <c r="R341">
        <v>296</v>
      </c>
    </row>
    <row r="342" spans="1:18">
      <c r="A342">
        <v>341</v>
      </c>
      <c r="B342" t="s">
        <v>692</v>
      </c>
      <c r="C342">
        <v>153</v>
      </c>
      <c r="D342">
        <v>4</v>
      </c>
      <c r="E342" s="7">
        <v>1.9675925925925928E-3</v>
      </c>
      <c r="F342">
        <v>283</v>
      </c>
      <c r="G342" t="str">
        <f t="shared" si="5"/>
        <v>INSERT INTO T_SongInformation (SongID,Title,ArtistID,GenreID,Duration,AlbumID) VALUES (341,'I Like Me Better',153,4,'00:02:50', 283);</v>
      </c>
      <c r="N342" t="s">
        <v>1597</v>
      </c>
      <c r="O342">
        <v>4</v>
      </c>
      <c r="P342">
        <v>176</v>
      </c>
      <c r="Q342">
        <v>338</v>
      </c>
      <c r="R342">
        <v>297</v>
      </c>
    </row>
    <row r="343" spans="1:18">
      <c r="A343">
        <v>342</v>
      </c>
      <c r="B343" t="s">
        <v>1626</v>
      </c>
      <c r="C343">
        <v>159</v>
      </c>
      <c r="D343">
        <v>4</v>
      </c>
      <c r="E343" s="7">
        <v>2.6967592592592594E-3</v>
      </c>
      <c r="F343">
        <v>269</v>
      </c>
      <c r="G343" t="str">
        <f t="shared" si="5"/>
        <v>INSERT INTO T_SongInformation (SongID,Title,ArtistID,GenreID,Duration,AlbumID) VALUES (342,'Peaches (Feat. Daniel Caesar &amp; Giveon)',159,4,'00:03:53', 269);</v>
      </c>
      <c r="N343" t="s">
        <v>685</v>
      </c>
      <c r="O343">
        <v>4</v>
      </c>
      <c r="P343">
        <v>177</v>
      </c>
      <c r="Q343">
        <v>339</v>
      </c>
      <c r="R343">
        <v>298</v>
      </c>
    </row>
    <row r="344" spans="1:18">
      <c r="A344">
        <v>343</v>
      </c>
      <c r="B344" t="s">
        <v>694</v>
      </c>
      <c r="C344">
        <v>157</v>
      </c>
      <c r="D344">
        <v>4</v>
      </c>
      <c r="E344" s="7">
        <v>2.0601851851851853E-3</v>
      </c>
      <c r="F344">
        <v>302</v>
      </c>
      <c r="G344" t="str">
        <f t="shared" si="5"/>
        <v>INSERT INTO T_SongInformation (SongID,Title,ArtistID,GenreID,Duration,AlbumID) VALUES (343,'Stuck with U',157,4,'00:02:58', 302);</v>
      </c>
      <c r="N344" t="s">
        <v>688</v>
      </c>
      <c r="O344">
        <v>4</v>
      </c>
      <c r="P344">
        <v>178</v>
      </c>
      <c r="Q344">
        <v>340</v>
      </c>
      <c r="R344">
        <v>299</v>
      </c>
    </row>
    <row r="345" spans="1:18">
      <c r="A345">
        <v>344</v>
      </c>
      <c r="B345" t="s">
        <v>695</v>
      </c>
      <c r="C345">
        <v>181</v>
      </c>
      <c r="D345">
        <v>4</v>
      </c>
      <c r="E345" s="7">
        <v>2.488425925925926E-3</v>
      </c>
      <c r="F345">
        <v>303</v>
      </c>
      <c r="G345" t="str">
        <f t="shared" si="5"/>
        <v>INSERT INTO T_SongInformation (SongID,Title,ArtistID,GenreID,Duration,AlbumID) VALUES (344,'Dance Monkey',181,4,'00:03:35', 303);</v>
      </c>
      <c r="N345" t="s">
        <v>690</v>
      </c>
      <c r="O345">
        <v>4</v>
      </c>
      <c r="P345">
        <v>179</v>
      </c>
      <c r="Q345">
        <v>92</v>
      </c>
      <c r="R345">
        <v>300</v>
      </c>
    </row>
    <row r="346" spans="1:18">
      <c r="A346">
        <v>345</v>
      </c>
      <c r="B346" t="s">
        <v>698</v>
      </c>
      <c r="C346">
        <v>182</v>
      </c>
      <c r="D346">
        <v>4</v>
      </c>
      <c r="E346" s="7">
        <v>3.4027777777777784E-3</v>
      </c>
      <c r="F346">
        <v>304</v>
      </c>
      <c r="G346" t="str">
        <f t="shared" si="5"/>
        <v>INSERT INTO T_SongInformation (SongID,Title,ArtistID,GenreID,Duration,AlbumID) VALUES (345,'Lost Stars',182,4,'00:04:54', 304);</v>
      </c>
      <c r="N346" t="s">
        <v>692</v>
      </c>
      <c r="O346">
        <v>4</v>
      </c>
      <c r="P346">
        <v>153</v>
      </c>
      <c r="Q346">
        <v>341</v>
      </c>
      <c r="R346">
        <v>283</v>
      </c>
    </row>
    <row r="347" spans="1:18">
      <c r="A347">
        <v>346</v>
      </c>
      <c r="B347" t="s">
        <v>701</v>
      </c>
      <c r="C347">
        <v>183</v>
      </c>
      <c r="D347">
        <v>4</v>
      </c>
      <c r="E347" s="7">
        <v>1.7939814814814815E-3</v>
      </c>
      <c r="F347">
        <v>305</v>
      </c>
      <c r="G347" t="str">
        <f t="shared" si="5"/>
        <v>INSERT INTO T_SongInformation (SongID,Title,ArtistID,GenreID,Duration,AlbumID) VALUES (346,'What Makes You Beautiful',183,4,'00:02:35', 305);</v>
      </c>
      <c r="N347" t="s">
        <v>1626</v>
      </c>
      <c r="O347">
        <v>4</v>
      </c>
      <c r="P347">
        <v>159</v>
      </c>
      <c r="Q347">
        <v>342</v>
      </c>
      <c r="R347">
        <v>269</v>
      </c>
    </row>
    <row r="348" spans="1:18">
      <c r="A348">
        <v>347</v>
      </c>
      <c r="B348" t="s">
        <v>704</v>
      </c>
      <c r="C348">
        <v>184</v>
      </c>
      <c r="D348">
        <v>4</v>
      </c>
      <c r="E348" s="7">
        <v>3.1249999999999997E-3</v>
      </c>
      <c r="F348">
        <v>306</v>
      </c>
      <c r="G348" t="str">
        <f t="shared" si="5"/>
        <v>INSERT INTO T_SongInformation (SongID,Title,ArtistID,GenreID,Duration,AlbumID) VALUES (347,'parachute',184,4,'00:04:30', 306);</v>
      </c>
      <c r="N348" t="s">
        <v>622</v>
      </c>
      <c r="O348">
        <v>4</v>
      </c>
      <c r="P348">
        <v>180</v>
      </c>
      <c r="Q348">
        <v>310</v>
      </c>
      <c r="R348">
        <v>301</v>
      </c>
    </row>
    <row r="349" spans="1:18">
      <c r="A349">
        <v>348</v>
      </c>
      <c r="B349" t="s">
        <v>707</v>
      </c>
      <c r="C349">
        <v>153</v>
      </c>
      <c r="D349">
        <v>4</v>
      </c>
      <c r="E349" s="7">
        <v>3.1249999999999997E-3</v>
      </c>
      <c r="F349">
        <v>307</v>
      </c>
      <c r="G349" t="str">
        <f t="shared" si="5"/>
        <v>INSERT INTO T_SongInformation (SongID,Title,ArtistID,GenreID,Duration,AlbumID) VALUES (348,'Love U Like That',153,4,'00:04:30', 307);</v>
      </c>
      <c r="N349" t="s">
        <v>694</v>
      </c>
      <c r="O349">
        <v>4</v>
      </c>
      <c r="P349">
        <v>157</v>
      </c>
      <c r="Q349">
        <v>343</v>
      </c>
      <c r="R349">
        <v>302</v>
      </c>
    </row>
    <row r="350" spans="1:18">
      <c r="A350">
        <v>349</v>
      </c>
      <c r="B350" t="s">
        <v>708</v>
      </c>
      <c r="C350">
        <v>185</v>
      </c>
      <c r="D350">
        <v>4</v>
      </c>
      <c r="E350" s="7">
        <v>2.0254629629629629E-3</v>
      </c>
      <c r="F350">
        <v>308</v>
      </c>
      <c r="G350" t="str">
        <f t="shared" si="5"/>
        <v>INSERT INTO T_SongInformation (SongID,Title,ArtistID,GenreID,Duration,AlbumID) VALUES (349,'Cruel Summer',185,4,'00:02:55', 308);</v>
      </c>
      <c r="N350" t="s">
        <v>695</v>
      </c>
      <c r="O350">
        <v>4</v>
      </c>
      <c r="P350">
        <v>181</v>
      </c>
      <c r="Q350">
        <v>344</v>
      </c>
      <c r="R350">
        <v>303</v>
      </c>
    </row>
    <row r="351" spans="1:18">
      <c r="A351">
        <v>350</v>
      </c>
      <c r="B351" t="s">
        <v>711</v>
      </c>
      <c r="C351">
        <v>164</v>
      </c>
      <c r="D351">
        <v>4</v>
      </c>
      <c r="E351" s="7">
        <v>1.7708333333333332E-3</v>
      </c>
      <c r="F351">
        <v>276</v>
      </c>
      <c r="G351" t="str">
        <f t="shared" si="5"/>
        <v>INSERT INTO T_SongInformation (SongID,Title,ArtistID,GenreID,Duration,AlbumID) VALUES (350,'Perfect',164,4,'00:02:33', 276);</v>
      </c>
      <c r="N351" t="s">
        <v>698</v>
      </c>
      <c r="O351">
        <v>4</v>
      </c>
      <c r="P351">
        <v>182</v>
      </c>
      <c r="Q351">
        <v>345</v>
      </c>
      <c r="R351">
        <v>304</v>
      </c>
    </row>
    <row r="352" spans="1:18">
      <c r="A352">
        <v>351</v>
      </c>
      <c r="B352" t="s">
        <v>712</v>
      </c>
      <c r="C352">
        <v>160</v>
      </c>
      <c r="D352">
        <v>4</v>
      </c>
      <c r="E352" s="7">
        <v>2.4421296296296296E-3</v>
      </c>
      <c r="F352">
        <v>309</v>
      </c>
      <c r="G352" t="str">
        <f t="shared" si="5"/>
        <v>INSERT INTO T_SongInformation (SongID,Title,ArtistID,GenreID,Duration,AlbumID) VALUES (351,'To Die For',160,4,'00:03:31', 309);</v>
      </c>
      <c r="N352" t="s">
        <v>701</v>
      </c>
      <c r="O352">
        <v>4</v>
      </c>
      <c r="P352">
        <v>183</v>
      </c>
      <c r="Q352">
        <v>346</v>
      </c>
      <c r="R352">
        <v>305</v>
      </c>
    </row>
    <row r="353" spans="1:18">
      <c r="A353">
        <v>352</v>
      </c>
      <c r="B353" t="s">
        <v>1599</v>
      </c>
      <c r="C353">
        <v>168</v>
      </c>
      <c r="D353">
        <v>4</v>
      </c>
      <c r="E353" s="7">
        <v>2.7199074074074074E-3</v>
      </c>
      <c r="F353">
        <v>310</v>
      </c>
      <c r="G353" t="str">
        <f t="shared" si="5"/>
        <v>INSERT INTO T_SongInformation (SongID,Title,ArtistID,GenreID,Duration,AlbumID) VALUES (352,'Stronger (What Doesn''t Kill You)',168,4,'00:03:55', 310);</v>
      </c>
      <c r="N353" t="s">
        <v>704</v>
      </c>
      <c r="O353">
        <v>4</v>
      </c>
      <c r="P353">
        <v>184</v>
      </c>
      <c r="Q353">
        <v>347</v>
      </c>
      <c r="R353">
        <v>306</v>
      </c>
    </row>
    <row r="354" spans="1:18">
      <c r="A354">
        <v>353</v>
      </c>
      <c r="B354" t="s">
        <v>713</v>
      </c>
      <c r="C354">
        <v>11</v>
      </c>
      <c r="D354">
        <v>4</v>
      </c>
      <c r="E354" s="7">
        <v>2.5347222222222221E-3</v>
      </c>
      <c r="F354">
        <v>311</v>
      </c>
      <c r="G354" t="str">
        <f t="shared" si="5"/>
        <v>INSERT INTO T_SongInformation (SongID,Title,ArtistID,GenreID,Duration,AlbumID) VALUES (353,'I Want That',11,4,'00:03:39', 311);</v>
      </c>
      <c r="N354" t="s">
        <v>707</v>
      </c>
      <c r="O354">
        <v>4</v>
      </c>
      <c r="P354">
        <v>153</v>
      </c>
      <c r="Q354">
        <v>348</v>
      </c>
      <c r="R354">
        <v>307</v>
      </c>
    </row>
    <row r="355" spans="1:18">
      <c r="A355">
        <v>354</v>
      </c>
      <c r="B355" t="s">
        <v>1601</v>
      </c>
      <c r="C355">
        <v>186</v>
      </c>
      <c r="D355">
        <v>4</v>
      </c>
      <c r="E355" s="7">
        <v>2.7546296296296294E-3</v>
      </c>
      <c r="F355">
        <v>312</v>
      </c>
      <c r="G355" t="str">
        <f t="shared" si="5"/>
        <v>INSERT INTO T_SongInformation (SongID,Title,ArtistID,GenreID,Duration,AlbumID) VALUES (354,'Don''t Start Now',186,4,'00:03:58', 312);</v>
      </c>
      <c r="N355" t="s">
        <v>708</v>
      </c>
      <c r="O355">
        <v>4</v>
      </c>
      <c r="P355">
        <v>185</v>
      </c>
      <c r="Q355">
        <v>349</v>
      </c>
      <c r="R355">
        <v>308</v>
      </c>
    </row>
    <row r="356" spans="1:18">
      <c r="A356">
        <v>355</v>
      </c>
      <c r="B356" t="s">
        <v>717</v>
      </c>
      <c r="C356">
        <v>187</v>
      </c>
      <c r="D356">
        <v>4</v>
      </c>
      <c r="E356" s="7">
        <v>3.3101851851851851E-3</v>
      </c>
      <c r="F356">
        <v>313</v>
      </c>
      <c r="G356" t="str">
        <f t="shared" si="5"/>
        <v>INSERT INTO T_SongInformation (SongID,Title,ArtistID,GenreID,Duration,AlbumID) VALUES (355,'As It Was',187,4,'00:04:46', 313);</v>
      </c>
      <c r="N356" t="s">
        <v>711</v>
      </c>
      <c r="O356">
        <v>4</v>
      </c>
      <c r="P356">
        <v>164</v>
      </c>
      <c r="Q356">
        <v>350</v>
      </c>
      <c r="R356">
        <v>276</v>
      </c>
    </row>
    <row r="357" spans="1:18">
      <c r="A357">
        <v>356</v>
      </c>
      <c r="B357" t="s">
        <v>719</v>
      </c>
      <c r="C357">
        <v>153</v>
      </c>
      <c r="D357">
        <v>4</v>
      </c>
      <c r="E357" s="7">
        <v>1.7592592592592592E-3</v>
      </c>
      <c r="F357">
        <v>283</v>
      </c>
      <c r="G357" t="str">
        <f t="shared" si="5"/>
        <v>INSERT INTO T_SongInformation (SongID,Title,ArtistID,GenreID,Duration,AlbumID) VALUES (356,'Never Not',153,4,'00:02:32', 283);</v>
      </c>
      <c r="N357" t="s">
        <v>712</v>
      </c>
      <c r="O357">
        <v>4</v>
      </c>
      <c r="P357">
        <v>160</v>
      </c>
      <c r="Q357">
        <v>351</v>
      </c>
      <c r="R357">
        <v>309</v>
      </c>
    </row>
    <row r="358" spans="1:18">
      <c r="A358">
        <v>357</v>
      </c>
      <c r="B358" t="s">
        <v>720</v>
      </c>
      <c r="C358">
        <v>188</v>
      </c>
      <c r="D358">
        <v>4</v>
      </c>
      <c r="E358" s="7">
        <v>2.4537037037037036E-3</v>
      </c>
      <c r="F358">
        <v>314</v>
      </c>
      <c r="G358" t="str">
        <f t="shared" si="5"/>
        <v>INSERT INTO T_SongInformation (SongID,Title,ArtistID,GenreID,Duration,AlbumID) VALUES (357,'bad guy',188,4,'00:03:32', 314);</v>
      </c>
      <c r="N358" t="s">
        <v>1599</v>
      </c>
      <c r="O358">
        <v>4</v>
      </c>
      <c r="P358">
        <v>168</v>
      </c>
      <c r="Q358">
        <v>352</v>
      </c>
      <c r="R358">
        <v>310</v>
      </c>
    </row>
    <row r="359" spans="1:18">
      <c r="A359">
        <v>358</v>
      </c>
      <c r="B359" t="s">
        <v>723</v>
      </c>
      <c r="C359">
        <v>189</v>
      </c>
      <c r="D359">
        <v>4</v>
      </c>
      <c r="E359" s="7">
        <v>3.3217592592592591E-3</v>
      </c>
      <c r="F359">
        <v>315</v>
      </c>
      <c r="G359" t="str">
        <f t="shared" si="5"/>
        <v>INSERT INTO T_SongInformation (SongID,Title,ArtistID,GenreID,Duration,AlbumID) VALUES (358,'My Universe',189,4,'00:04:47', 315);</v>
      </c>
      <c r="N359" t="s">
        <v>713</v>
      </c>
      <c r="O359">
        <v>4</v>
      </c>
      <c r="P359">
        <v>11</v>
      </c>
      <c r="Q359">
        <v>353</v>
      </c>
      <c r="R359">
        <v>311</v>
      </c>
    </row>
    <row r="360" spans="1:18">
      <c r="A360">
        <v>359</v>
      </c>
      <c r="B360" t="s">
        <v>726</v>
      </c>
      <c r="C360">
        <v>173</v>
      </c>
      <c r="D360">
        <v>4</v>
      </c>
      <c r="E360" s="7">
        <v>2.6041666666666665E-3</v>
      </c>
      <c r="F360">
        <v>316</v>
      </c>
      <c r="G360" t="str">
        <f t="shared" si="5"/>
        <v>INSERT INTO T_SongInformation (SongID,Title,ArtistID,GenreID,Duration,AlbumID) VALUES (359,'In The Stars',173,4,'00:03:45', 316);</v>
      </c>
      <c r="N360" t="s">
        <v>1601</v>
      </c>
      <c r="O360">
        <v>4</v>
      </c>
      <c r="P360">
        <v>186</v>
      </c>
      <c r="Q360">
        <v>354</v>
      </c>
      <c r="R360">
        <v>312</v>
      </c>
    </row>
    <row r="361" spans="1:18">
      <c r="A361">
        <v>360</v>
      </c>
      <c r="B361" t="s">
        <v>727</v>
      </c>
      <c r="C361">
        <v>190</v>
      </c>
      <c r="D361">
        <v>4</v>
      </c>
      <c r="E361" s="7">
        <v>3.3333333333333335E-3</v>
      </c>
      <c r="F361">
        <v>317</v>
      </c>
      <c r="G361" t="str">
        <f t="shared" si="5"/>
        <v>INSERT INTO T_SongInformation (SongID,Title,ArtistID,GenreID,Duration,AlbumID) VALUES (360,'Like 1999',190,4,'00:04:48', 317);</v>
      </c>
      <c r="N361" t="s">
        <v>717</v>
      </c>
      <c r="O361">
        <v>4</v>
      </c>
      <c r="P361">
        <v>187</v>
      </c>
      <c r="Q361">
        <v>355</v>
      </c>
      <c r="R361">
        <v>313</v>
      </c>
    </row>
    <row r="362" spans="1:18">
      <c r="A362">
        <v>361</v>
      </c>
      <c r="B362" t="s">
        <v>730</v>
      </c>
      <c r="C362">
        <v>191</v>
      </c>
      <c r="D362">
        <v>4</v>
      </c>
      <c r="E362" s="7">
        <v>2.0370370370370373E-3</v>
      </c>
      <c r="F362">
        <v>318</v>
      </c>
      <c r="G362" t="str">
        <f t="shared" si="5"/>
        <v>INSERT INTO T_SongInformation (SongID,Title,ArtistID,GenreID,Duration,AlbumID) VALUES (361,'Like Strangers Do',191,4,'00:02:56', 318);</v>
      </c>
      <c r="N362" t="s">
        <v>719</v>
      </c>
      <c r="O362">
        <v>4</v>
      </c>
      <c r="P362">
        <v>153</v>
      </c>
      <c r="Q362">
        <v>356</v>
      </c>
      <c r="R362">
        <v>283</v>
      </c>
    </row>
    <row r="363" spans="1:18">
      <c r="A363">
        <v>362</v>
      </c>
      <c r="B363" t="s">
        <v>732</v>
      </c>
      <c r="C363">
        <v>192</v>
      </c>
      <c r="D363">
        <v>4</v>
      </c>
      <c r="E363" s="7">
        <v>2.0486111111111113E-3</v>
      </c>
      <c r="F363">
        <v>319</v>
      </c>
      <c r="G363" t="str">
        <f t="shared" si="5"/>
        <v>INSERT INTO T_SongInformation (SongID,Title,ArtistID,GenreID,Duration,AlbumID) VALUES (362,'Flower',192,4,'00:02:57', 319);</v>
      </c>
      <c r="N363" t="s">
        <v>720</v>
      </c>
      <c r="O363">
        <v>4</v>
      </c>
      <c r="P363">
        <v>188</v>
      </c>
      <c r="Q363">
        <v>357</v>
      </c>
      <c r="R363">
        <v>314</v>
      </c>
    </row>
    <row r="364" spans="1:18">
      <c r="A364">
        <v>363</v>
      </c>
      <c r="B364" t="s">
        <v>734</v>
      </c>
      <c r="C364">
        <v>193</v>
      </c>
      <c r="D364">
        <v>4</v>
      </c>
      <c r="E364" s="7">
        <v>3.3101851851851851E-3</v>
      </c>
      <c r="F364">
        <v>320</v>
      </c>
      <c r="G364" t="str">
        <f t="shared" si="5"/>
        <v>INSERT INTO T_SongInformation (SongID,Title,ArtistID,GenreID,Duration,AlbumID) VALUES (363,'Water',193,4,'00:04:46', 320);</v>
      </c>
      <c r="N364" t="s">
        <v>723</v>
      </c>
      <c r="O364">
        <v>4</v>
      </c>
      <c r="P364">
        <v>189</v>
      </c>
      <c r="Q364">
        <v>358</v>
      </c>
      <c r="R364">
        <v>315</v>
      </c>
    </row>
    <row r="365" spans="1:18">
      <c r="A365">
        <v>364</v>
      </c>
      <c r="B365" t="s">
        <v>736</v>
      </c>
      <c r="C365">
        <v>194</v>
      </c>
      <c r="D365">
        <v>4</v>
      </c>
      <c r="E365" s="7">
        <v>3.1828703703703702E-3</v>
      </c>
      <c r="F365">
        <v>321</v>
      </c>
      <c r="G365" t="str">
        <f t="shared" si="5"/>
        <v>INSERT INTO T_SongInformation (SongID,Title,ArtistID,GenreID,Duration,AlbumID) VALUES (364,'Tiny Riot',194,4,'00:04:35', 321);</v>
      </c>
      <c r="N365" t="s">
        <v>726</v>
      </c>
      <c r="O365">
        <v>4</v>
      </c>
      <c r="P365">
        <v>173</v>
      </c>
      <c r="Q365">
        <v>359</v>
      </c>
      <c r="R365">
        <v>316</v>
      </c>
    </row>
    <row r="366" spans="1:18">
      <c r="A366">
        <v>365</v>
      </c>
      <c r="B366" t="s">
        <v>739</v>
      </c>
      <c r="C366">
        <v>156</v>
      </c>
      <c r="D366">
        <v>4</v>
      </c>
      <c r="E366" s="7">
        <v>1.9212962962962962E-3</v>
      </c>
      <c r="F366">
        <v>322</v>
      </c>
      <c r="G366" t="str">
        <f t="shared" si="5"/>
        <v>INSERT INTO T_SongInformation (SongID,Title,ArtistID,GenreID,Duration,AlbumID) VALUES (365,'Unstoppable',156,4,'00:02:46', 322);</v>
      </c>
      <c r="N366" t="s">
        <v>727</v>
      </c>
      <c r="O366">
        <v>4</v>
      </c>
      <c r="P366">
        <v>190</v>
      </c>
      <c r="Q366">
        <v>360</v>
      </c>
      <c r="R366">
        <v>317</v>
      </c>
    </row>
    <row r="367" spans="1:18">
      <c r="A367">
        <v>366</v>
      </c>
      <c r="B367" t="s">
        <v>740</v>
      </c>
      <c r="C367">
        <v>195</v>
      </c>
      <c r="D367">
        <v>4</v>
      </c>
      <c r="E367" s="7">
        <v>2.0254629629629629E-3</v>
      </c>
      <c r="F367">
        <v>323</v>
      </c>
      <c r="G367" t="str">
        <f t="shared" si="5"/>
        <v>INSERT INTO T_SongInformation (SongID,Title,ArtistID,GenreID,Duration,AlbumID) VALUES (366,'Savage Love (Laxed - Siren Beat) (BTS Remix)',195,4,'00:02:55', 323);</v>
      </c>
      <c r="N367" t="s">
        <v>730</v>
      </c>
      <c r="O367">
        <v>4</v>
      </c>
      <c r="P367">
        <v>191</v>
      </c>
      <c r="Q367">
        <v>361</v>
      </c>
      <c r="R367">
        <v>318</v>
      </c>
    </row>
    <row r="368" spans="1:18">
      <c r="A368">
        <v>367</v>
      </c>
      <c r="B368" t="s">
        <v>743</v>
      </c>
      <c r="C368">
        <v>196</v>
      </c>
      <c r="D368">
        <v>4</v>
      </c>
      <c r="E368" s="7">
        <v>3.1828703703703702E-3</v>
      </c>
      <c r="F368">
        <v>324</v>
      </c>
      <c r="G368" t="str">
        <f t="shared" si="5"/>
        <v>INSERT INTO T_SongInformation (SongID,Title,ArtistID,GenreID,Duration,AlbumID) VALUES (367,'Fall In Love Alone',196,4,'00:04:35', 324);</v>
      </c>
      <c r="N368" t="s">
        <v>732</v>
      </c>
      <c r="O368">
        <v>4</v>
      </c>
      <c r="P368">
        <v>192</v>
      </c>
      <c r="Q368">
        <v>362</v>
      </c>
      <c r="R368">
        <v>319</v>
      </c>
    </row>
    <row r="369" spans="1:18">
      <c r="A369">
        <v>368</v>
      </c>
      <c r="B369" t="s">
        <v>745</v>
      </c>
      <c r="C369">
        <v>197</v>
      </c>
      <c r="D369">
        <v>4</v>
      </c>
      <c r="E369" s="7">
        <v>2.7199074074074074E-3</v>
      </c>
      <c r="F369">
        <v>325</v>
      </c>
      <c r="G369" t="str">
        <f t="shared" si="5"/>
        <v>INSERT INTO T_SongInformation (SongID,Title,ArtistID,GenreID,Duration,AlbumID) VALUES (368,'Sunroof',197,4,'00:03:55', 325);</v>
      </c>
      <c r="N369" t="s">
        <v>734</v>
      </c>
      <c r="O369">
        <v>4</v>
      </c>
      <c r="P369">
        <v>193</v>
      </c>
      <c r="Q369">
        <v>363</v>
      </c>
      <c r="R369">
        <v>320</v>
      </c>
    </row>
    <row r="370" spans="1:18">
      <c r="A370">
        <v>369</v>
      </c>
      <c r="B370" t="s">
        <v>747</v>
      </c>
      <c r="C370">
        <v>198</v>
      </c>
      <c r="D370">
        <v>4</v>
      </c>
      <c r="E370" s="7">
        <v>3.3101851851851851E-3</v>
      </c>
      <c r="F370">
        <v>326</v>
      </c>
      <c r="G370" t="str">
        <f t="shared" si="5"/>
        <v>INSERT INTO T_SongInformation (SongID,Title,ArtistID,GenreID,Duration,AlbumID) VALUES (369,'Dancing With Your Ghost',198,4,'00:04:46', 326);</v>
      </c>
      <c r="N370" t="s">
        <v>736</v>
      </c>
      <c r="O370">
        <v>4</v>
      </c>
      <c r="P370">
        <v>194</v>
      </c>
      <c r="Q370">
        <v>364</v>
      </c>
      <c r="R370">
        <v>321</v>
      </c>
    </row>
    <row r="371" spans="1:18">
      <c r="A371">
        <v>370</v>
      </c>
      <c r="B371" t="s">
        <v>1604</v>
      </c>
      <c r="C371">
        <v>153</v>
      </c>
      <c r="D371">
        <v>4</v>
      </c>
      <c r="E371" s="7">
        <v>2.5925925925925925E-3</v>
      </c>
      <c r="F371">
        <v>327</v>
      </c>
      <c r="G371" t="str">
        <f t="shared" si="5"/>
        <v>INSERT INTO T_SongInformation (SongID,Title,ArtistID,GenreID,Duration,AlbumID) VALUES (370,'All 4 Nothing (I''m So In Love)',153,4,'00:03:44', 327);</v>
      </c>
      <c r="N371" t="s">
        <v>739</v>
      </c>
      <c r="O371">
        <v>4</v>
      </c>
      <c r="P371">
        <v>156</v>
      </c>
      <c r="Q371">
        <v>365</v>
      </c>
      <c r="R371">
        <v>322</v>
      </c>
    </row>
    <row r="372" spans="1:18">
      <c r="A372">
        <v>371</v>
      </c>
      <c r="B372" t="s">
        <v>751</v>
      </c>
      <c r="C372">
        <v>199</v>
      </c>
      <c r="D372">
        <v>4</v>
      </c>
      <c r="E372" s="7">
        <v>3.2986111111111111E-3</v>
      </c>
      <c r="F372">
        <v>267</v>
      </c>
      <c r="G372" t="str">
        <f t="shared" si="5"/>
        <v>INSERT INTO T_SongInformation (SongID,Title,ArtistID,GenreID,Duration,AlbumID) VALUES (371,'This Is Me',199,4,'00:04:45', 267);</v>
      </c>
      <c r="N372" t="s">
        <v>740</v>
      </c>
      <c r="O372">
        <v>4</v>
      </c>
      <c r="P372">
        <v>195</v>
      </c>
      <c r="Q372">
        <v>366</v>
      </c>
      <c r="R372">
        <v>323</v>
      </c>
    </row>
    <row r="373" spans="1:18">
      <c r="A373">
        <v>372</v>
      </c>
      <c r="B373" t="s">
        <v>1605</v>
      </c>
      <c r="C373">
        <v>200</v>
      </c>
      <c r="D373">
        <v>4</v>
      </c>
      <c r="E373" s="7">
        <v>1.9097222222222222E-3</v>
      </c>
      <c r="F373">
        <v>328</v>
      </c>
      <c r="G373" t="str">
        <f t="shared" si="5"/>
        <v>INSERT INTO T_SongInformation (SongID,Title,ArtistID,GenreID,Duration,AlbumID) VALUES (372,'Like It''s Christmas',200,4,'00:02:45', 328);</v>
      </c>
      <c r="N373" t="s">
        <v>743</v>
      </c>
      <c r="O373">
        <v>4</v>
      </c>
      <c r="P373">
        <v>196</v>
      </c>
      <c r="Q373">
        <v>367</v>
      </c>
      <c r="R373">
        <v>324</v>
      </c>
    </row>
    <row r="374" spans="1:18">
      <c r="A374">
        <v>373</v>
      </c>
      <c r="B374" t="s">
        <v>1606</v>
      </c>
      <c r="C374">
        <v>156</v>
      </c>
      <c r="D374">
        <v>4</v>
      </c>
      <c r="E374" s="7">
        <v>2.673611111111111E-3</v>
      </c>
      <c r="F374">
        <v>265</v>
      </c>
      <c r="G374" t="str">
        <f t="shared" si="5"/>
        <v>INSERT INTO T_SongInformation (SongID,Title,ArtistID,GenreID,Duration,AlbumID) VALUES (373,'Santa''s Coming For Us',156,4,'00:03:51', 265);</v>
      </c>
      <c r="N374" t="s">
        <v>745</v>
      </c>
      <c r="O374">
        <v>4</v>
      </c>
      <c r="P374">
        <v>197</v>
      </c>
      <c r="Q374">
        <v>368</v>
      </c>
      <c r="R374">
        <v>325</v>
      </c>
    </row>
    <row r="375" spans="1:18">
      <c r="A375">
        <v>374</v>
      </c>
      <c r="B375" t="s">
        <v>754</v>
      </c>
      <c r="C375">
        <v>201</v>
      </c>
      <c r="D375">
        <v>4</v>
      </c>
      <c r="E375" s="7">
        <v>2.0138888888888888E-3</v>
      </c>
      <c r="F375">
        <v>329</v>
      </c>
      <c r="G375" t="str">
        <f t="shared" si="5"/>
        <v>INSERT INTO T_SongInformation (SongID,Title,ArtistID,GenreID,Duration,AlbumID) VALUES (374,'7 Years',201,4,'00:02:54', 329);</v>
      </c>
      <c r="N375" t="s">
        <v>747</v>
      </c>
      <c r="O375">
        <v>4</v>
      </c>
      <c r="P375">
        <v>198</v>
      </c>
      <c r="Q375">
        <v>369</v>
      </c>
      <c r="R375">
        <v>326</v>
      </c>
    </row>
    <row r="376" spans="1:18">
      <c r="A376">
        <v>375</v>
      </c>
      <c r="B376" t="s">
        <v>757</v>
      </c>
      <c r="C376">
        <v>202</v>
      </c>
      <c r="D376">
        <v>4</v>
      </c>
      <c r="E376" s="7">
        <v>2.7662037037037034E-3</v>
      </c>
      <c r="F376">
        <v>330</v>
      </c>
      <c r="G376" t="str">
        <f t="shared" si="5"/>
        <v>INSERT INTO T_SongInformation (SongID,Title,ArtistID,GenreID,Duration,AlbumID) VALUES (375,'abcdefu',202,4,'00:03:59', 330);</v>
      </c>
      <c r="N376" t="s">
        <v>1604</v>
      </c>
      <c r="O376">
        <v>4</v>
      </c>
      <c r="P376">
        <v>153</v>
      </c>
      <c r="Q376">
        <v>370</v>
      </c>
      <c r="R376">
        <v>327</v>
      </c>
    </row>
    <row r="377" spans="1:18">
      <c r="A377">
        <v>376</v>
      </c>
      <c r="B377" t="s">
        <v>758</v>
      </c>
      <c r="C377">
        <v>203</v>
      </c>
      <c r="D377">
        <v>4</v>
      </c>
      <c r="E377" s="7">
        <v>1.8518518518518517E-3</v>
      </c>
      <c r="F377">
        <v>331</v>
      </c>
      <c r="G377" t="str">
        <f t="shared" si="5"/>
        <v>INSERT INTO T_SongInformation (SongID,Title,ArtistID,GenreID,Duration,AlbumID) VALUES (376,'Here With Me',203,4,'00:02:40', 331);</v>
      </c>
      <c r="N377" t="s">
        <v>751</v>
      </c>
      <c r="O377">
        <v>4</v>
      </c>
      <c r="P377">
        <v>199</v>
      </c>
      <c r="Q377">
        <v>371</v>
      </c>
      <c r="R377">
        <v>267</v>
      </c>
    </row>
    <row r="378" spans="1:18">
      <c r="A378">
        <v>377</v>
      </c>
      <c r="B378" t="s">
        <v>760</v>
      </c>
      <c r="C378">
        <v>204</v>
      </c>
      <c r="D378">
        <v>4</v>
      </c>
      <c r="E378" s="7">
        <v>2.5231481481481481E-3</v>
      </c>
      <c r="F378">
        <v>332</v>
      </c>
      <c r="G378" t="str">
        <f t="shared" si="5"/>
        <v>INSERT INTO T_SongInformation (SongID,Title,ArtistID,GenreID,Duration,AlbumID) VALUES (377,'Numb Little Bug',204,4,'00:03:38', 332);</v>
      </c>
      <c r="N378" t="s">
        <v>1605</v>
      </c>
      <c r="O378">
        <v>4</v>
      </c>
      <c r="P378">
        <v>200</v>
      </c>
      <c r="Q378">
        <v>372</v>
      </c>
      <c r="R378">
        <v>328</v>
      </c>
    </row>
    <row r="379" spans="1:18">
      <c r="A379">
        <v>378</v>
      </c>
      <c r="B379" t="s">
        <v>762</v>
      </c>
      <c r="C379">
        <v>157</v>
      </c>
      <c r="D379">
        <v>4</v>
      </c>
      <c r="E379" s="7">
        <v>3.1944444444444442E-3</v>
      </c>
      <c r="F379">
        <v>333</v>
      </c>
      <c r="G379" t="str">
        <f t="shared" si="5"/>
        <v>INSERT INTO T_SongInformation (SongID,Title,ArtistID,GenreID,Duration,AlbumID) VALUES (378,'7 rings',157,4,'00:04:36', 333);</v>
      </c>
      <c r="N379" t="s">
        <v>1606</v>
      </c>
      <c r="O379">
        <v>4</v>
      </c>
      <c r="P379">
        <v>156</v>
      </c>
      <c r="Q379">
        <v>373</v>
      </c>
      <c r="R379">
        <v>265</v>
      </c>
    </row>
    <row r="380" spans="1:18">
      <c r="A380">
        <v>379</v>
      </c>
      <c r="B380" t="s">
        <v>763</v>
      </c>
      <c r="C380">
        <v>168</v>
      </c>
      <c r="D380">
        <v>4</v>
      </c>
      <c r="E380" s="7">
        <v>3.3449074074074071E-3</v>
      </c>
      <c r="F380">
        <v>334</v>
      </c>
      <c r="G380" t="str">
        <f t="shared" si="5"/>
        <v>INSERT INTO T_SongInformation (SongID,Title,ArtistID,GenreID,Duration,AlbumID) VALUES (379,'Santa, Can’t You Hear Me',168,4,'00:04:49', 334);</v>
      </c>
      <c r="N380" t="s">
        <v>754</v>
      </c>
      <c r="O380">
        <v>4</v>
      </c>
      <c r="P380">
        <v>201</v>
      </c>
      <c r="Q380">
        <v>374</v>
      </c>
      <c r="R380">
        <v>329</v>
      </c>
    </row>
    <row r="381" spans="1:18">
      <c r="A381">
        <v>380</v>
      </c>
      <c r="B381" t="s">
        <v>765</v>
      </c>
      <c r="C381">
        <v>205</v>
      </c>
      <c r="D381">
        <v>4</v>
      </c>
      <c r="E381" s="7">
        <v>2.673611111111111E-3</v>
      </c>
      <c r="F381">
        <v>335</v>
      </c>
      <c r="G381" t="str">
        <f t="shared" si="5"/>
        <v>INSERT INTO T_SongInformation (SongID,Title,ArtistID,GenreID,Duration,AlbumID) VALUES (380,'drunk text',205,4,'00:03:51', 335);</v>
      </c>
      <c r="N381" t="s">
        <v>757</v>
      </c>
      <c r="O381">
        <v>4</v>
      </c>
      <c r="P381">
        <v>202</v>
      </c>
      <c r="Q381">
        <v>375</v>
      </c>
      <c r="R381">
        <v>330</v>
      </c>
    </row>
    <row r="382" spans="1:18">
      <c r="A382">
        <v>381</v>
      </c>
      <c r="B382" t="s">
        <v>767</v>
      </c>
      <c r="C382">
        <v>206</v>
      </c>
      <c r="D382">
        <v>4</v>
      </c>
      <c r="E382" s="7">
        <v>2.5462962962962961E-3</v>
      </c>
      <c r="F382">
        <v>336</v>
      </c>
      <c r="G382" t="str">
        <f t="shared" si="5"/>
        <v>INSERT INTO T_SongInformation (SongID,Title,ArtistID,GenreID,Duration,AlbumID) VALUES (381,'Made You Look',206,4,'00:03:40', 336);</v>
      </c>
      <c r="N382" t="s">
        <v>758</v>
      </c>
      <c r="O382">
        <v>4</v>
      </c>
      <c r="P382">
        <v>203</v>
      </c>
      <c r="Q382">
        <v>376</v>
      </c>
      <c r="R382">
        <v>331</v>
      </c>
    </row>
    <row r="383" spans="1:18">
      <c r="A383">
        <v>382</v>
      </c>
      <c r="B383" t="s">
        <v>769</v>
      </c>
      <c r="C383">
        <v>159</v>
      </c>
      <c r="D383">
        <v>4</v>
      </c>
      <c r="E383" s="7">
        <v>2.4768518518518516E-3</v>
      </c>
      <c r="F383">
        <v>337</v>
      </c>
      <c r="G383" t="str">
        <f t="shared" si="5"/>
        <v>INSERT INTO T_SongInformation (SongID,Title,ArtistID,GenreID,Duration,AlbumID) VALUES (382,'Mistletoe',159,4,'00:03:34', 337);</v>
      </c>
      <c r="N383" t="s">
        <v>760</v>
      </c>
      <c r="O383">
        <v>4</v>
      </c>
      <c r="P383">
        <v>204</v>
      </c>
      <c r="Q383">
        <v>377</v>
      </c>
      <c r="R383">
        <v>332</v>
      </c>
    </row>
    <row r="384" spans="1:18">
      <c r="A384">
        <v>383</v>
      </c>
      <c r="B384" t="s">
        <v>771</v>
      </c>
      <c r="C384">
        <v>207</v>
      </c>
      <c r="D384">
        <v>4</v>
      </c>
      <c r="E384" s="7">
        <v>3.2175925925925926E-3</v>
      </c>
      <c r="F384">
        <v>338</v>
      </c>
      <c r="G384" t="str">
        <f t="shared" si="5"/>
        <v>INSERT INTO T_SongInformation (SongID,Title,ArtistID,GenreID,Duration,AlbumID) VALUES (383,'Oh Santa! (Feat. Ariana Grande, Jennifer Hudson)',207,4,'00:04:38', 338);</v>
      </c>
      <c r="N384" t="s">
        <v>762</v>
      </c>
      <c r="O384">
        <v>4</v>
      </c>
      <c r="P384">
        <v>157</v>
      </c>
      <c r="Q384">
        <v>378</v>
      </c>
      <c r="R384">
        <v>333</v>
      </c>
    </row>
    <row r="385" spans="1:18">
      <c r="A385">
        <v>384</v>
      </c>
      <c r="B385" t="s">
        <v>773</v>
      </c>
      <c r="C385">
        <v>159</v>
      </c>
      <c r="D385">
        <v>4</v>
      </c>
      <c r="E385" s="7">
        <v>2.4305555555555556E-3</v>
      </c>
      <c r="F385">
        <v>339</v>
      </c>
      <c r="G385" t="str">
        <f t="shared" si="5"/>
        <v>INSERT INTO T_SongInformation (SongID,Title,ArtistID,GenreID,Duration,AlbumID) VALUES (384,'Baby (Feat. Ludacris)',159,4,'00:03:30', 339);</v>
      </c>
      <c r="N385" t="s">
        <v>763</v>
      </c>
      <c r="O385">
        <v>4</v>
      </c>
      <c r="P385">
        <v>168</v>
      </c>
      <c r="Q385">
        <v>379</v>
      </c>
      <c r="R385">
        <v>334</v>
      </c>
    </row>
    <row r="386" spans="1:18">
      <c r="A386">
        <v>385</v>
      </c>
      <c r="B386" t="s">
        <v>775</v>
      </c>
      <c r="C386">
        <v>208</v>
      </c>
      <c r="D386">
        <v>4</v>
      </c>
      <c r="E386" s="7">
        <v>2.4768518518518516E-3</v>
      </c>
      <c r="F386">
        <v>340</v>
      </c>
      <c r="G386" t="str">
        <f t="shared" ref="G386:G449" si="6">"INSERT INTO T_SongInformation (SongID,Title,ArtistID,GenreID,Duration,AlbumID) VALUES ("&amp;A386&amp;",'"&amp;B386&amp;"',"&amp;C386&amp;","&amp;D386&amp;",'"&amp;TEXT(E386,"HH:MM:SS")&amp;"', "&amp;F386&amp;");"</f>
        <v>INSERT INTO T_SongInformation (SongID,Title,ArtistID,GenreID,Duration,AlbumID) VALUES (385,'Ashes',208,4,'00:03:34', 340);</v>
      </c>
      <c r="N386" t="s">
        <v>765</v>
      </c>
      <c r="O386">
        <v>4</v>
      </c>
      <c r="P386">
        <v>205</v>
      </c>
      <c r="Q386">
        <v>380</v>
      </c>
      <c r="R386">
        <v>335</v>
      </c>
    </row>
    <row r="387" spans="1:18">
      <c r="A387">
        <v>386</v>
      </c>
      <c r="B387" t="s">
        <v>777</v>
      </c>
      <c r="C387">
        <v>188</v>
      </c>
      <c r="D387">
        <v>4</v>
      </c>
      <c r="E387" s="7">
        <v>2.5347222222222221E-3</v>
      </c>
      <c r="F387">
        <v>341</v>
      </c>
      <c r="G387" t="str">
        <f t="shared" si="6"/>
        <v>INSERT INTO T_SongInformation (SongID,Title,ArtistID,GenreID,Duration,AlbumID) VALUES (386,'come out and play',188,4,'00:03:39', 341);</v>
      </c>
      <c r="N387" t="s">
        <v>767</v>
      </c>
      <c r="O387">
        <v>4</v>
      </c>
      <c r="P387">
        <v>206</v>
      </c>
      <c r="Q387">
        <v>381</v>
      </c>
      <c r="R387">
        <v>336</v>
      </c>
    </row>
    <row r="388" spans="1:18">
      <c r="A388">
        <v>387</v>
      </c>
      <c r="B388" t="s">
        <v>778</v>
      </c>
      <c r="C388">
        <v>209</v>
      </c>
      <c r="D388">
        <v>4</v>
      </c>
      <c r="E388" s="7">
        <v>3.2060185185185191E-3</v>
      </c>
      <c r="F388">
        <v>342</v>
      </c>
      <c r="G388" t="str">
        <f t="shared" si="6"/>
        <v>INSERT INTO T_SongInformation (SongID,Title,ArtistID,GenreID,Duration,AlbumID) VALUES (387,'Tango',209,4,'00:04:37', 342);</v>
      </c>
      <c r="N388" t="s">
        <v>769</v>
      </c>
      <c r="O388">
        <v>4</v>
      </c>
      <c r="P388">
        <v>159</v>
      </c>
      <c r="Q388">
        <v>382</v>
      </c>
      <c r="R388">
        <v>337</v>
      </c>
    </row>
    <row r="389" spans="1:18">
      <c r="A389">
        <v>388</v>
      </c>
      <c r="B389" t="s">
        <v>1608</v>
      </c>
      <c r="C389">
        <v>210</v>
      </c>
      <c r="D389">
        <v>4</v>
      </c>
      <c r="E389" s="7">
        <v>2.7083333333333334E-3</v>
      </c>
      <c r="F389">
        <v>343</v>
      </c>
      <c r="G389" t="str">
        <f t="shared" si="6"/>
        <v>INSERT INTO T_SongInformation (SongID,Title,ArtistID,GenreID,Duration,AlbumID) VALUES (388,'That''s What I Like',210,4,'00:03:54', 343);</v>
      </c>
      <c r="N389" t="s">
        <v>771</v>
      </c>
      <c r="O389">
        <v>4</v>
      </c>
      <c r="P389">
        <v>207</v>
      </c>
      <c r="Q389">
        <v>383</v>
      </c>
      <c r="R389">
        <v>338</v>
      </c>
    </row>
    <row r="390" spans="1:18">
      <c r="A390">
        <v>389</v>
      </c>
      <c r="B390" t="s">
        <v>783</v>
      </c>
      <c r="C390">
        <v>187</v>
      </c>
      <c r="D390">
        <v>4</v>
      </c>
      <c r="E390" s="7">
        <v>2.0138888888888888E-3</v>
      </c>
      <c r="F390">
        <v>344</v>
      </c>
      <c r="G390" t="str">
        <f t="shared" si="6"/>
        <v>INSERT INTO T_SongInformation (SongID,Title,ArtistID,GenreID,Duration,AlbumID) VALUES (389,'Watermelon Sugar',187,4,'00:02:54', 344);</v>
      </c>
      <c r="N390" t="s">
        <v>773</v>
      </c>
      <c r="O390">
        <v>4</v>
      </c>
      <c r="P390">
        <v>159</v>
      </c>
      <c r="Q390">
        <v>384</v>
      </c>
      <c r="R390">
        <v>339</v>
      </c>
    </row>
    <row r="391" spans="1:18">
      <c r="A391">
        <v>390</v>
      </c>
      <c r="B391" t="s">
        <v>785</v>
      </c>
      <c r="C391">
        <v>211</v>
      </c>
      <c r="D391">
        <v>4</v>
      </c>
      <c r="E391" s="7">
        <v>2.7083333333333334E-3</v>
      </c>
      <c r="F391">
        <v>345</v>
      </c>
      <c r="G391" t="str">
        <f t="shared" si="6"/>
        <v>INSERT INTO T_SongInformation (SongID,Title,ArtistID,GenreID,Duration,AlbumID) VALUES (390,'High',211,4,'00:03:54', 345);</v>
      </c>
      <c r="N391" t="s">
        <v>775</v>
      </c>
      <c r="O391">
        <v>4</v>
      </c>
      <c r="P391">
        <v>208</v>
      </c>
      <c r="Q391">
        <v>385</v>
      </c>
      <c r="R391">
        <v>340</v>
      </c>
    </row>
    <row r="392" spans="1:18">
      <c r="A392">
        <v>391</v>
      </c>
      <c r="B392" t="s">
        <v>788</v>
      </c>
      <c r="C392">
        <v>212</v>
      </c>
      <c r="D392">
        <v>4</v>
      </c>
      <c r="E392" s="7">
        <v>1.7708333333333332E-3</v>
      </c>
      <c r="F392">
        <v>346</v>
      </c>
      <c r="G392" t="str">
        <f t="shared" si="6"/>
        <v>INSERT INTO T_SongInformation (SongID,Title,ArtistID,GenreID,Duration,AlbumID) VALUES (391,'vampire',212,4,'00:02:33', 346);</v>
      </c>
      <c r="N392" t="s">
        <v>777</v>
      </c>
      <c r="O392">
        <v>4</v>
      </c>
      <c r="P392">
        <v>188</v>
      </c>
      <c r="Q392">
        <v>386</v>
      </c>
      <c r="R392">
        <v>341</v>
      </c>
    </row>
    <row r="393" spans="1:18">
      <c r="A393">
        <v>392</v>
      </c>
      <c r="B393" t="s">
        <v>791</v>
      </c>
      <c r="C393">
        <v>157</v>
      </c>
      <c r="D393">
        <v>4</v>
      </c>
      <c r="E393" s="7">
        <v>3.414351851851852E-3</v>
      </c>
      <c r="F393">
        <v>347</v>
      </c>
      <c r="G393" t="str">
        <f t="shared" si="6"/>
        <v>INSERT INTO T_SongInformation (SongID,Title,ArtistID,GenreID,Duration,AlbumID) VALUES (392,'thank u, next',157,4,'00:04:55', 347);</v>
      </c>
      <c r="N393" t="s">
        <v>778</v>
      </c>
      <c r="O393">
        <v>4</v>
      </c>
      <c r="P393">
        <v>209</v>
      </c>
      <c r="Q393">
        <v>387</v>
      </c>
      <c r="R393">
        <v>342</v>
      </c>
    </row>
    <row r="394" spans="1:18">
      <c r="A394">
        <v>393</v>
      </c>
      <c r="B394" t="s">
        <v>792</v>
      </c>
      <c r="C394">
        <v>213</v>
      </c>
      <c r="D394">
        <v>4</v>
      </c>
      <c r="E394" s="7">
        <v>2.685185185185185E-3</v>
      </c>
      <c r="F394">
        <v>348</v>
      </c>
      <c r="G394" t="str">
        <f t="shared" si="6"/>
        <v>INSERT INTO T_SongInformation (SongID,Title,ArtistID,GenreID,Duration,AlbumID) VALUES (393,'Kiss Me More (Feat. SZA)',213,4,'00:03:52', 348);</v>
      </c>
      <c r="N394" t="s">
        <v>1608</v>
      </c>
      <c r="O394">
        <v>4</v>
      </c>
      <c r="P394">
        <v>210</v>
      </c>
      <c r="Q394">
        <v>388</v>
      </c>
      <c r="R394">
        <v>343</v>
      </c>
    </row>
    <row r="395" spans="1:18">
      <c r="A395">
        <v>394</v>
      </c>
      <c r="B395" t="s">
        <v>794</v>
      </c>
      <c r="C395">
        <v>171</v>
      </c>
      <c r="D395">
        <v>4</v>
      </c>
      <c r="E395" s="7">
        <v>2.5925925925925925E-3</v>
      </c>
      <c r="F395">
        <v>349</v>
      </c>
      <c r="G395" t="str">
        <f t="shared" si="6"/>
        <v>INSERT INTO T_SongInformation (SongID,Title,ArtistID,GenreID,Duration,AlbumID) VALUES (394,'Angel Baby',171,4,'00:03:44', 349);</v>
      </c>
      <c r="N395" t="s">
        <v>783</v>
      </c>
      <c r="O395">
        <v>4</v>
      </c>
      <c r="P395">
        <v>187</v>
      </c>
      <c r="Q395">
        <v>389</v>
      </c>
      <c r="R395">
        <v>344</v>
      </c>
    </row>
    <row r="396" spans="1:18">
      <c r="A396">
        <v>395</v>
      </c>
      <c r="B396" t="s">
        <v>795</v>
      </c>
      <c r="C396">
        <v>214</v>
      </c>
      <c r="D396">
        <v>4</v>
      </c>
      <c r="E396" s="7">
        <v>3.4027777777777784E-3</v>
      </c>
      <c r="F396">
        <v>350</v>
      </c>
      <c r="G396" t="str">
        <f t="shared" si="6"/>
        <v>INSERT INTO T_SongInformation (SongID,Title,ArtistID,GenreID,Duration,AlbumID) VALUES (395,'Speechless (Full) (From "Aladdin"/Soundtrack Version)',214,4,'00:04:54', 350);</v>
      </c>
      <c r="N396" t="s">
        <v>785</v>
      </c>
      <c r="O396">
        <v>4</v>
      </c>
      <c r="P396">
        <v>211</v>
      </c>
      <c r="Q396">
        <v>390</v>
      </c>
      <c r="R396">
        <v>345</v>
      </c>
    </row>
    <row r="397" spans="1:18">
      <c r="A397">
        <v>396</v>
      </c>
      <c r="B397" t="s">
        <v>798</v>
      </c>
      <c r="C397">
        <v>215</v>
      </c>
      <c r="D397">
        <v>5</v>
      </c>
      <c r="E397" s="7">
        <v>3.2986111111111111E-3</v>
      </c>
      <c r="F397">
        <v>79</v>
      </c>
      <c r="G397" t="str">
        <f t="shared" si="6"/>
        <v>INSERT INTO T_SongInformation (SongID,Title,ArtistID,GenreID,Duration,AlbumID) VALUES (396,'Smoke (Prod. Dynamicduo, Padi)',215,5,'00:04:45', 79);</v>
      </c>
      <c r="N397" t="s">
        <v>788</v>
      </c>
      <c r="O397">
        <v>4</v>
      </c>
      <c r="P397">
        <v>212</v>
      </c>
      <c r="Q397">
        <v>391</v>
      </c>
      <c r="R397">
        <v>346</v>
      </c>
    </row>
    <row r="398" spans="1:18">
      <c r="A398">
        <v>397</v>
      </c>
      <c r="B398" t="s">
        <v>800</v>
      </c>
      <c r="C398">
        <v>118</v>
      </c>
      <c r="D398">
        <v>5</v>
      </c>
      <c r="E398" s="7">
        <v>2.0717592592592593E-3</v>
      </c>
      <c r="F398">
        <v>351</v>
      </c>
      <c r="G398" t="str">
        <f t="shared" si="6"/>
        <v>INSERT INTO T_SongInformation (SongID,Title,ArtistID,GenreID,Duration,AlbumID) VALUES (397,'Summer (Feat. BE’O (비오))',118,5,'00:02:59', 351);</v>
      </c>
      <c r="N398" t="s">
        <v>791</v>
      </c>
      <c r="O398">
        <v>4</v>
      </c>
      <c r="P398">
        <v>157</v>
      </c>
      <c r="Q398">
        <v>392</v>
      </c>
      <c r="R398">
        <v>347</v>
      </c>
    </row>
    <row r="399" spans="1:18">
      <c r="A399">
        <v>398</v>
      </c>
      <c r="B399" t="s">
        <v>802</v>
      </c>
      <c r="C399">
        <v>216</v>
      </c>
      <c r="D399">
        <v>5</v>
      </c>
      <c r="E399" s="7">
        <v>2.5694444444444445E-3</v>
      </c>
      <c r="F399">
        <v>352</v>
      </c>
      <c r="G399" t="str">
        <f t="shared" si="6"/>
        <v>INSERT INTO T_SongInformation (SongID,Title,ArtistID,GenreID,Duration,AlbumID) VALUES (398,'이쁜 여자가 좋더라 (Feat. Gist, Jayci yucca)',216,5,'00:03:42', 352);</v>
      </c>
      <c r="N399" t="s">
        <v>792</v>
      </c>
      <c r="O399">
        <v>4</v>
      </c>
      <c r="P399">
        <v>213</v>
      </c>
      <c r="Q399">
        <v>393</v>
      </c>
      <c r="R399">
        <v>348</v>
      </c>
    </row>
    <row r="400" spans="1:18">
      <c r="A400">
        <v>399</v>
      </c>
      <c r="B400" t="s">
        <v>805</v>
      </c>
      <c r="C400">
        <v>217</v>
      </c>
      <c r="D400">
        <v>5</v>
      </c>
      <c r="E400" s="7">
        <v>3.3101851851851851E-3</v>
      </c>
      <c r="F400">
        <v>353</v>
      </c>
      <c r="G400" t="str">
        <f t="shared" si="6"/>
        <v>INSERT INTO T_SongInformation (SongID,Title,ArtistID,GenreID,Duration,AlbumID) VALUES (399,'CAKE',217,5,'00:04:46', 353);</v>
      </c>
      <c r="N400" t="s">
        <v>794</v>
      </c>
      <c r="O400">
        <v>4</v>
      </c>
      <c r="P400">
        <v>171</v>
      </c>
      <c r="Q400">
        <v>394</v>
      </c>
      <c r="R400">
        <v>349</v>
      </c>
    </row>
    <row r="401" spans="1:18">
      <c r="A401">
        <v>400</v>
      </c>
      <c r="B401" t="s">
        <v>808</v>
      </c>
      <c r="C401">
        <v>16</v>
      </c>
      <c r="D401">
        <v>5</v>
      </c>
      <c r="E401" s="7">
        <v>2.5347222222222221E-3</v>
      </c>
      <c r="F401">
        <v>354</v>
      </c>
      <c r="G401" t="str">
        <f t="shared" si="6"/>
        <v>INSERT INTO T_SongInformation (SongID,Title,ArtistID,GenreID,Duration,AlbumID) VALUES (400,'봄날',16,5,'00:03:39', 354);</v>
      </c>
      <c r="N401" t="s">
        <v>795</v>
      </c>
      <c r="O401">
        <v>4</v>
      </c>
      <c r="P401">
        <v>214</v>
      </c>
      <c r="Q401">
        <v>395</v>
      </c>
      <c r="R401">
        <v>350</v>
      </c>
    </row>
    <row r="402" spans="1:18">
      <c r="A402">
        <v>401</v>
      </c>
      <c r="B402" t="s">
        <v>810</v>
      </c>
      <c r="C402">
        <v>14</v>
      </c>
      <c r="D402">
        <v>5</v>
      </c>
      <c r="E402" s="7">
        <v>2.0138888888888888E-3</v>
      </c>
      <c r="F402">
        <v>100</v>
      </c>
      <c r="G402" t="str">
        <f t="shared" si="6"/>
        <v>INSERT INTO T_SongInformation (SongID,Title,ArtistID,GenreID,Duration,AlbumID) VALUES (401,'A bientot',14,5,'00:02:54', 100);</v>
      </c>
      <c r="N402" t="s">
        <v>798</v>
      </c>
      <c r="O402">
        <v>5</v>
      </c>
      <c r="P402">
        <v>215</v>
      </c>
      <c r="Q402">
        <v>396</v>
      </c>
      <c r="R402">
        <v>79</v>
      </c>
    </row>
    <row r="403" spans="1:18">
      <c r="A403">
        <v>402</v>
      </c>
      <c r="B403" t="s">
        <v>811</v>
      </c>
      <c r="C403">
        <v>216</v>
      </c>
      <c r="D403">
        <v>5</v>
      </c>
      <c r="E403" s="7">
        <v>3.2291666666666666E-3</v>
      </c>
      <c r="F403">
        <v>355</v>
      </c>
      <c r="G403" t="str">
        <f t="shared" si="6"/>
        <v>INSERT INTO T_SongInformation (SongID,Title,ArtistID,GenreID,Duration,AlbumID) VALUES (402,'거리에서 (Feat. ASH ISLAND)',216,5,'00:04:39', 355);</v>
      </c>
      <c r="N403" t="s">
        <v>800</v>
      </c>
      <c r="O403">
        <v>5</v>
      </c>
      <c r="P403">
        <v>118</v>
      </c>
      <c r="Q403">
        <v>397</v>
      </c>
      <c r="R403">
        <v>351</v>
      </c>
    </row>
    <row r="404" spans="1:18">
      <c r="A404">
        <v>403</v>
      </c>
      <c r="B404" t="s">
        <v>812</v>
      </c>
      <c r="C404">
        <v>218</v>
      </c>
      <c r="D404">
        <v>5</v>
      </c>
      <c r="E404" s="7">
        <v>3.4027777777777784E-3</v>
      </c>
      <c r="F404">
        <v>356</v>
      </c>
      <c r="G404" t="str">
        <f t="shared" si="6"/>
        <v>INSERT INTO T_SongInformation (SongID,Title,ArtistID,GenreID,Duration,AlbumID) VALUES (403,'Right Now (Feat. Crush)',218,5,'00:04:54', 356);</v>
      </c>
      <c r="N404" t="s">
        <v>802</v>
      </c>
      <c r="O404">
        <v>5</v>
      </c>
      <c r="P404">
        <v>216</v>
      </c>
      <c r="Q404">
        <v>398</v>
      </c>
      <c r="R404">
        <v>352</v>
      </c>
    </row>
    <row r="405" spans="1:18">
      <c r="A405">
        <v>404</v>
      </c>
      <c r="B405" t="s">
        <v>815</v>
      </c>
      <c r="C405">
        <v>5</v>
      </c>
      <c r="D405">
        <v>5</v>
      </c>
      <c r="E405" s="7">
        <v>2.6504629629629625E-3</v>
      </c>
      <c r="F405">
        <v>15</v>
      </c>
      <c r="G405" t="str">
        <f t="shared" si="6"/>
        <v>INSERT INTO T_SongInformation (SongID,Title,ArtistID,GenreID,Duration,AlbumID) VALUES (404,'Closer to You (feat. Major Lazer)',5,5,'00:03:49', 15);</v>
      </c>
      <c r="N405" t="s">
        <v>805</v>
      </c>
      <c r="O405">
        <v>5</v>
      </c>
      <c r="P405">
        <v>217</v>
      </c>
      <c r="Q405">
        <v>399</v>
      </c>
      <c r="R405">
        <v>353</v>
      </c>
    </row>
    <row r="406" spans="1:18">
      <c r="A406">
        <v>405</v>
      </c>
      <c r="B406" t="s">
        <v>816</v>
      </c>
      <c r="C406">
        <v>219</v>
      </c>
      <c r="D406">
        <v>5</v>
      </c>
      <c r="E406" s="7">
        <v>2.0486111111111113E-3</v>
      </c>
      <c r="F406">
        <v>357</v>
      </c>
      <c r="G406" t="str">
        <f t="shared" si="6"/>
        <v>INSERT INTO T_SongInformation (SongID,Title,ArtistID,GenreID,Duration,AlbumID) VALUES (405,'Screen Time (Feat. Hoshi of SEVENTEEN)',219,5,'00:02:57', 357);</v>
      </c>
      <c r="N406" t="s">
        <v>808</v>
      </c>
      <c r="O406">
        <v>5</v>
      </c>
      <c r="P406">
        <v>16</v>
      </c>
      <c r="Q406">
        <v>400</v>
      </c>
      <c r="R406">
        <v>354</v>
      </c>
    </row>
    <row r="407" spans="1:18">
      <c r="A407">
        <v>406</v>
      </c>
      <c r="B407" t="s">
        <v>819</v>
      </c>
      <c r="C407">
        <v>216</v>
      </c>
      <c r="D407">
        <v>5</v>
      </c>
      <c r="E407" s="7">
        <v>3.3217592592592591E-3</v>
      </c>
      <c r="F407">
        <v>358</v>
      </c>
      <c r="G407" t="str">
        <f t="shared" si="6"/>
        <v>INSERT INTO T_SongInformation (SongID,Title,ArtistID,GenreID,Duration,AlbumID) VALUES (406,'Trip (Feat. Hannah)',216,5,'00:04:47', 358);</v>
      </c>
      <c r="N407" t="s">
        <v>810</v>
      </c>
      <c r="O407">
        <v>5</v>
      </c>
      <c r="P407">
        <v>14</v>
      </c>
      <c r="Q407">
        <v>401</v>
      </c>
      <c r="R407">
        <v>100</v>
      </c>
    </row>
    <row r="408" spans="1:18">
      <c r="A408">
        <v>407</v>
      </c>
      <c r="B408" t="s">
        <v>821</v>
      </c>
      <c r="C408">
        <v>31</v>
      </c>
      <c r="D408">
        <v>5</v>
      </c>
      <c r="E408" s="7">
        <v>1.8518518518518517E-3</v>
      </c>
      <c r="F408">
        <v>359</v>
      </c>
      <c r="G408" t="str">
        <f t="shared" si="6"/>
        <v>INSERT INTO T_SongInformation (SongID,Title,ArtistID,GenreID,Duration,AlbumID) VALUES (407,'Shut Down',31,5,'00:02:40', 359);</v>
      </c>
      <c r="N408" t="s">
        <v>811</v>
      </c>
      <c r="O408">
        <v>5</v>
      </c>
      <c r="P408">
        <v>216</v>
      </c>
      <c r="Q408">
        <v>402</v>
      </c>
      <c r="R408">
        <v>355</v>
      </c>
    </row>
    <row r="409" spans="1:18">
      <c r="A409">
        <v>408</v>
      </c>
      <c r="B409" t="s">
        <v>823</v>
      </c>
      <c r="C409">
        <v>31</v>
      </c>
      <c r="D409">
        <v>5</v>
      </c>
      <c r="E409" s="7">
        <v>3.1944444444444442E-3</v>
      </c>
      <c r="F409">
        <v>359</v>
      </c>
      <c r="G409" t="str">
        <f t="shared" si="6"/>
        <v>INSERT INTO T_SongInformation (SongID,Title,ArtistID,GenreID,Duration,AlbumID) VALUES (408,'Pink Venom',31,5,'00:04:36', 359);</v>
      </c>
      <c r="N409" t="s">
        <v>812</v>
      </c>
      <c r="O409">
        <v>5</v>
      </c>
      <c r="P409">
        <v>218</v>
      </c>
      <c r="Q409">
        <v>403</v>
      </c>
      <c r="R409">
        <v>356</v>
      </c>
    </row>
    <row r="410" spans="1:18">
      <c r="A410">
        <v>409</v>
      </c>
      <c r="B410" t="s">
        <v>824</v>
      </c>
      <c r="C410">
        <v>141</v>
      </c>
      <c r="D410">
        <v>5</v>
      </c>
      <c r="E410" s="7">
        <v>2.5925925925925925E-3</v>
      </c>
      <c r="F410">
        <v>360</v>
      </c>
      <c r="G410" t="str">
        <f t="shared" si="6"/>
        <v>INSERT INTO T_SongInformation (SongID,Title,ArtistID,GenreID,Duration,AlbumID) VALUES (409,'새삥 (Prod. ZICO) (Feat. 호미들)',141,5,'00:03:44', 360);</v>
      </c>
      <c r="N410" t="s">
        <v>815</v>
      </c>
      <c r="O410">
        <v>5</v>
      </c>
      <c r="P410">
        <v>5</v>
      </c>
      <c r="Q410">
        <v>404</v>
      </c>
      <c r="R410">
        <v>15</v>
      </c>
    </row>
    <row r="411" spans="1:18">
      <c r="A411">
        <v>410</v>
      </c>
      <c r="B411" t="s">
        <v>826</v>
      </c>
      <c r="C411">
        <v>220</v>
      </c>
      <c r="D411">
        <v>5</v>
      </c>
      <c r="E411" s="7">
        <v>3.1365740740740742E-3</v>
      </c>
      <c r="F411">
        <v>361</v>
      </c>
      <c r="G411" t="str">
        <f t="shared" si="6"/>
        <v>INSERT INTO T_SongInformation (SongID,Title,ArtistID,GenreID,Duration,AlbumID) VALUES (410,'LOVE me',220,5,'00:04:31', 361);</v>
      </c>
      <c r="N411" t="s">
        <v>816</v>
      </c>
      <c r="O411">
        <v>5</v>
      </c>
      <c r="P411">
        <v>219</v>
      </c>
      <c r="Q411">
        <v>405</v>
      </c>
      <c r="R411">
        <v>357</v>
      </c>
    </row>
    <row r="412" spans="1:18">
      <c r="A412">
        <v>411</v>
      </c>
      <c r="B412" t="s">
        <v>827</v>
      </c>
      <c r="C412">
        <v>215</v>
      </c>
      <c r="D412">
        <v>5</v>
      </c>
      <c r="E412" s="7">
        <v>2.0370370370370373E-3</v>
      </c>
      <c r="F412">
        <v>362</v>
      </c>
      <c r="G412" t="str">
        <f t="shared" si="6"/>
        <v>INSERT INTO T_SongInformation (SongID,Title,ArtistID,GenreID,Duration,AlbumID) VALUES (411,'AEAO',215,5,'00:02:56', 362);</v>
      </c>
      <c r="N412" t="s">
        <v>819</v>
      </c>
      <c r="O412">
        <v>5</v>
      </c>
      <c r="P412">
        <v>216</v>
      </c>
      <c r="Q412">
        <v>406</v>
      </c>
      <c r="R412">
        <v>358</v>
      </c>
    </row>
    <row r="413" spans="1:18">
      <c r="A413">
        <v>412</v>
      </c>
      <c r="B413" t="s">
        <v>829</v>
      </c>
      <c r="C413">
        <v>136</v>
      </c>
      <c r="D413">
        <v>5</v>
      </c>
      <c r="E413" s="7">
        <v>3.2870370370370367E-3</v>
      </c>
      <c r="F413">
        <v>363</v>
      </c>
      <c r="G413" t="str">
        <f t="shared" si="6"/>
        <v>INSERT INTO T_SongInformation (SongID,Title,ArtistID,GenreID,Duration,AlbumID) VALUES (412,'내 기쁨은 너가 벤틀리를 끄는 거야',136,5,'00:04:44', 363);</v>
      </c>
      <c r="N413" t="s">
        <v>821</v>
      </c>
      <c r="O413">
        <v>5</v>
      </c>
      <c r="P413">
        <v>31</v>
      </c>
      <c r="Q413">
        <v>407</v>
      </c>
      <c r="R413">
        <v>359</v>
      </c>
    </row>
    <row r="414" spans="1:18">
      <c r="A414">
        <v>413</v>
      </c>
      <c r="B414" t="s">
        <v>831</v>
      </c>
      <c r="C414">
        <v>221</v>
      </c>
      <c r="D414">
        <v>5</v>
      </c>
      <c r="E414" s="7">
        <v>2.6967592592592594E-3</v>
      </c>
      <c r="F414">
        <v>364</v>
      </c>
      <c r="G414" t="str">
        <f t="shared" si="6"/>
        <v>INSERT INTO T_SongInformation (SongID,Title,ArtistID,GenreID,Duration,AlbumID) VALUES (413,'뭐 어떡할까',221,5,'00:03:53', 364);</v>
      </c>
      <c r="N414" t="s">
        <v>823</v>
      </c>
      <c r="O414">
        <v>5</v>
      </c>
      <c r="P414">
        <v>31</v>
      </c>
      <c r="Q414">
        <v>408</v>
      </c>
      <c r="R414">
        <v>359</v>
      </c>
    </row>
    <row r="415" spans="1:18">
      <c r="A415">
        <v>414</v>
      </c>
      <c r="B415" t="s">
        <v>834</v>
      </c>
      <c r="C415">
        <v>222</v>
      </c>
      <c r="D415">
        <v>5</v>
      </c>
      <c r="E415" s="7">
        <v>2.0254629629629629E-3</v>
      </c>
      <c r="F415">
        <v>365</v>
      </c>
      <c r="G415" t="str">
        <f t="shared" si="6"/>
        <v>INSERT INTO T_SongInformation (SongID,Title,ArtistID,GenreID,Duration,AlbumID) VALUES (414,'OHAYO MY NIGHT',222,5,'00:02:55', 365);</v>
      </c>
      <c r="N415" t="s">
        <v>824</v>
      </c>
      <c r="O415">
        <v>5</v>
      </c>
      <c r="P415">
        <v>141</v>
      </c>
      <c r="Q415">
        <v>409</v>
      </c>
      <c r="R415">
        <v>360</v>
      </c>
    </row>
    <row r="416" spans="1:18">
      <c r="A416">
        <v>415</v>
      </c>
      <c r="B416" t="s">
        <v>836</v>
      </c>
      <c r="C416">
        <v>223</v>
      </c>
      <c r="D416">
        <v>5</v>
      </c>
      <c r="E416" s="7">
        <v>2.673611111111111E-3</v>
      </c>
      <c r="F416">
        <v>366</v>
      </c>
      <c r="G416" t="str">
        <f t="shared" si="6"/>
        <v>INSERT INTO T_SongInformation (SongID,Title,ArtistID,GenreID,Duration,AlbumID) VALUES (415,'사이렌 Remix (Feat. UNEDUCATED KID, Paul Blanco)',223,5,'00:03:51', 366);</v>
      </c>
      <c r="N416" t="s">
        <v>826</v>
      </c>
      <c r="O416">
        <v>5</v>
      </c>
      <c r="P416">
        <v>220</v>
      </c>
      <c r="Q416">
        <v>410</v>
      </c>
      <c r="R416">
        <v>361</v>
      </c>
    </row>
    <row r="417" spans="1:18">
      <c r="A417">
        <v>416</v>
      </c>
      <c r="B417" t="s">
        <v>839</v>
      </c>
      <c r="C417">
        <v>9</v>
      </c>
      <c r="D417">
        <v>5</v>
      </c>
      <c r="E417" s="7">
        <v>3.1481481481481482E-3</v>
      </c>
      <c r="F417">
        <v>10</v>
      </c>
      <c r="G417" t="str">
        <f t="shared" si="6"/>
        <v>INSERT INTO T_SongInformation (SongID,Title,ArtistID,GenreID,Duration,AlbumID) VALUES (416,'Monster',9,5,'00:04:32', 10);</v>
      </c>
      <c r="N417" t="s">
        <v>827</v>
      </c>
      <c r="O417">
        <v>5</v>
      </c>
      <c r="P417">
        <v>215</v>
      </c>
      <c r="Q417">
        <v>411</v>
      </c>
      <c r="R417">
        <v>362</v>
      </c>
    </row>
    <row r="418" spans="1:18">
      <c r="A418">
        <v>417</v>
      </c>
      <c r="B418" t="s">
        <v>840</v>
      </c>
      <c r="C418">
        <v>216</v>
      </c>
      <c r="D418">
        <v>5</v>
      </c>
      <c r="E418" s="7">
        <v>3.4027777777777784E-3</v>
      </c>
      <c r="F418">
        <v>352</v>
      </c>
      <c r="G418" t="str">
        <f t="shared" si="6"/>
        <v>INSERT INTO T_SongInformation (SongID,Title,ArtistID,GenreID,Duration,AlbumID) VALUES (417,'나쁜 X (Feat. CHANGMO)',216,5,'00:04:54', 352);</v>
      </c>
      <c r="N418" t="s">
        <v>829</v>
      </c>
      <c r="O418">
        <v>5</v>
      </c>
      <c r="P418">
        <v>136</v>
      </c>
      <c r="Q418">
        <v>412</v>
      </c>
      <c r="R418">
        <v>363</v>
      </c>
    </row>
    <row r="419" spans="1:18">
      <c r="A419">
        <v>418</v>
      </c>
      <c r="B419" t="s">
        <v>841</v>
      </c>
      <c r="C419">
        <v>224</v>
      </c>
      <c r="D419">
        <v>5</v>
      </c>
      <c r="E419" s="7">
        <v>1.8518518518518517E-3</v>
      </c>
      <c r="F419">
        <v>367</v>
      </c>
      <c r="G419" t="str">
        <f t="shared" si="6"/>
        <v>INSERT INTO T_SongInformation (SongID,Title,ArtistID,GenreID,Duration,AlbumID) VALUES (418,'새벽에만',224,5,'00:02:40', 367);</v>
      </c>
      <c r="N419" t="s">
        <v>831</v>
      </c>
      <c r="O419">
        <v>5</v>
      </c>
      <c r="P419">
        <v>221</v>
      </c>
      <c r="Q419">
        <v>413</v>
      </c>
      <c r="R419">
        <v>364</v>
      </c>
    </row>
    <row r="420" spans="1:18">
      <c r="A420">
        <v>419</v>
      </c>
      <c r="B420" t="s">
        <v>843</v>
      </c>
      <c r="C420">
        <v>225</v>
      </c>
      <c r="D420">
        <v>5</v>
      </c>
      <c r="E420" s="7">
        <v>2.6620370370370374E-3</v>
      </c>
      <c r="F420">
        <v>368</v>
      </c>
      <c r="G420" t="str">
        <f t="shared" si="6"/>
        <v>INSERT INTO T_SongInformation (SongID,Title,ArtistID,GenreID,Duration,AlbumID) VALUES (419,'자니 (Feat. Dynamic Duo)',225,5,'00:03:50', 368);</v>
      </c>
      <c r="N420" t="s">
        <v>834</v>
      </c>
      <c r="O420">
        <v>5</v>
      </c>
      <c r="P420">
        <v>222</v>
      </c>
      <c r="Q420">
        <v>414</v>
      </c>
      <c r="R420">
        <v>365</v>
      </c>
    </row>
    <row r="421" spans="1:18">
      <c r="A421">
        <v>420</v>
      </c>
      <c r="B421" t="s">
        <v>846</v>
      </c>
      <c r="C421">
        <v>226</v>
      </c>
      <c r="D421">
        <v>5</v>
      </c>
      <c r="E421" s="7">
        <v>1.8287037037037037E-3</v>
      </c>
      <c r="F421">
        <v>369</v>
      </c>
      <c r="G421" t="str">
        <f t="shared" si="6"/>
        <v>INSERT INTO T_SongInformation (SongID,Title,ArtistID,GenreID,Duration,AlbumID) VALUES (420,'NOT SORRY (Feat. pH-1) (Prod. by Slom)',226,5,'00:02:38', 369);</v>
      </c>
      <c r="N421" t="s">
        <v>836</v>
      </c>
      <c r="O421">
        <v>5</v>
      </c>
      <c r="P421">
        <v>223</v>
      </c>
      <c r="Q421">
        <v>415</v>
      </c>
      <c r="R421">
        <v>366</v>
      </c>
    </row>
    <row r="422" spans="1:18">
      <c r="A422">
        <v>421</v>
      </c>
      <c r="B422" t="s">
        <v>849</v>
      </c>
      <c r="C422">
        <v>35</v>
      </c>
      <c r="D422">
        <v>5</v>
      </c>
      <c r="E422" s="7">
        <v>1.8634259259259261E-3</v>
      </c>
      <c r="F422">
        <v>370</v>
      </c>
      <c r="G422" t="str">
        <f t="shared" si="6"/>
        <v>INSERT INTO T_SongInformation (SongID,Title,ArtistID,GenreID,Duration,AlbumID) VALUES (421,'어땠을까 (Feat. 박정현)',35,5,'00:02:41', 370);</v>
      </c>
      <c r="N422" t="s">
        <v>839</v>
      </c>
      <c r="O422">
        <v>5</v>
      </c>
      <c r="P422">
        <v>9</v>
      </c>
      <c r="Q422">
        <v>416</v>
      </c>
      <c r="R422">
        <v>10</v>
      </c>
    </row>
    <row r="423" spans="1:18">
      <c r="A423">
        <v>422</v>
      </c>
      <c r="B423" t="s">
        <v>851</v>
      </c>
      <c r="C423">
        <v>227</v>
      </c>
      <c r="D423">
        <v>5</v>
      </c>
      <c r="E423" s="7">
        <v>2.673611111111111E-3</v>
      </c>
      <c r="F423">
        <v>371</v>
      </c>
      <c r="G423" t="str">
        <f t="shared" si="6"/>
        <v>INSERT INTO T_SongInformation (SongID,Title,ArtistID,GenreID,Duration,AlbumID) VALUES (422,'시차 (We Are) (Feat. 로꼬 &amp; GRAY)',227,5,'00:03:51', 371);</v>
      </c>
      <c r="N423" t="s">
        <v>840</v>
      </c>
      <c r="O423">
        <v>5</v>
      </c>
      <c r="P423">
        <v>216</v>
      </c>
      <c r="Q423">
        <v>417</v>
      </c>
      <c r="R423">
        <v>352</v>
      </c>
    </row>
    <row r="424" spans="1:18">
      <c r="A424">
        <v>423</v>
      </c>
      <c r="B424" t="s">
        <v>854</v>
      </c>
      <c r="C424">
        <v>228</v>
      </c>
      <c r="D424">
        <v>5</v>
      </c>
      <c r="E424" s="7">
        <v>2.0486111111111113E-3</v>
      </c>
      <c r="F424">
        <v>372</v>
      </c>
      <c r="G424" t="str">
        <f t="shared" si="6"/>
        <v>INSERT INTO T_SongInformation (SongID,Title,ArtistID,GenreID,Duration,AlbumID) VALUES (423,'어떻게 지내 (Prod. By VAN.C)',228,5,'00:02:57', 372);</v>
      </c>
      <c r="N424" t="s">
        <v>841</v>
      </c>
      <c r="O424">
        <v>5</v>
      </c>
      <c r="P424">
        <v>224</v>
      </c>
      <c r="Q424">
        <v>418</v>
      </c>
      <c r="R424">
        <v>367</v>
      </c>
    </row>
    <row r="425" spans="1:18">
      <c r="A425">
        <v>424</v>
      </c>
      <c r="B425" t="s">
        <v>856</v>
      </c>
      <c r="C425">
        <v>229</v>
      </c>
      <c r="D425">
        <v>5</v>
      </c>
      <c r="E425" s="7">
        <v>2.5578703703703705E-3</v>
      </c>
      <c r="F425">
        <v>373</v>
      </c>
      <c r="G425" t="str">
        <f t="shared" si="6"/>
        <v>INSERT INTO T_SongInformation (SongID,Title,ArtistID,GenreID,Duration,AlbumID) VALUES (424,'METEOR',229,5,'00:03:41', 373);</v>
      </c>
      <c r="N425" t="s">
        <v>843</v>
      </c>
      <c r="O425">
        <v>5</v>
      </c>
      <c r="P425">
        <v>225</v>
      </c>
      <c r="Q425">
        <v>419</v>
      </c>
      <c r="R425">
        <v>368</v>
      </c>
    </row>
    <row r="426" spans="1:18">
      <c r="A426">
        <v>425</v>
      </c>
      <c r="B426" t="s">
        <v>859</v>
      </c>
      <c r="C426">
        <v>215</v>
      </c>
      <c r="D426">
        <v>5</v>
      </c>
      <c r="E426" s="7">
        <v>1.9097222222222222E-3</v>
      </c>
      <c r="F426">
        <v>374</v>
      </c>
      <c r="G426" t="str">
        <f t="shared" si="6"/>
        <v>INSERT INTO T_SongInformation (SongID,Title,ArtistID,GenreID,Duration,AlbumID) VALUES (425,'죽일 놈 (Guilty)',215,5,'00:02:45', 374);</v>
      </c>
      <c r="N426" t="s">
        <v>846</v>
      </c>
      <c r="O426">
        <v>5</v>
      </c>
      <c r="P426">
        <v>226</v>
      </c>
      <c r="Q426">
        <v>420</v>
      </c>
      <c r="R426">
        <v>369</v>
      </c>
    </row>
    <row r="427" spans="1:18">
      <c r="A427">
        <v>426</v>
      </c>
      <c r="B427" t="s">
        <v>861</v>
      </c>
      <c r="C427">
        <v>230</v>
      </c>
      <c r="D427">
        <v>5</v>
      </c>
      <c r="E427" s="7">
        <v>2.673611111111111E-3</v>
      </c>
      <c r="F427">
        <v>375</v>
      </c>
      <c r="G427" t="str">
        <f t="shared" si="6"/>
        <v>INSERT INTO T_SongInformation (SongID,Title,ArtistID,GenreID,Duration,AlbumID) VALUES (426,'Officially Missing You',230,5,'00:03:51', 375);</v>
      </c>
      <c r="N427" t="s">
        <v>849</v>
      </c>
      <c r="O427">
        <v>5</v>
      </c>
      <c r="P427">
        <v>35</v>
      </c>
      <c r="Q427">
        <v>421</v>
      </c>
      <c r="R427">
        <v>370</v>
      </c>
    </row>
    <row r="428" spans="1:18">
      <c r="A428">
        <v>427</v>
      </c>
      <c r="B428" t="s">
        <v>863</v>
      </c>
      <c r="C428">
        <v>231</v>
      </c>
      <c r="D428">
        <v>5</v>
      </c>
      <c r="E428" s="7">
        <v>2.6620370370370374E-3</v>
      </c>
      <c r="F428">
        <v>376</v>
      </c>
      <c r="G428" t="str">
        <f t="shared" si="6"/>
        <v>INSERT INTO T_SongInformation (SongID,Title,ArtistID,GenreID,Duration,AlbumID) VALUES (427,'회전목마 (Feat. Zion.T, 원슈타인) (Prod. Slom)',231,5,'00:03:50', 376);</v>
      </c>
      <c r="N428" t="s">
        <v>149</v>
      </c>
      <c r="O428">
        <v>5</v>
      </c>
      <c r="P428">
        <v>36</v>
      </c>
      <c r="Q428">
        <v>80</v>
      </c>
      <c r="R428">
        <v>65</v>
      </c>
    </row>
    <row r="429" spans="1:18">
      <c r="A429">
        <v>428</v>
      </c>
      <c r="B429" t="s">
        <v>866</v>
      </c>
      <c r="C429">
        <v>232</v>
      </c>
      <c r="D429">
        <v>5</v>
      </c>
      <c r="E429" s="7">
        <v>3.2523148148148151E-3</v>
      </c>
      <c r="F429">
        <v>377</v>
      </c>
      <c r="G429" t="str">
        <f t="shared" si="6"/>
        <v>INSERT INTO T_SongInformation (SongID,Title,ArtistID,GenreID,Duration,AlbumID) VALUES (428,'Rainy day (Feat. ASH ISLAND, Skinny Brown)',232,5,'00:04:41', 377);</v>
      </c>
      <c r="N429" t="s">
        <v>851</v>
      </c>
      <c r="O429">
        <v>5</v>
      </c>
      <c r="P429">
        <v>227</v>
      </c>
      <c r="Q429">
        <v>422</v>
      </c>
      <c r="R429">
        <v>371</v>
      </c>
    </row>
    <row r="430" spans="1:18">
      <c r="A430">
        <v>429</v>
      </c>
      <c r="B430" t="s">
        <v>869</v>
      </c>
      <c r="C430">
        <v>220</v>
      </c>
      <c r="D430">
        <v>5</v>
      </c>
      <c r="E430" s="7">
        <v>2.5810185185185185E-3</v>
      </c>
      <c r="F430">
        <v>378</v>
      </c>
      <c r="G430" t="str">
        <f t="shared" si="6"/>
        <v>INSERT INTO T_SongInformation (SongID,Title,ArtistID,GenreID,Duration,AlbumID) VALUES (429,'문득',220,5,'00:03:43', 378);</v>
      </c>
      <c r="N430" t="s">
        <v>854</v>
      </c>
      <c r="O430">
        <v>5</v>
      </c>
      <c r="P430">
        <v>228</v>
      </c>
      <c r="Q430">
        <v>423</v>
      </c>
      <c r="R430">
        <v>372</v>
      </c>
    </row>
    <row r="431" spans="1:18">
      <c r="A431">
        <v>430</v>
      </c>
      <c r="B431" t="s">
        <v>871</v>
      </c>
      <c r="C431">
        <v>233</v>
      </c>
      <c r="D431">
        <v>5</v>
      </c>
      <c r="E431" s="7">
        <v>2.7199074074074074E-3</v>
      </c>
      <c r="F431">
        <v>379</v>
      </c>
      <c r="G431" t="str">
        <f t="shared" si="6"/>
        <v>INSERT INTO T_SongInformation (SongID,Title,ArtistID,GenreID,Duration,AlbumID) VALUES (430,'작별인사 (Feat. Paul Blanco)',233,5,'00:03:55', 379);</v>
      </c>
      <c r="N431" t="s">
        <v>856</v>
      </c>
      <c r="O431">
        <v>5</v>
      </c>
      <c r="P431">
        <v>229</v>
      </c>
      <c r="Q431">
        <v>424</v>
      </c>
      <c r="R431">
        <v>373</v>
      </c>
    </row>
    <row r="432" spans="1:18">
      <c r="A432">
        <v>431</v>
      </c>
      <c r="B432" t="s">
        <v>874</v>
      </c>
      <c r="C432">
        <v>220</v>
      </c>
      <c r="D432">
        <v>5</v>
      </c>
      <c r="E432" s="7">
        <v>1.9097222222222222E-3</v>
      </c>
      <c r="F432">
        <v>380</v>
      </c>
      <c r="G432" t="str">
        <f t="shared" si="6"/>
        <v>INSERT INTO T_SongInformation (SongID,Title,ArtistID,GenreID,Duration,AlbumID) VALUES (431,'자격지심 (Feat. ZICO)',220,5,'00:02:45', 380);</v>
      </c>
      <c r="N432" t="s">
        <v>859</v>
      </c>
      <c r="O432">
        <v>5</v>
      </c>
      <c r="P432">
        <v>215</v>
      </c>
      <c r="Q432">
        <v>425</v>
      </c>
      <c r="R432">
        <v>374</v>
      </c>
    </row>
    <row r="433" spans="1:18">
      <c r="A433">
        <v>432</v>
      </c>
      <c r="B433" t="s">
        <v>876</v>
      </c>
      <c r="C433">
        <v>216</v>
      </c>
      <c r="D433">
        <v>5</v>
      </c>
      <c r="E433" s="7">
        <v>3.2986111111111111E-3</v>
      </c>
      <c r="F433">
        <v>381</v>
      </c>
      <c r="G433" t="str">
        <f t="shared" si="6"/>
        <v>INSERT INTO T_SongInformation (SongID,Title,ArtistID,GenreID,Duration,AlbumID) VALUES (432,'한 개도 몰라 (Feat. meenoi)',216,5,'00:04:45', 381);</v>
      </c>
      <c r="N433" t="s">
        <v>861</v>
      </c>
      <c r="O433">
        <v>5</v>
      </c>
      <c r="P433">
        <v>230</v>
      </c>
      <c r="Q433">
        <v>426</v>
      </c>
      <c r="R433">
        <v>375</v>
      </c>
    </row>
    <row r="434" spans="1:18">
      <c r="A434">
        <v>433</v>
      </c>
      <c r="B434" t="s">
        <v>878</v>
      </c>
      <c r="C434">
        <v>234</v>
      </c>
      <c r="D434">
        <v>5</v>
      </c>
      <c r="E434" s="7">
        <v>1.8865740740740742E-3</v>
      </c>
      <c r="F434">
        <v>382</v>
      </c>
      <c r="G434" t="str">
        <f t="shared" si="6"/>
        <v>INSERT INTO T_SongInformation (SongID,Title,ArtistID,GenreID,Duration,AlbumID) VALUES (433,'헤어지지 못하는 여자, 떠나가지 못하는 남자 (Feat. 정인)',234,5,'00:02:43', 382);</v>
      </c>
      <c r="N434" t="s">
        <v>863</v>
      </c>
      <c r="O434">
        <v>5</v>
      </c>
      <c r="P434">
        <v>231</v>
      </c>
      <c r="Q434">
        <v>427</v>
      </c>
      <c r="R434">
        <v>376</v>
      </c>
    </row>
    <row r="435" spans="1:18">
      <c r="A435">
        <v>434</v>
      </c>
      <c r="B435" t="s">
        <v>881</v>
      </c>
      <c r="C435">
        <v>49</v>
      </c>
      <c r="D435">
        <v>5</v>
      </c>
      <c r="E435" s="7">
        <v>3.425925925925926E-3</v>
      </c>
      <c r="F435">
        <v>383</v>
      </c>
      <c r="G435" t="str">
        <f t="shared" si="6"/>
        <v>INSERT INTO T_SongInformation (SongID,Title,ArtistID,GenreID,Duration,AlbumID) VALUES (434,'이 노래가 클럽에서 나온다면',49,5,'00:04:56', 383);</v>
      </c>
      <c r="N435" t="s">
        <v>866</v>
      </c>
      <c r="O435">
        <v>5</v>
      </c>
      <c r="P435">
        <v>232</v>
      </c>
      <c r="Q435">
        <v>428</v>
      </c>
      <c r="R435">
        <v>377</v>
      </c>
    </row>
    <row r="436" spans="1:18">
      <c r="A436">
        <v>435</v>
      </c>
      <c r="B436" t="s">
        <v>882</v>
      </c>
      <c r="C436">
        <v>219</v>
      </c>
      <c r="D436">
        <v>5</v>
      </c>
      <c r="E436" s="7">
        <v>1.9675925925925928E-3</v>
      </c>
      <c r="F436">
        <v>384</v>
      </c>
      <c r="G436" t="str">
        <f t="shared" si="6"/>
        <v>INSERT INTO T_SongInformation (SongID,Title,ArtistID,GenreID,Duration,AlbumID) VALUES (435,'우산 (Feat. 윤하)',219,5,'00:02:50', 384);</v>
      </c>
      <c r="N436" t="s">
        <v>162</v>
      </c>
      <c r="O436">
        <v>5</v>
      </c>
      <c r="P436">
        <v>36</v>
      </c>
      <c r="Q436">
        <v>86</v>
      </c>
      <c r="R436">
        <v>70</v>
      </c>
    </row>
    <row r="437" spans="1:18">
      <c r="A437">
        <v>436</v>
      </c>
      <c r="B437" t="s">
        <v>884</v>
      </c>
      <c r="C437">
        <v>235</v>
      </c>
      <c r="D437">
        <v>5</v>
      </c>
      <c r="E437" s="7">
        <v>2.7314814814814819E-3</v>
      </c>
      <c r="F437">
        <v>309</v>
      </c>
      <c r="G437" t="str">
        <f t="shared" si="6"/>
        <v>INSERT INTO T_SongInformation (SongID,Title,ArtistID,GenreID,Duration,AlbumID) VALUES (436,'겁도 없이 (feat. BIG Naughty)',235,5,'00:03:56', 309);</v>
      </c>
      <c r="N437" t="s">
        <v>869</v>
      </c>
      <c r="O437">
        <v>5</v>
      </c>
      <c r="P437">
        <v>220</v>
      </c>
      <c r="Q437">
        <v>429</v>
      </c>
      <c r="R437">
        <v>378</v>
      </c>
    </row>
    <row r="438" spans="1:18">
      <c r="A438">
        <v>437</v>
      </c>
      <c r="B438" t="s">
        <v>887</v>
      </c>
      <c r="C438">
        <v>216</v>
      </c>
      <c r="D438">
        <v>5</v>
      </c>
      <c r="E438" s="7">
        <v>3.1249999999999997E-3</v>
      </c>
      <c r="F438">
        <v>385</v>
      </c>
      <c r="G438" t="str">
        <f t="shared" si="6"/>
        <v>INSERT INTO T_SongInformation (SongID,Title,ArtistID,GenreID,Duration,AlbumID) VALUES (437,'GONE (Feat. Paloalto) (Prod. TOIL)',216,5,'00:04:30', 385);</v>
      </c>
      <c r="N438" t="s">
        <v>871</v>
      </c>
      <c r="O438">
        <v>5</v>
      </c>
      <c r="P438">
        <v>233</v>
      </c>
      <c r="Q438">
        <v>430</v>
      </c>
      <c r="R438">
        <v>379</v>
      </c>
    </row>
    <row r="439" spans="1:18">
      <c r="A439">
        <v>438</v>
      </c>
      <c r="B439" t="s">
        <v>889</v>
      </c>
      <c r="C439">
        <v>220</v>
      </c>
      <c r="D439">
        <v>5</v>
      </c>
      <c r="E439" s="7">
        <v>1.7824074074074072E-3</v>
      </c>
      <c r="F439">
        <v>386</v>
      </c>
      <c r="G439" t="str">
        <f t="shared" si="6"/>
        <v>INSERT INTO T_SongInformation (SongID,Title,ArtistID,GenreID,Duration,AlbumID) VALUES (438,'리무진 (Feat. MINO) (Prod. GRAY)',220,5,'00:02:34', 386);</v>
      </c>
      <c r="N439" t="s">
        <v>874</v>
      </c>
      <c r="O439">
        <v>5</v>
      </c>
      <c r="P439">
        <v>220</v>
      </c>
      <c r="Q439">
        <v>431</v>
      </c>
      <c r="R439">
        <v>380</v>
      </c>
    </row>
    <row r="440" spans="1:18">
      <c r="A440">
        <v>439</v>
      </c>
      <c r="B440" t="s">
        <v>891</v>
      </c>
      <c r="C440">
        <v>236</v>
      </c>
      <c r="D440">
        <v>5</v>
      </c>
      <c r="E440" s="7">
        <v>2.7430555555555559E-3</v>
      </c>
      <c r="F440">
        <v>387</v>
      </c>
      <c r="G440" t="str">
        <f t="shared" si="6"/>
        <v>INSERT INTO T_SongInformation (SongID,Title,ArtistID,GenreID,Duration,AlbumID) VALUES (439,'너에게 쓰는 편지 (Feat. 린)',236,5,'00:03:57', 387);</v>
      </c>
      <c r="N440" t="s">
        <v>876</v>
      </c>
      <c r="O440">
        <v>5</v>
      </c>
      <c r="P440">
        <v>216</v>
      </c>
      <c r="Q440">
        <v>432</v>
      </c>
      <c r="R440">
        <v>381</v>
      </c>
    </row>
    <row r="441" spans="1:18">
      <c r="A441">
        <v>440</v>
      </c>
      <c r="B441" t="s">
        <v>894</v>
      </c>
      <c r="C441">
        <v>237</v>
      </c>
      <c r="D441">
        <v>5</v>
      </c>
      <c r="E441" s="7">
        <v>1.7592592592592592E-3</v>
      </c>
      <c r="F441">
        <v>388</v>
      </c>
      <c r="G441" t="str">
        <f t="shared" si="6"/>
        <v>INSERT INTO T_SongInformation (SongID,Title,ArtistID,GenreID,Duration,AlbumID) VALUES (440,'on the street (with J. Cole)',237,5,'00:02:32', 388);</v>
      </c>
      <c r="N441" t="s">
        <v>878</v>
      </c>
      <c r="O441">
        <v>5</v>
      </c>
      <c r="P441">
        <v>234</v>
      </c>
      <c r="Q441">
        <v>433</v>
      </c>
      <c r="R441">
        <v>382</v>
      </c>
    </row>
    <row r="442" spans="1:18">
      <c r="A442">
        <v>441</v>
      </c>
      <c r="B442" t="s">
        <v>896</v>
      </c>
      <c r="C442">
        <v>238</v>
      </c>
      <c r="D442">
        <v>5</v>
      </c>
      <c r="E442" s="7">
        <v>2.4652777777777776E-3</v>
      </c>
      <c r="F442">
        <v>389</v>
      </c>
      <c r="G442" t="str">
        <f t="shared" si="6"/>
        <v>INSERT INTO T_SongInformation (SongID,Title,ArtistID,GenreID,Duration,AlbumID) VALUES (441,'특',238,5,'00:03:33', 389);</v>
      </c>
      <c r="N442" t="s">
        <v>881</v>
      </c>
      <c r="O442">
        <v>5</v>
      </c>
      <c r="P442">
        <v>49</v>
      </c>
      <c r="Q442">
        <v>434</v>
      </c>
      <c r="R442">
        <v>383</v>
      </c>
    </row>
    <row r="443" spans="1:18">
      <c r="A443">
        <v>442</v>
      </c>
      <c r="B443" t="s">
        <v>899</v>
      </c>
      <c r="C443">
        <v>239</v>
      </c>
      <c r="D443">
        <v>5</v>
      </c>
      <c r="E443" s="7">
        <v>2.0023148148148148E-3</v>
      </c>
      <c r="F443">
        <v>390</v>
      </c>
      <c r="G443" t="str">
        <f t="shared" si="6"/>
        <v>INSERT INTO T_SongInformation (SongID,Title,ArtistID,GenreID,Duration,AlbumID) VALUES (442,'존재만으로',239,5,'00:02:53', 390);</v>
      </c>
      <c r="N443" t="s">
        <v>882</v>
      </c>
      <c r="O443">
        <v>5</v>
      </c>
      <c r="P443">
        <v>219</v>
      </c>
      <c r="Q443">
        <v>435</v>
      </c>
      <c r="R443">
        <v>384</v>
      </c>
    </row>
    <row r="444" spans="1:18">
      <c r="A444">
        <v>443</v>
      </c>
      <c r="B444" t="s">
        <v>902</v>
      </c>
      <c r="C444">
        <v>240</v>
      </c>
      <c r="D444">
        <v>5</v>
      </c>
      <c r="E444" s="7">
        <v>1.8055555555555557E-3</v>
      </c>
      <c r="F444">
        <v>391</v>
      </c>
      <c r="G444" t="str">
        <f t="shared" si="6"/>
        <v>INSERT INTO T_SongInformation (SongID,Title,ArtistID,GenreID,Duration,AlbumID) VALUES (443,'NOT OK (Feat. 민니 ((여자)아이들))',240,5,'00:02:36', 391);</v>
      </c>
      <c r="N444" t="s">
        <v>884</v>
      </c>
      <c r="O444">
        <v>5</v>
      </c>
      <c r="P444">
        <v>235</v>
      </c>
      <c r="Q444">
        <v>436</v>
      </c>
      <c r="R444">
        <v>309</v>
      </c>
    </row>
    <row r="445" spans="1:18">
      <c r="A445">
        <v>444</v>
      </c>
      <c r="B445" t="s">
        <v>905</v>
      </c>
      <c r="C445">
        <v>241</v>
      </c>
      <c r="D445">
        <v>5</v>
      </c>
      <c r="E445" s="7">
        <v>3.3217592592592591E-3</v>
      </c>
      <c r="F445">
        <v>392</v>
      </c>
      <c r="G445" t="str">
        <f t="shared" si="6"/>
        <v>INSERT INTO T_SongInformation (SongID,Title,ArtistID,GenreID,Duration,AlbumID) VALUES (444,'Y (Please Tell Me Why)',241,5,'00:04:47', 392);</v>
      </c>
      <c r="N445" t="s">
        <v>887</v>
      </c>
      <c r="O445">
        <v>5</v>
      </c>
      <c r="P445">
        <v>216</v>
      </c>
      <c r="Q445">
        <v>437</v>
      </c>
      <c r="R445">
        <v>385</v>
      </c>
    </row>
    <row r="446" spans="1:18">
      <c r="A446">
        <v>445</v>
      </c>
      <c r="B446" t="s">
        <v>908</v>
      </c>
      <c r="C446">
        <v>242</v>
      </c>
      <c r="D446">
        <v>5</v>
      </c>
      <c r="E446" s="7">
        <v>3.2523148148148151E-3</v>
      </c>
      <c r="F446">
        <v>393</v>
      </c>
      <c r="G446" t="str">
        <f t="shared" si="6"/>
        <v>INSERT INTO T_SongInformation (SongID,Title,ArtistID,GenreID,Duration,AlbumID) VALUES (445,'로맨틱 겨울 (Feat. 김진호 Of SG워너비)',242,5,'00:04:41', 393);</v>
      </c>
      <c r="N446" t="s">
        <v>889</v>
      </c>
      <c r="O446">
        <v>5</v>
      </c>
      <c r="P446">
        <v>220</v>
      </c>
      <c r="Q446">
        <v>438</v>
      </c>
      <c r="R446">
        <v>386</v>
      </c>
    </row>
    <row r="447" spans="1:18">
      <c r="A447">
        <v>446</v>
      </c>
      <c r="B447" t="s">
        <v>911</v>
      </c>
      <c r="C447">
        <v>127</v>
      </c>
      <c r="D447">
        <v>5</v>
      </c>
      <c r="E447" s="7">
        <v>2.0717592592592593E-3</v>
      </c>
      <c r="F447">
        <v>394</v>
      </c>
      <c r="G447" t="str">
        <f t="shared" si="6"/>
        <v>INSERT INTO T_SongInformation (SongID,Title,ArtistID,GenreID,Duration,AlbumID) VALUES (446,'삐딱하게 (Crooked)',127,5,'00:02:59', 394);</v>
      </c>
      <c r="N447" t="s">
        <v>891</v>
      </c>
      <c r="O447">
        <v>5</v>
      </c>
      <c r="P447">
        <v>236</v>
      </c>
      <c r="Q447">
        <v>439</v>
      </c>
      <c r="R447">
        <v>387</v>
      </c>
    </row>
    <row r="448" spans="1:18">
      <c r="A448">
        <v>447</v>
      </c>
      <c r="B448" t="s">
        <v>912</v>
      </c>
      <c r="C448">
        <v>243</v>
      </c>
      <c r="D448">
        <v>5</v>
      </c>
      <c r="E448" s="7">
        <v>3.414351851851852E-3</v>
      </c>
      <c r="F448">
        <v>395</v>
      </c>
      <c r="G448" t="str">
        <f t="shared" si="6"/>
        <v>INSERT INTO T_SongInformation (SongID,Title,ArtistID,GenreID,Duration,AlbumID) VALUES (447,'마이웨이 (MY WAY) (Prod. R.Tee)',243,5,'00:04:55', 395);</v>
      </c>
      <c r="N448" t="s">
        <v>894</v>
      </c>
      <c r="O448">
        <v>5</v>
      </c>
      <c r="P448">
        <v>237</v>
      </c>
      <c r="Q448">
        <v>440</v>
      </c>
      <c r="R448">
        <v>388</v>
      </c>
    </row>
    <row r="449" spans="1:18">
      <c r="A449">
        <v>448</v>
      </c>
      <c r="B449" t="s">
        <v>1611</v>
      </c>
      <c r="C449">
        <v>89</v>
      </c>
      <c r="D449">
        <v>5</v>
      </c>
      <c r="E449" s="7">
        <v>3.2407407407407406E-3</v>
      </c>
      <c r="F449">
        <v>396</v>
      </c>
      <c r="G449" t="str">
        <f t="shared" si="6"/>
        <v>INSERT INTO T_SongInformation (SongID,Title,ArtistID,GenreID,Duration,AlbumID) VALUES (448,'검정색하트 (Feat. Leellamarz, BE''O)',89,5,'00:04:40', 396);</v>
      </c>
      <c r="N449" t="s">
        <v>896</v>
      </c>
      <c r="O449">
        <v>5</v>
      </c>
      <c r="P449">
        <v>238</v>
      </c>
      <c r="Q449">
        <v>441</v>
      </c>
      <c r="R449">
        <v>389</v>
      </c>
    </row>
    <row r="450" spans="1:18">
      <c r="A450">
        <v>449</v>
      </c>
      <c r="B450" t="s">
        <v>916</v>
      </c>
      <c r="C450">
        <v>236</v>
      </c>
      <c r="D450">
        <v>5</v>
      </c>
      <c r="E450" s="7">
        <v>3.1481481481481482E-3</v>
      </c>
      <c r="F450">
        <v>397</v>
      </c>
      <c r="G450" t="str">
        <f t="shared" ref="G450:G513" si="7">"INSERT INTO T_SongInformation (SongID,Title,ArtistID,GenreID,Duration,AlbumID) VALUES ("&amp;A450&amp;",'"&amp;B450&amp;"',"&amp;C450&amp;","&amp;D450&amp;",'"&amp;TEXT(E450,"HH:MM:SS")&amp;"', "&amp;F450&amp;");"</f>
        <v>INSERT INTO T_SongInformation (SongID,Title,ArtistID,GenreID,Duration,AlbumID) VALUES (449,'죽을 만큼 아파서 (Feat. 멜로우)',236,5,'00:04:32', 397);</v>
      </c>
      <c r="N450" t="s">
        <v>899</v>
      </c>
      <c r="O450">
        <v>5</v>
      </c>
      <c r="P450">
        <v>239</v>
      </c>
      <c r="Q450">
        <v>442</v>
      </c>
      <c r="R450">
        <v>390</v>
      </c>
    </row>
    <row r="451" spans="1:18">
      <c r="A451">
        <v>450</v>
      </c>
      <c r="B451" t="s">
        <v>918</v>
      </c>
      <c r="C451">
        <v>215</v>
      </c>
      <c r="D451">
        <v>5</v>
      </c>
      <c r="E451" s="7">
        <v>2.685185185185185E-3</v>
      </c>
      <c r="F451">
        <v>398</v>
      </c>
      <c r="G451" t="str">
        <f t="shared" si="7"/>
        <v>INSERT INTO T_SongInformation (SongID,Title,ArtistID,GenreID,Duration,AlbumID) VALUES (450,'Smoke Remix (Prod. Dynamicduo, Padi)',215,5,'00:03:52', 398);</v>
      </c>
      <c r="N451" t="s">
        <v>902</v>
      </c>
      <c r="O451">
        <v>5</v>
      </c>
      <c r="P451">
        <v>240</v>
      </c>
      <c r="Q451">
        <v>443</v>
      </c>
      <c r="R451">
        <v>391</v>
      </c>
    </row>
    <row r="452" spans="1:18">
      <c r="A452">
        <v>451</v>
      </c>
      <c r="B452" t="s">
        <v>920</v>
      </c>
      <c r="C452">
        <v>36</v>
      </c>
      <c r="D452">
        <v>5</v>
      </c>
      <c r="E452" s="7">
        <v>2.0138888888888888E-3</v>
      </c>
      <c r="F452">
        <v>399</v>
      </c>
      <c r="G452" t="str">
        <f t="shared" si="7"/>
        <v>INSERT INTO T_SongInformation (SongID,Title,ArtistID,GenreID,Duration,AlbumID) VALUES (451,'붉은 노을',36,5,'00:02:54', 399);</v>
      </c>
      <c r="N452" t="s">
        <v>905</v>
      </c>
      <c r="O452">
        <v>5</v>
      </c>
      <c r="P452">
        <v>241</v>
      </c>
      <c r="Q452">
        <v>444</v>
      </c>
      <c r="R452">
        <v>392</v>
      </c>
    </row>
    <row r="453" spans="1:18">
      <c r="A453">
        <v>452</v>
      </c>
      <c r="B453" t="s">
        <v>922</v>
      </c>
      <c r="C453">
        <v>244</v>
      </c>
      <c r="D453">
        <v>5</v>
      </c>
      <c r="E453" s="7">
        <v>2.6967592592592594E-3</v>
      </c>
      <c r="F453">
        <v>386</v>
      </c>
      <c r="G453" t="str">
        <f t="shared" si="7"/>
        <v>INSERT INTO T_SongInformation (SongID,Title,ArtistID,GenreID,Duration,AlbumID) VALUES (452,'만남은 쉽고 이별은 어려워 (Feat. Leellamarz) (Prod. TOIL)',244,5,'00:03:53', 386);</v>
      </c>
      <c r="N453" t="s">
        <v>908</v>
      </c>
      <c r="O453">
        <v>5</v>
      </c>
      <c r="P453">
        <v>242</v>
      </c>
      <c r="Q453">
        <v>445</v>
      </c>
      <c r="R453">
        <v>393</v>
      </c>
    </row>
    <row r="454" spans="1:18">
      <c r="A454">
        <v>453</v>
      </c>
      <c r="B454" t="s">
        <v>924</v>
      </c>
      <c r="C454">
        <v>233</v>
      </c>
      <c r="D454">
        <v>5</v>
      </c>
      <c r="E454" s="7">
        <v>2.615740740740741E-3</v>
      </c>
      <c r="F454">
        <v>400</v>
      </c>
      <c r="G454" t="str">
        <f t="shared" si="7"/>
        <v>INSERT INTO T_SongInformation (SongID,Title,ArtistID,GenreID,Duration,AlbumID) VALUES (453,'악몽',233,5,'00:03:46', 400);</v>
      </c>
      <c r="N454" t="s">
        <v>911</v>
      </c>
      <c r="O454">
        <v>5</v>
      </c>
      <c r="P454">
        <v>127</v>
      </c>
      <c r="Q454">
        <v>446</v>
      </c>
      <c r="R454">
        <v>394</v>
      </c>
    </row>
    <row r="455" spans="1:18">
      <c r="A455">
        <v>454</v>
      </c>
      <c r="B455" t="s">
        <v>926</v>
      </c>
      <c r="C455">
        <v>141</v>
      </c>
      <c r="D455">
        <v>5</v>
      </c>
      <c r="E455" s="7">
        <v>2.5231481481481481E-3</v>
      </c>
      <c r="F455">
        <v>401</v>
      </c>
      <c r="G455" t="str">
        <f t="shared" si="7"/>
        <v>INSERT INTO T_SongInformation (SongID,Title,ArtistID,GenreID,Duration,AlbumID) VALUES (454,'아무노래',141,5,'00:03:38', 401);</v>
      </c>
      <c r="N455" t="s">
        <v>912</v>
      </c>
      <c r="O455">
        <v>5</v>
      </c>
      <c r="P455">
        <v>243</v>
      </c>
      <c r="Q455">
        <v>447</v>
      </c>
      <c r="R455">
        <v>395</v>
      </c>
    </row>
    <row r="456" spans="1:18">
      <c r="A456">
        <v>455</v>
      </c>
      <c r="B456" t="s">
        <v>927</v>
      </c>
      <c r="C456">
        <v>221</v>
      </c>
      <c r="D456">
        <v>5</v>
      </c>
      <c r="E456" s="7">
        <v>2.4652777777777776E-3</v>
      </c>
      <c r="F456">
        <v>402</v>
      </c>
      <c r="G456" t="str">
        <f t="shared" si="7"/>
        <v>INSERT INTO T_SongInformation (SongID,Title,ArtistID,GenreID,Duration,AlbumID) VALUES (455,'우리서로사랑하지는말자',221,5,'00:03:33', 402);</v>
      </c>
      <c r="N456" t="s">
        <v>1611</v>
      </c>
      <c r="O456">
        <v>5</v>
      </c>
      <c r="P456">
        <v>89</v>
      </c>
      <c r="Q456">
        <v>448</v>
      </c>
      <c r="R456">
        <v>396</v>
      </c>
    </row>
    <row r="457" spans="1:18">
      <c r="A457">
        <v>456</v>
      </c>
      <c r="B457" t="s">
        <v>929</v>
      </c>
      <c r="C457">
        <v>229</v>
      </c>
      <c r="D457">
        <v>5</v>
      </c>
      <c r="E457" s="7">
        <v>3.3217592592592591E-3</v>
      </c>
      <c r="F457">
        <v>403</v>
      </c>
      <c r="G457" t="str">
        <f t="shared" si="7"/>
        <v>INSERT INTO T_SongInformation (SongID,Title,ArtistID,GenreID,Duration,AlbumID) VALUES (456,'아름다워',229,5,'00:04:47', 403);</v>
      </c>
      <c r="N457" t="s">
        <v>916</v>
      </c>
      <c r="O457">
        <v>5</v>
      </c>
      <c r="P457">
        <v>236</v>
      </c>
      <c r="Q457">
        <v>449</v>
      </c>
      <c r="R457">
        <v>397</v>
      </c>
    </row>
    <row r="458" spans="1:18">
      <c r="A458">
        <v>457</v>
      </c>
      <c r="B458" t="s">
        <v>931</v>
      </c>
      <c r="C458">
        <v>240</v>
      </c>
      <c r="D458">
        <v>5</v>
      </c>
      <c r="E458" s="7">
        <v>2.4768518518518516E-3</v>
      </c>
      <c r="F458">
        <v>404</v>
      </c>
      <c r="G458" t="str">
        <f t="shared" si="7"/>
        <v>INSERT INTO T_SongInformation (SongID,Title,ArtistID,GenreID,Duration,AlbumID) VALUES (457,'우연히 봄',240,5,'00:03:34', 404);</v>
      </c>
      <c r="N458" t="s">
        <v>918</v>
      </c>
      <c r="O458">
        <v>5</v>
      </c>
      <c r="P458">
        <v>215</v>
      </c>
      <c r="Q458">
        <v>450</v>
      </c>
      <c r="R458">
        <v>398</v>
      </c>
    </row>
    <row r="459" spans="1:18">
      <c r="A459">
        <v>458</v>
      </c>
      <c r="B459" t="s">
        <v>933</v>
      </c>
      <c r="C459">
        <v>236</v>
      </c>
      <c r="D459">
        <v>5</v>
      </c>
      <c r="E459" s="7">
        <v>1.7708333333333332E-3</v>
      </c>
      <c r="F459">
        <v>405</v>
      </c>
      <c r="G459" t="str">
        <f t="shared" si="7"/>
        <v>INSERT INTO T_SongInformation (SongID,Title,ArtistID,GenreID,Duration,AlbumID) VALUES (458,'내 생애 가장 행복한 시간 (Feat. 허각)',236,5,'00:02:33', 405);</v>
      </c>
      <c r="N459" t="s">
        <v>920</v>
      </c>
      <c r="O459">
        <v>5</v>
      </c>
      <c r="P459">
        <v>36</v>
      </c>
      <c r="Q459">
        <v>451</v>
      </c>
      <c r="R459">
        <v>399</v>
      </c>
    </row>
    <row r="460" spans="1:18">
      <c r="A460">
        <v>459</v>
      </c>
      <c r="B460" t="s">
        <v>935</v>
      </c>
      <c r="C460">
        <v>245</v>
      </c>
      <c r="D460">
        <v>5</v>
      </c>
      <c r="E460" s="7">
        <v>2.7083333333333334E-3</v>
      </c>
      <c r="F460">
        <v>406</v>
      </c>
      <c r="G460" t="str">
        <f t="shared" si="7"/>
        <v>INSERT INTO T_SongInformation (SongID,Title,ArtistID,GenreID,Duration,AlbumID) VALUES (459,'사랑을 했다 (LOVE SCENARIO)',245,5,'00:03:54', 406);</v>
      </c>
      <c r="N460" t="s">
        <v>922</v>
      </c>
      <c r="O460">
        <v>5</v>
      </c>
      <c r="P460">
        <v>244</v>
      </c>
      <c r="Q460">
        <v>452</v>
      </c>
      <c r="R460">
        <v>386</v>
      </c>
    </row>
    <row r="461" spans="1:18">
      <c r="A461">
        <v>460</v>
      </c>
      <c r="B461" t="s">
        <v>938</v>
      </c>
      <c r="C461">
        <v>233</v>
      </c>
      <c r="D461">
        <v>5</v>
      </c>
      <c r="E461" s="7">
        <v>2.6967592592592594E-3</v>
      </c>
      <c r="F461">
        <v>407</v>
      </c>
      <c r="G461" t="str">
        <f t="shared" si="7"/>
        <v>INSERT INTO T_SongInformation (SongID,Title,ArtistID,GenreID,Duration,AlbumID) VALUES (460,'멜로디',233,5,'00:03:53', 407);</v>
      </c>
      <c r="N461" t="s">
        <v>924</v>
      </c>
      <c r="O461">
        <v>5</v>
      </c>
      <c r="P461">
        <v>233</v>
      </c>
      <c r="Q461">
        <v>453</v>
      </c>
      <c r="R461">
        <v>400</v>
      </c>
    </row>
    <row r="462" spans="1:18">
      <c r="A462">
        <v>461</v>
      </c>
      <c r="B462" t="s">
        <v>939</v>
      </c>
      <c r="C462">
        <v>31</v>
      </c>
      <c r="D462">
        <v>5</v>
      </c>
      <c r="E462" s="7">
        <v>3.4606481481481485E-3</v>
      </c>
      <c r="F462">
        <v>408</v>
      </c>
      <c r="G462" t="str">
        <f t="shared" si="7"/>
        <v>INSERT INTO T_SongInformation (SongID,Title,ArtistID,GenreID,Duration,AlbumID) VALUES (461,'뚜두뚜두 (DDU-DU DDU-DU)',31,5,'00:04:59', 408);</v>
      </c>
      <c r="N462" t="s">
        <v>926</v>
      </c>
      <c r="O462">
        <v>5</v>
      </c>
      <c r="P462">
        <v>141</v>
      </c>
      <c r="Q462">
        <v>454</v>
      </c>
      <c r="R462">
        <v>401</v>
      </c>
    </row>
    <row r="463" spans="1:18">
      <c r="A463">
        <v>462</v>
      </c>
      <c r="B463" t="s">
        <v>941</v>
      </c>
      <c r="C463">
        <v>35</v>
      </c>
      <c r="D463">
        <v>5</v>
      </c>
      <c r="E463" s="7">
        <v>1.9560185185185184E-3</v>
      </c>
      <c r="F463">
        <v>370</v>
      </c>
      <c r="G463" t="str">
        <f t="shared" si="7"/>
        <v>INSERT INTO T_SongInformation (SongID,Title,ArtistID,GenreID,Duration,AlbumID) VALUES (462,'뜨거운 안녕 (Feat. 성시경)',35,5,'00:02:49', 370);</v>
      </c>
      <c r="N463" t="s">
        <v>927</v>
      </c>
      <c r="O463">
        <v>5</v>
      </c>
      <c r="P463">
        <v>221</v>
      </c>
      <c r="Q463">
        <v>455</v>
      </c>
      <c r="R463">
        <v>402</v>
      </c>
    </row>
    <row r="464" spans="1:18">
      <c r="A464">
        <v>463</v>
      </c>
      <c r="B464" t="s">
        <v>942</v>
      </c>
      <c r="C464">
        <v>117</v>
      </c>
      <c r="D464">
        <v>5</v>
      </c>
      <c r="E464" s="7">
        <v>2.5347222222222221E-3</v>
      </c>
      <c r="F464">
        <v>409</v>
      </c>
      <c r="G464" t="str">
        <f t="shared" si="7"/>
        <v>INSERT INTO T_SongInformation (SongID,Title,ArtistID,GenreID,Duration,AlbumID) VALUES (463,'And July (Feat. DEAN, DJ Friz)',117,5,'00:03:39', 409);</v>
      </c>
      <c r="N464" t="s">
        <v>929</v>
      </c>
      <c r="O464">
        <v>5</v>
      </c>
      <c r="P464">
        <v>229</v>
      </c>
      <c r="Q464">
        <v>456</v>
      </c>
      <c r="R464">
        <v>403</v>
      </c>
    </row>
    <row r="465" spans="1:18">
      <c r="A465">
        <v>464</v>
      </c>
      <c r="B465" t="s">
        <v>944</v>
      </c>
      <c r="C465">
        <v>246</v>
      </c>
      <c r="D465">
        <v>5</v>
      </c>
      <c r="E465" s="7">
        <v>2.5462962962962961E-3</v>
      </c>
      <c r="F465">
        <v>410</v>
      </c>
      <c r="G465" t="str">
        <f t="shared" si="7"/>
        <v>INSERT INTO T_SongInformation (SongID,Title,ArtistID,GenreID,Duration,AlbumID) VALUES (464,'VVS (Feat. JUSTHIS) (Prod. GroovyRoom)',246,5,'00:03:40', 410);</v>
      </c>
      <c r="N465" t="s">
        <v>931</v>
      </c>
      <c r="O465">
        <v>5</v>
      </c>
      <c r="P465">
        <v>240</v>
      </c>
      <c r="Q465">
        <v>457</v>
      </c>
      <c r="R465">
        <v>404</v>
      </c>
    </row>
    <row r="466" spans="1:18">
      <c r="A466">
        <v>465</v>
      </c>
      <c r="B466" t="s">
        <v>947</v>
      </c>
      <c r="C466">
        <v>9</v>
      </c>
      <c r="D466">
        <v>5</v>
      </c>
      <c r="E466" s="7">
        <v>1.7592592592592592E-3</v>
      </c>
      <c r="F466">
        <v>411</v>
      </c>
      <c r="G466" t="str">
        <f t="shared" si="7"/>
        <v>INSERT INTO T_SongInformation (SongID,Title,ArtistID,GenreID,Duration,AlbumID) VALUES (465,'HOT',9,5,'00:02:32', 411);</v>
      </c>
      <c r="N466" t="s">
        <v>933</v>
      </c>
      <c r="O466">
        <v>5</v>
      </c>
      <c r="P466">
        <v>236</v>
      </c>
      <c r="Q466">
        <v>458</v>
      </c>
      <c r="R466">
        <v>405</v>
      </c>
    </row>
    <row r="467" spans="1:18">
      <c r="A467">
        <v>466</v>
      </c>
      <c r="B467" t="s">
        <v>948</v>
      </c>
      <c r="C467">
        <v>234</v>
      </c>
      <c r="D467">
        <v>5</v>
      </c>
      <c r="E467" s="7">
        <v>2.5462962962962961E-3</v>
      </c>
      <c r="F467">
        <v>412</v>
      </c>
      <c r="G467" t="str">
        <f t="shared" si="7"/>
        <v>INSERT INTO T_SongInformation (SongID,Title,ArtistID,GenreID,Duration,AlbumID) VALUES (466,'Ballerino',234,5,'00:03:40', 412);</v>
      </c>
      <c r="N467" t="s">
        <v>935</v>
      </c>
      <c r="O467">
        <v>5</v>
      </c>
      <c r="P467">
        <v>245</v>
      </c>
      <c r="Q467">
        <v>459</v>
      </c>
      <c r="R467">
        <v>406</v>
      </c>
    </row>
    <row r="468" spans="1:18">
      <c r="A468">
        <v>467</v>
      </c>
      <c r="B468" t="s">
        <v>950</v>
      </c>
      <c r="C468">
        <v>247</v>
      </c>
      <c r="D468">
        <v>5</v>
      </c>
      <c r="E468" s="7">
        <v>1.8865740740740742E-3</v>
      </c>
      <c r="F468">
        <v>413</v>
      </c>
      <c r="G468" t="str">
        <f t="shared" si="7"/>
        <v>INSERT INTO T_SongInformation (SongID,Title,ArtistID,GenreID,Duration,AlbumID) VALUES (467,'한여름밤의 꿀',247,5,'00:02:43', 413);</v>
      </c>
      <c r="N468" t="s">
        <v>938</v>
      </c>
      <c r="O468">
        <v>5</v>
      </c>
      <c r="P468">
        <v>233</v>
      </c>
      <c r="Q468">
        <v>460</v>
      </c>
      <c r="R468">
        <v>407</v>
      </c>
    </row>
    <row r="469" spans="1:18">
      <c r="A469">
        <v>468</v>
      </c>
      <c r="B469" t="s">
        <v>952</v>
      </c>
      <c r="C469">
        <v>36</v>
      </c>
      <c r="D469">
        <v>5</v>
      </c>
      <c r="E469" s="7">
        <v>3.1944444444444442E-3</v>
      </c>
      <c r="F469">
        <v>414</v>
      </c>
      <c r="G469" t="str">
        <f t="shared" si="7"/>
        <v>INSERT INTO T_SongInformation (SongID,Title,ArtistID,GenreID,Duration,AlbumID) VALUES (468,'마지막 인사',36,5,'00:04:36', 414);</v>
      </c>
      <c r="N469" t="s">
        <v>939</v>
      </c>
      <c r="O469">
        <v>5</v>
      </c>
      <c r="P469">
        <v>31</v>
      </c>
      <c r="Q469">
        <v>461</v>
      </c>
      <c r="R469">
        <v>408</v>
      </c>
    </row>
    <row r="470" spans="1:18">
      <c r="A470">
        <v>469</v>
      </c>
      <c r="B470" t="s">
        <v>954</v>
      </c>
      <c r="C470">
        <v>9</v>
      </c>
      <c r="D470">
        <v>5</v>
      </c>
      <c r="E470" s="7">
        <v>3.1828703703703702E-3</v>
      </c>
      <c r="F470">
        <v>22</v>
      </c>
      <c r="G470" t="str">
        <f t="shared" si="7"/>
        <v>INSERT INTO T_SongInformation (SongID,Title,ArtistID,GenreID,Duration,AlbumID) VALUES (469,'F*ck My Life',9,5,'00:04:35', 22);</v>
      </c>
      <c r="N470" t="s">
        <v>941</v>
      </c>
      <c r="O470">
        <v>5</v>
      </c>
      <c r="P470">
        <v>35</v>
      </c>
      <c r="Q470">
        <v>462</v>
      </c>
      <c r="R470">
        <v>370</v>
      </c>
    </row>
    <row r="471" spans="1:18">
      <c r="A471">
        <v>470</v>
      </c>
      <c r="B471" t="s">
        <v>955</v>
      </c>
      <c r="C471">
        <v>248</v>
      </c>
      <c r="D471">
        <v>5</v>
      </c>
      <c r="E471" s="7">
        <v>3.3564814814814811E-3</v>
      </c>
      <c r="F471">
        <v>415</v>
      </c>
      <c r="G471" t="str">
        <f t="shared" si="7"/>
        <v>INSERT INTO T_SongInformation (SongID,Title,ArtistID,GenreID,Duration,AlbumID) VALUES (470,'Downtown Baby',248,5,'00:04:50', 415);</v>
      </c>
      <c r="N471" t="s">
        <v>942</v>
      </c>
      <c r="O471">
        <v>5</v>
      </c>
      <c r="P471">
        <v>117</v>
      </c>
      <c r="Q471">
        <v>463</v>
      </c>
      <c r="R471">
        <v>409</v>
      </c>
    </row>
    <row r="472" spans="1:18">
      <c r="A472">
        <v>471</v>
      </c>
      <c r="B472" t="s">
        <v>957</v>
      </c>
      <c r="C472">
        <v>220</v>
      </c>
      <c r="D472">
        <v>5</v>
      </c>
      <c r="E472" s="7">
        <v>1.9675925925925928E-3</v>
      </c>
      <c r="F472">
        <v>416</v>
      </c>
      <c r="G472" t="str">
        <f t="shared" si="7"/>
        <v>INSERT INTO T_SongInformation (SongID,Title,ArtistID,GenreID,Duration,AlbumID) VALUES (471,'네가 없는 밤 (Feat. ASH ISLAND) (Prod. GRAY)',220,5,'00:02:50', 416);</v>
      </c>
      <c r="N472" t="s">
        <v>811</v>
      </c>
      <c r="O472">
        <v>5</v>
      </c>
      <c r="P472">
        <v>216</v>
      </c>
      <c r="Q472">
        <v>402</v>
      </c>
      <c r="R472">
        <v>352</v>
      </c>
    </row>
    <row r="473" spans="1:18">
      <c r="A473">
        <v>472</v>
      </c>
      <c r="B473" t="s">
        <v>959</v>
      </c>
      <c r="C473">
        <v>220</v>
      </c>
      <c r="D473">
        <v>5</v>
      </c>
      <c r="E473" s="7">
        <v>3.3217592592592591E-3</v>
      </c>
      <c r="F473">
        <v>417</v>
      </c>
      <c r="G473" t="str">
        <f t="shared" si="7"/>
        <v>INSERT INTO T_SongInformation (SongID,Title,ArtistID,GenreID,Duration,AlbumID) VALUES (472,'Counting Stars (Feat. Beenzino)',220,5,'00:04:47', 417);</v>
      </c>
      <c r="N473" t="s">
        <v>944</v>
      </c>
      <c r="O473">
        <v>5</v>
      </c>
      <c r="P473">
        <v>246</v>
      </c>
      <c r="Q473">
        <v>464</v>
      </c>
      <c r="R473">
        <v>410</v>
      </c>
    </row>
    <row r="474" spans="1:18">
      <c r="A474">
        <v>473</v>
      </c>
      <c r="B474" t="s">
        <v>961</v>
      </c>
      <c r="C474">
        <v>139</v>
      </c>
      <c r="D474">
        <v>5</v>
      </c>
      <c r="E474" s="7">
        <v>3.2060185185185191E-3</v>
      </c>
      <c r="F474">
        <v>231</v>
      </c>
      <c r="G474" t="str">
        <f t="shared" si="7"/>
        <v>INSERT INTO T_SongInformation (SongID,Title,ArtistID,GenreID,Duration,AlbumID) VALUES (473,'왜요 왜요 왜?',139,5,'00:04:37', 231);</v>
      </c>
      <c r="N474" t="s">
        <v>947</v>
      </c>
      <c r="O474">
        <v>5</v>
      </c>
      <c r="P474">
        <v>9</v>
      </c>
      <c r="Q474">
        <v>465</v>
      </c>
      <c r="R474">
        <v>411</v>
      </c>
    </row>
    <row r="475" spans="1:18">
      <c r="A475">
        <v>474</v>
      </c>
      <c r="B475" t="s">
        <v>962</v>
      </c>
      <c r="C475">
        <v>3</v>
      </c>
      <c r="D475">
        <v>5</v>
      </c>
      <c r="E475" s="7">
        <v>3.2754629629629631E-3</v>
      </c>
      <c r="F475">
        <v>418</v>
      </c>
      <c r="G475" t="str">
        <f t="shared" si="7"/>
        <v>INSERT INTO T_SongInformation (SongID,Title,ArtistID,GenreID,Duration,AlbumID) VALUES (474,'SOLO',3,5,'00:04:43', 418);</v>
      </c>
      <c r="N475" t="s">
        <v>948</v>
      </c>
      <c r="O475">
        <v>5</v>
      </c>
      <c r="P475">
        <v>234</v>
      </c>
      <c r="Q475">
        <v>466</v>
      </c>
      <c r="R475">
        <v>412</v>
      </c>
    </row>
    <row r="476" spans="1:18">
      <c r="A476">
        <v>475</v>
      </c>
      <c r="B476" t="s">
        <v>963</v>
      </c>
      <c r="C476">
        <v>11</v>
      </c>
      <c r="D476">
        <v>5</v>
      </c>
      <c r="E476" s="7">
        <v>2.0254629629629629E-3</v>
      </c>
      <c r="F476">
        <v>419</v>
      </c>
      <c r="G476" t="str">
        <f t="shared" si="7"/>
        <v>INSERT INTO T_SongInformation (SongID,Title,ArtistID,GenreID,Duration,AlbumID) VALUES (475,'MY BAG',11,5,'00:02:55', 419);</v>
      </c>
      <c r="N476" t="s">
        <v>950</v>
      </c>
      <c r="O476">
        <v>5</v>
      </c>
      <c r="P476">
        <v>247</v>
      </c>
      <c r="Q476">
        <v>467</v>
      </c>
      <c r="R476">
        <v>413</v>
      </c>
    </row>
    <row r="477" spans="1:18">
      <c r="A477">
        <v>476</v>
      </c>
      <c r="B477" t="s">
        <v>965</v>
      </c>
      <c r="C477">
        <v>236</v>
      </c>
      <c r="D477">
        <v>5</v>
      </c>
      <c r="E477" s="7">
        <v>3.1712962962962958E-3</v>
      </c>
      <c r="F477">
        <v>420</v>
      </c>
      <c r="G477" t="str">
        <f t="shared" si="7"/>
        <v>INSERT INTO T_SongInformation (SongID,Title,ArtistID,GenreID,Duration,AlbumID) VALUES (476,'I Love U Oh Thank U (Feat. 김태우 Of God)',236,5,'00:04:34', 420);</v>
      </c>
      <c r="N477" t="s">
        <v>952</v>
      </c>
      <c r="O477">
        <v>5</v>
      </c>
      <c r="P477">
        <v>36</v>
      </c>
      <c r="Q477">
        <v>468</v>
      </c>
      <c r="R477">
        <v>414</v>
      </c>
    </row>
    <row r="478" spans="1:18">
      <c r="A478">
        <v>477</v>
      </c>
      <c r="B478" t="s">
        <v>967</v>
      </c>
      <c r="C478">
        <v>35</v>
      </c>
      <c r="D478">
        <v>5</v>
      </c>
      <c r="E478" s="7">
        <v>3.4606481481481485E-3</v>
      </c>
      <c r="F478">
        <v>421</v>
      </c>
      <c r="G478" t="str">
        <f t="shared" si="7"/>
        <v>INSERT INTO T_SongInformation (SongID,Title,ArtistID,GenreID,Duration,AlbumID) VALUES (477,'예술이야',35,5,'00:04:59', 421);</v>
      </c>
      <c r="N478" t="s">
        <v>954</v>
      </c>
      <c r="O478">
        <v>5</v>
      </c>
      <c r="P478">
        <v>9</v>
      </c>
      <c r="Q478">
        <v>469</v>
      </c>
      <c r="R478">
        <v>22</v>
      </c>
    </row>
    <row r="479" spans="1:18">
      <c r="A479">
        <v>478</v>
      </c>
      <c r="B479" t="s">
        <v>969</v>
      </c>
      <c r="C479">
        <v>216</v>
      </c>
      <c r="D479">
        <v>5</v>
      </c>
      <c r="E479" s="7">
        <v>2.5810185185185185E-3</v>
      </c>
      <c r="F479">
        <v>352</v>
      </c>
      <c r="G479" t="str">
        <f t="shared" si="7"/>
        <v>INSERT INTO T_SongInformation (SongID,Title,ArtistID,GenreID,Duration,AlbumID) VALUES (478,'불평불만',216,5,'00:03:43', 352);</v>
      </c>
      <c r="N479" t="s">
        <v>955</v>
      </c>
      <c r="O479">
        <v>5</v>
      </c>
      <c r="P479">
        <v>248</v>
      </c>
      <c r="Q479">
        <v>470</v>
      </c>
      <c r="R479">
        <v>415</v>
      </c>
    </row>
    <row r="480" spans="1:18">
      <c r="A480">
        <v>479</v>
      </c>
      <c r="B480" t="s">
        <v>970</v>
      </c>
      <c r="C480">
        <v>216</v>
      </c>
      <c r="D480">
        <v>5</v>
      </c>
      <c r="E480" s="7">
        <v>1.9212962962962962E-3</v>
      </c>
      <c r="F480">
        <v>422</v>
      </c>
      <c r="G480" t="str">
        <f t="shared" si="7"/>
        <v>INSERT INTO T_SongInformation (SongID,Title,ArtistID,GenreID,Duration,AlbumID) VALUES (479,'OUT OF MY SIGHT',216,5,'00:02:46', 422);</v>
      </c>
      <c r="N480" t="s">
        <v>957</v>
      </c>
      <c r="O480">
        <v>5</v>
      </c>
      <c r="P480">
        <v>220</v>
      </c>
      <c r="Q480">
        <v>471</v>
      </c>
      <c r="R480">
        <v>416</v>
      </c>
    </row>
    <row r="481" spans="1:18">
      <c r="A481">
        <v>480</v>
      </c>
      <c r="B481" t="s">
        <v>972</v>
      </c>
      <c r="C481">
        <v>219</v>
      </c>
      <c r="D481">
        <v>5</v>
      </c>
      <c r="E481" s="7">
        <v>2.0254629629629629E-3</v>
      </c>
      <c r="F481">
        <v>423</v>
      </c>
      <c r="G481" t="str">
        <f t="shared" si="7"/>
        <v>INSERT INTO T_SongInformation (SongID,Title,ArtistID,GenreID,Duration,AlbumID) VALUES (480,'비 오는 날 듣기 좋은 노래 (Feat. Colde)',219,5,'00:02:55', 423);</v>
      </c>
      <c r="N481" t="s">
        <v>959</v>
      </c>
      <c r="O481">
        <v>5</v>
      </c>
      <c r="P481">
        <v>220</v>
      </c>
      <c r="Q481">
        <v>472</v>
      </c>
      <c r="R481">
        <v>417</v>
      </c>
    </row>
    <row r="482" spans="1:18">
      <c r="A482">
        <v>481</v>
      </c>
      <c r="B482" t="s">
        <v>974</v>
      </c>
      <c r="C482">
        <v>215</v>
      </c>
      <c r="D482">
        <v>5</v>
      </c>
      <c r="E482" s="7">
        <v>2.5810185185185185E-3</v>
      </c>
      <c r="F482">
        <v>424</v>
      </c>
      <c r="G482" t="str">
        <f t="shared" si="7"/>
        <v>INSERT INTO T_SongInformation (SongID,Title,ArtistID,GenreID,Duration,AlbumID) VALUES (481,'고백(Go Back) (Feat.정인)',215,5,'00:03:43', 424);</v>
      </c>
      <c r="N482" t="s">
        <v>961</v>
      </c>
      <c r="O482">
        <v>5</v>
      </c>
      <c r="P482">
        <v>139</v>
      </c>
      <c r="Q482">
        <v>473</v>
      </c>
      <c r="R482">
        <v>231</v>
      </c>
    </row>
    <row r="483" spans="1:18">
      <c r="A483">
        <v>482</v>
      </c>
      <c r="B483" t="s">
        <v>976</v>
      </c>
      <c r="C483">
        <v>218</v>
      </c>
      <c r="D483">
        <v>5</v>
      </c>
      <c r="E483" s="7">
        <v>2.7546296296296294E-3</v>
      </c>
      <c r="F483">
        <v>425</v>
      </c>
      <c r="G483" t="str">
        <f t="shared" si="7"/>
        <v>INSERT INTO T_SongInformation (SongID,Title,ArtistID,GenreID,Duration,AlbumID) VALUES (482,'Alone (Feat. 이하이)',218,5,'00:03:58', 425);</v>
      </c>
      <c r="N483" t="s">
        <v>962</v>
      </c>
      <c r="O483">
        <v>5</v>
      </c>
      <c r="P483">
        <v>3</v>
      </c>
      <c r="Q483">
        <v>474</v>
      </c>
      <c r="R483">
        <v>418</v>
      </c>
    </row>
    <row r="484" spans="1:18">
      <c r="A484">
        <v>483</v>
      </c>
      <c r="B484" t="s">
        <v>978</v>
      </c>
      <c r="C484">
        <v>249</v>
      </c>
      <c r="D484">
        <v>5</v>
      </c>
      <c r="E484" s="7">
        <v>1.7476851851851852E-3</v>
      </c>
      <c r="F484">
        <v>426</v>
      </c>
      <c r="G484" t="str">
        <f t="shared" si="7"/>
        <v>INSERT INTO T_SongInformation (SongID,Title,ArtistID,GenreID,Duration,AlbumID) VALUES (483,'PARANOIA',249,5,'00:02:31', 426);</v>
      </c>
      <c r="N484" t="s">
        <v>963</v>
      </c>
      <c r="O484">
        <v>5</v>
      </c>
      <c r="P484">
        <v>11</v>
      </c>
      <c r="Q484">
        <v>475</v>
      </c>
      <c r="R484">
        <v>419</v>
      </c>
    </row>
    <row r="485" spans="1:18">
      <c r="A485">
        <v>484</v>
      </c>
      <c r="B485" t="s">
        <v>980</v>
      </c>
      <c r="C485">
        <v>250</v>
      </c>
      <c r="D485">
        <v>5</v>
      </c>
      <c r="E485" s="7">
        <v>2.4305555555555556E-3</v>
      </c>
      <c r="F485">
        <v>427</v>
      </c>
      <c r="G485" t="str">
        <f t="shared" si="7"/>
        <v>INSERT INTO T_SongInformation (SongID,Title,ArtistID,GenreID,Duration,AlbumID) VALUES (484,'Nerdy Love (Feat. 백예린)',250,5,'00:03:30', 427);</v>
      </c>
      <c r="N485" t="s">
        <v>965</v>
      </c>
      <c r="O485">
        <v>5</v>
      </c>
      <c r="P485">
        <v>236</v>
      </c>
      <c r="Q485">
        <v>476</v>
      </c>
      <c r="R485">
        <v>420</v>
      </c>
    </row>
    <row r="486" spans="1:18">
      <c r="A486">
        <v>485</v>
      </c>
      <c r="B486" t="s">
        <v>982</v>
      </c>
      <c r="C486">
        <v>49</v>
      </c>
      <c r="D486">
        <v>5</v>
      </c>
      <c r="E486" s="7">
        <v>1.9328703703703704E-3</v>
      </c>
      <c r="F486">
        <v>428</v>
      </c>
      <c r="G486" t="str">
        <f t="shared" si="7"/>
        <v>INSERT INTO T_SongInformation (SongID,Title,ArtistID,GenreID,Duration,AlbumID) VALUES (485,'대충 입고 나와',49,5,'00:02:47', 428);</v>
      </c>
      <c r="N486" t="s">
        <v>967</v>
      </c>
      <c r="O486">
        <v>5</v>
      </c>
      <c r="P486">
        <v>35</v>
      </c>
      <c r="Q486">
        <v>477</v>
      </c>
      <c r="R486">
        <v>421</v>
      </c>
    </row>
    <row r="487" spans="1:18">
      <c r="A487">
        <v>486</v>
      </c>
      <c r="B487" t="s">
        <v>983</v>
      </c>
      <c r="C487">
        <v>251</v>
      </c>
      <c r="D487">
        <v>5</v>
      </c>
      <c r="E487" s="7">
        <v>2.0717592592592593E-3</v>
      </c>
      <c r="F487">
        <v>429</v>
      </c>
      <c r="G487" t="str">
        <f t="shared" si="7"/>
        <v>INSERT INTO T_SongInformation (SongID,Title,ArtistID,GenreID,Duration,AlbumID) VALUES (486,'그땐 그땐 그땐',251,5,'00:02:59', 429);</v>
      </c>
      <c r="N487" t="s">
        <v>969</v>
      </c>
      <c r="O487">
        <v>5</v>
      </c>
      <c r="P487">
        <v>216</v>
      </c>
      <c r="Q487">
        <v>478</v>
      </c>
      <c r="R487">
        <v>352</v>
      </c>
    </row>
    <row r="488" spans="1:18">
      <c r="A488">
        <v>487</v>
      </c>
      <c r="B488" t="s">
        <v>986</v>
      </c>
      <c r="C488">
        <v>36</v>
      </c>
      <c r="D488">
        <v>5</v>
      </c>
      <c r="E488" s="7">
        <v>3.1249999999999997E-3</v>
      </c>
      <c r="F488">
        <v>430</v>
      </c>
      <c r="G488" t="str">
        <f t="shared" si="7"/>
        <v>INSERT INTO T_SongInformation (SongID,Title,ArtistID,GenreID,Duration,AlbumID) VALUES (487,'뱅뱅뱅 (BANG BANG BANG)',36,5,'00:04:30', 430);</v>
      </c>
      <c r="N488" t="s">
        <v>970</v>
      </c>
      <c r="O488">
        <v>5</v>
      </c>
      <c r="P488">
        <v>216</v>
      </c>
      <c r="Q488">
        <v>479</v>
      </c>
      <c r="R488">
        <v>422</v>
      </c>
    </row>
    <row r="489" spans="1:18">
      <c r="A489">
        <v>488</v>
      </c>
      <c r="B489" t="s">
        <v>988</v>
      </c>
      <c r="C489">
        <v>216</v>
      </c>
      <c r="D489">
        <v>5</v>
      </c>
      <c r="E489" s="7">
        <v>3.3449074074074071E-3</v>
      </c>
      <c r="F489">
        <v>352</v>
      </c>
      <c r="G489" t="str">
        <f t="shared" si="7"/>
        <v>INSERT INTO T_SongInformation (SongID,Title,ArtistID,GenreID,Duration,AlbumID) VALUES (488,'일어나 보니',216,5,'00:04:49', 352);</v>
      </c>
      <c r="N489" t="s">
        <v>972</v>
      </c>
      <c r="O489">
        <v>5</v>
      </c>
      <c r="P489">
        <v>219</v>
      </c>
      <c r="Q489">
        <v>480</v>
      </c>
      <c r="R489">
        <v>423</v>
      </c>
    </row>
    <row r="490" spans="1:18">
      <c r="A490">
        <v>489</v>
      </c>
      <c r="B490" t="s">
        <v>1614</v>
      </c>
      <c r="C490">
        <v>218</v>
      </c>
      <c r="D490">
        <v>5</v>
      </c>
      <c r="E490" s="7">
        <v>1.9675925925925928E-3</v>
      </c>
      <c r="F490">
        <v>431</v>
      </c>
      <c r="G490" t="str">
        <f t="shared" si="7"/>
        <v>INSERT INTO T_SongInformation (SongID,Title,ArtistID,GenreID,Duration,AlbumID) VALUES (489,'Good Night (Feat. BE''O)',218,5,'00:02:50', 431);</v>
      </c>
      <c r="N490" t="s">
        <v>974</v>
      </c>
      <c r="O490">
        <v>5</v>
      </c>
      <c r="P490">
        <v>215</v>
      </c>
      <c r="Q490">
        <v>481</v>
      </c>
      <c r="R490">
        <v>424</v>
      </c>
    </row>
    <row r="491" spans="1:18">
      <c r="A491">
        <v>490</v>
      </c>
      <c r="B491" t="s">
        <v>990</v>
      </c>
      <c r="C491">
        <v>252</v>
      </c>
      <c r="D491">
        <v>5</v>
      </c>
      <c r="E491" s="7">
        <v>1.9444444444444442E-3</v>
      </c>
      <c r="F491">
        <v>432</v>
      </c>
      <c r="G491" t="str">
        <f t="shared" si="7"/>
        <v>INSERT INTO T_SongInformation (SongID,Title,ArtistID,GenreID,Duration,AlbumID) VALUES (490,'Jasmine',252,5,'00:02:48', 432);</v>
      </c>
      <c r="N491" t="s">
        <v>976</v>
      </c>
      <c r="O491">
        <v>5</v>
      </c>
      <c r="P491">
        <v>218</v>
      </c>
      <c r="Q491">
        <v>482</v>
      </c>
      <c r="R491">
        <v>425</v>
      </c>
    </row>
    <row r="492" spans="1:18">
      <c r="A492">
        <v>491</v>
      </c>
      <c r="B492" t="s">
        <v>992</v>
      </c>
      <c r="C492">
        <v>253</v>
      </c>
      <c r="D492">
        <v>5</v>
      </c>
      <c r="E492" s="7">
        <v>1.7708333333333332E-3</v>
      </c>
      <c r="F492">
        <v>433</v>
      </c>
      <c r="G492" t="str">
        <f t="shared" si="7"/>
        <v>INSERT INTO T_SongInformation (SongID,Title,ArtistID,GenreID,Duration,AlbumID) VALUES (491,'Stay With Me',253,5,'00:02:33', 433);</v>
      </c>
      <c r="N492" t="s">
        <v>978</v>
      </c>
      <c r="O492">
        <v>5</v>
      </c>
      <c r="P492">
        <v>249</v>
      </c>
      <c r="Q492">
        <v>483</v>
      </c>
      <c r="R492">
        <v>426</v>
      </c>
    </row>
    <row r="493" spans="1:18">
      <c r="A493">
        <v>492</v>
      </c>
      <c r="B493" t="s">
        <v>995</v>
      </c>
      <c r="C493">
        <v>254</v>
      </c>
      <c r="D493">
        <v>5</v>
      </c>
      <c r="E493" s="7">
        <v>3.4375E-3</v>
      </c>
      <c r="F493">
        <v>434</v>
      </c>
      <c r="G493" t="str">
        <f t="shared" si="7"/>
        <v>INSERT INTO T_SongInformation (SongID,Title,ArtistID,GenreID,Duration,AlbumID) VALUES (492,'내일이 오면 (Feat. 기리보이, BIG Naughty (서동현))',254,5,'00:04:57', 434);</v>
      </c>
      <c r="N493" t="s">
        <v>980</v>
      </c>
      <c r="O493">
        <v>5</v>
      </c>
      <c r="P493">
        <v>250</v>
      </c>
      <c r="Q493">
        <v>484</v>
      </c>
      <c r="R493">
        <v>427</v>
      </c>
    </row>
    <row r="494" spans="1:18">
      <c r="A494">
        <v>493</v>
      </c>
      <c r="B494" t="s">
        <v>998</v>
      </c>
      <c r="C494">
        <v>255</v>
      </c>
      <c r="D494">
        <v>6</v>
      </c>
      <c r="E494" s="7">
        <v>2.4421296296296296E-3</v>
      </c>
      <c r="F494">
        <v>435</v>
      </c>
      <c r="G494" t="str">
        <f t="shared" si="7"/>
        <v>INSERT INTO T_SongInformation (SongID,Title,ArtistID,GenreID,Duration,AlbumID) VALUES (493,'주저하는 연인들을 위해',255,6,'00:03:31', 435);</v>
      </c>
      <c r="N494" t="s">
        <v>982</v>
      </c>
      <c r="O494">
        <v>5</v>
      </c>
      <c r="P494">
        <v>49</v>
      </c>
      <c r="Q494">
        <v>485</v>
      </c>
      <c r="R494">
        <v>428</v>
      </c>
    </row>
    <row r="495" spans="1:18">
      <c r="A495">
        <v>494</v>
      </c>
      <c r="B495" t="s">
        <v>1001</v>
      </c>
      <c r="C495">
        <v>63</v>
      </c>
      <c r="D495">
        <v>6</v>
      </c>
      <c r="E495" s="7">
        <v>1.8518518518518517E-3</v>
      </c>
      <c r="F495">
        <v>436</v>
      </c>
      <c r="G495" t="str">
        <f t="shared" si="7"/>
        <v>INSERT INTO T_SongInformation (SongID,Title,ArtistID,GenreID,Duration,AlbumID) VALUES (494,'숲',63,6,'00:02:40', 436);</v>
      </c>
      <c r="N495" t="s">
        <v>983</v>
      </c>
      <c r="O495">
        <v>5</v>
      </c>
      <c r="P495">
        <v>251</v>
      </c>
      <c r="Q495">
        <v>486</v>
      </c>
      <c r="R495">
        <v>429</v>
      </c>
    </row>
    <row r="496" spans="1:18">
      <c r="A496">
        <v>495</v>
      </c>
      <c r="B496" t="s">
        <v>1003</v>
      </c>
      <c r="C496">
        <v>256</v>
      </c>
      <c r="D496">
        <v>6</v>
      </c>
      <c r="E496" s="7">
        <v>2.4652777777777776E-3</v>
      </c>
      <c r="F496">
        <v>437</v>
      </c>
      <c r="G496" t="str">
        <f t="shared" si="7"/>
        <v>INSERT INTO T_SongInformation (SongID,Title,ArtistID,GenreID,Duration,AlbumID) VALUES (495,'민들레 (single ver.)',256,6,'00:03:33', 437);</v>
      </c>
      <c r="N496" t="s">
        <v>986</v>
      </c>
      <c r="O496">
        <v>5</v>
      </c>
      <c r="P496">
        <v>36</v>
      </c>
      <c r="Q496">
        <v>487</v>
      </c>
      <c r="R496">
        <v>430</v>
      </c>
    </row>
    <row r="497" spans="1:18">
      <c r="A497">
        <v>496</v>
      </c>
      <c r="B497" t="s">
        <v>1006</v>
      </c>
      <c r="C497">
        <v>255</v>
      </c>
      <c r="D497">
        <v>6</v>
      </c>
      <c r="E497" s="7">
        <v>1.7939814814814815E-3</v>
      </c>
      <c r="F497">
        <v>438</v>
      </c>
      <c r="G497" t="str">
        <f t="shared" si="7"/>
        <v>INSERT INTO T_SongInformation (SongID,Title,ArtistID,GenreID,Duration,AlbumID) VALUES (496,'가을밤에 든 생각',255,6,'00:02:35', 438);</v>
      </c>
      <c r="N497" t="s">
        <v>988</v>
      </c>
      <c r="O497">
        <v>5</v>
      </c>
      <c r="P497">
        <v>216</v>
      </c>
      <c r="Q497">
        <v>488</v>
      </c>
      <c r="R497">
        <v>352</v>
      </c>
    </row>
    <row r="498" spans="1:18">
      <c r="A498">
        <v>497</v>
      </c>
      <c r="B498" t="s">
        <v>1008</v>
      </c>
      <c r="C498">
        <v>58</v>
      </c>
      <c r="D498">
        <v>6</v>
      </c>
      <c r="E498" s="7">
        <v>3.2175925925925926E-3</v>
      </c>
      <c r="F498">
        <v>439</v>
      </c>
      <c r="G498" t="str">
        <f t="shared" si="7"/>
        <v>INSERT INTO T_SongInformation (SongID,Title,ArtistID,GenreID,Duration,AlbumID) VALUES (497,'좋은 밤 좋은 꿈',58,6,'00:04:38', 439);</v>
      </c>
      <c r="N498" t="s">
        <v>1614</v>
      </c>
      <c r="O498">
        <v>5</v>
      </c>
      <c r="P498">
        <v>218</v>
      </c>
      <c r="Q498">
        <v>489</v>
      </c>
      <c r="R498">
        <v>431</v>
      </c>
    </row>
    <row r="499" spans="1:18">
      <c r="A499">
        <v>498</v>
      </c>
      <c r="B499" t="s">
        <v>1009</v>
      </c>
      <c r="C499">
        <v>120</v>
      </c>
      <c r="D499">
        <v>6</v>
      </c>
      <c r="E499" s="7">
        <v>1.7708333333333332E-3</v>
      </c>
      <c r="F499">
        <v>440</v>
      </c>
      <c r="G499" t="str">
        <f t="shared" si="7"/>
        <v>INSERT INTO T_SongInformation (SongID,Title,ArtistID,GenreID,Duration,AlbumID) VALUES (498,'그라데이션',120,6,'00:02:33', 440);</v>
      </c>
      <c r="N499" t="s">
        <v>990</v>
      </c>
      <c r="O499">
        <v>5</v>
      </c>
      <c r="P499">
        <v>252</v>
      </c>
      <c r="Q499">
        <v>490</v>
      </c>
      <c r="R499">
        <v>432</v>
      </c>
    </row>
    <row r="500" spans="1:18">
      <c r="A500">
        <v>499</v>
      </c>
      <c r="B500" t="s">
        <v>1011</v>
      </c>
      <c r="C500">
        <v>257</v>
      </c>
      <c r="D500">
        <v>6</v>
      </c>
      <c r="E500" s="7">
        <v>3.1597222222222222E-3</v>
      </c>
      <c r="F500">
        <v>441</v>
      </c>
      <c r="G500" t="str">
        <f t="shared" si="7"/>
        <v>INSERT INTO T_SongInformation (SongID,Title,ArtistID,GenreID,Duration,AlbumID) VALUES (499,'첫사랑',257,6,'00:04:33', 441);</v>
      </c>
      <c r="N500" t="s">
        <v>992</v>
      </c>
      <c r="O500">
        <v>5</v>
      </c>
      <c r="P500">
        <v>253</v>
      </c>
      <c r="Q500">
        <v>491</v>
      </c>
      <c r="R500">
        <v>433</v>
      </c>
    </row>
    <row r="501" spans="1:18">
      <c r="A501">
        <v>500</v>
      </c>
      <c r="B501" t="s">
        <v>1013</v>
      </c>
      <c r="C501">
        <v>63</v>
      </c>
      <c r="D501">
        <v>6</v>
      </c>
      <c r="E501" s="7">
        <v>2.5694444444444445E-3</v>
      </c>
      <c r="F501">
        <v>442</v>
      </c>
      <c r="G501" t="str">
        <f t="shared" si="7"/>
        <v>INSERT INTO T_SongInformation (SongID,Title,ArtistID,GenreID,Duration,AlbumID) VALUES (500,'잘 지내자, 우리',63,6,'00:03:42', 442);</v>
      </c>
      <c r="N501" t="s">
        <v>995</v>
      </c>
      <c r="O501">
        <v>5</v>
      </c>
      <c r="P501">
        <v>254</v>
      </c>
      <c r="Q501">
        <v>492</v>
      </c>
      <c r="R501">
        <v>434</v>
      </c>
    </row>
    <row r="502" spans="1:18">
      <c r="A502">
        <v>501</v>
      </c>
      <c r="B502" t="s">
        <v>1014</v>
      </c>
      <c r="C502">
        <v>255</v>
      </c>
      <c r="D502">
        <v>6</v>
      </c>
      <c r="E502" s="7">
        <v>1.9791666666666668E-3</v>
      </c>
      <c r="F502">
        <v>443</v>
      </c>
      <c r="G502" t="str">
        <f t="shared" si="7"/>
        <v>INSERT INTO T_SongInformation (SongID,Title,ArtistID,GenreID,Duration,AlbumID) VALUES (501,'뜨거운 여름밤은 가고 남은 건 볼품없지만',255,6,'00:02:51', 443);</v>
      </c>
      <c r="N502" t="s">
        <v>208</v>
      </c>
      <c r="O502">
        <v>6</v>
      </c>
      <c r="P502">
        <v>52</v>
      </c>
      <c r="Q502">
        <v>107</v>
      </c>
      <c r="R502">
        <v>89</v>
      </c>
    </row>
    <row r="503" spans="1:18">
      <c r="A503">
        <v>502</v>
      </c>
      <c r="B503" t="s">
        <v>1016</v>
      </c>
      <c r="C503">
        <v>258</v>
      </c>
      <c r="D503">
        <v>6</v>
      </c>
      <c r="E503" s="7">
        <v>3.3333333333333335E-3</v>
      </c>
      <c r="F503">
        <v>444</v>
      </c>
      <c r="G503" t="str">
        <f t="shared" si="7"/>
        <v>INSERT INTO T_SongInformation (SongID,Title,ArtistID,GenreID,Duration,AlbumID) VALUES (502,'나의 사춘기에게',258,6,'00:04:48', 444);</v>
      </c>
      <c r="N503" t="s">
        <v>998</v>
      </c>
      <c r="O503">
        <v>6</v>
      </c>
      <c r="P503">
        <v>255</v>
      </c>
      <c r="Q503">
        <v>493</v>
      </c>
      <c r="R503">
        <v>435</v>
      </c>
    </row>
    <row r="504" spans="1:18">
      <c r="A504">
        <v>503</v>
      </c>
      <c r="B504" t="s">
        <v>1019</v>
      </c>
      <c r="C504">
        <v>259</v>
      </c>
      <c r="D504">
        <v>6</v>
      </c>
      <c r="E504" s="7">
        <v>3.1828703703703702E-3</v>
      </c>
      <c r="F504">
        <v>445</v>
      </c>
      <c r="G504" t="str">
        <f t="shared" si="7"/>
        <v>INSERT INTO T_SongInformation (SongID,Title,ArtistID,GenreID,Duration,AlbumID) VALUES (503,'오래된 노래',259,6,'00:04:35', 445);</v>
      </c>
      <c r="N504" t="s">
        <v>231</v>
      </c>
      <c r="O504">
        <v>6</v>
      </c>
      <c r="P504">
        <v>61</v>
      </c>
      <c r="Q504">
        <v>117</v>
      </c>
      <c r="R504">
        <v>99</v>
      </c>
    </row>
    <row r="505" spans="1:18">
      <c r="A505">
        <v>504</v>
      </c>
      <c r="B505" t="s">
        <v>1021</v>
      </c>
      <c r="C505">
        <v>120</v>
      </c>
      <c r="D505">
        <v>6</v>
      </c>
      <c r="E505" s="7">
        <v>1.9444444444444442E-3</v>
      </c>
      <c r="F505">
        <v>446</v>
      </c>
      <c r="G505" t="str">
        <f t="shared" si="7"/>
        <v>INSERT INTO T_SongInformation (SongID,Title,ArtistID,GenreID,Duration,AlbumID) VALUES (504,'스토커',120,6,'00:02:48', 446);</v>
      </c>
      <c r="N505" t="s">
        <v>1001</v>
      </c>
      <c r="O505">
        <v>6</v>
      </c>
      <c r="P505">
        <v>63</v>
      </c>
      <c r="Q505">
        <v>494</v>
      </c>
      <c r="R505">
        <v>436</v>
      </c>
    </row>
    <row r="506" spans="1:18">
      <c r="A506">
        <v>505</v>
      </c>
      <c r="B506" t="s">
        <v>1023</v>
      </c>
      <c r="C506">
        <v>260</v>
      </c>
      <c r="D506">
        <v>6</v>
      </c>
      <c r="E506" s="7">
        <v>3.1712962962962958E-3</v>
      </c>
      <c r="F506">
        <v>447</v>
      </c>
      <c r="G506" t="str">
        <f t="shared" si="7"/>
        <v>INSERT INTO T_SongInformation (SongID,Title,ArtistID,GenreID,Duration,AlbumID) VALUES (505,'Way Back Home',260,6,'00:04:34', 447);</v>
      </c>
      <c r="N506" t="s">
        <v>1003</v>
      </c>
      <c r="O506">
        <v>6</v>
      </c>
      <c r="P506">
        <v>256</v>
      </c>
      <c r="Q506">
        <v>495</v>
      </c>
      <c r="R506">
        <v>437</v>
      </c>
    </row>
    <row r="507" spans="1:18">
      <c r="A507">
        <v>506</v>
      </c>
      <c r="B507" t="s">
        <v>1026</v>
      </c>
      <c r="C507">
        <v>261</v>
      </c>
      <c r="D507">
        <v>6</v>
      </c>
      <c r="E507" s="7">
        <v>2.4305555555555556E-3</v>
      </c>
      <c r="F507">
        <v>448</v>
      </c>
      <c r="G507" t="str">
        <f t="shared" si="7"/>
        <v>INSERT INTO T_SongInformation (SongID,Title,ArtistID,GenreID,Duration,AlbumID) VALUES (506,'안아줘',261,6,'00:03:30', 448);</v>
      </c>
      <c r="N507" t="s">
        <v>1006</v>
      </c>
      <c r="O507">
        <v>6</v>
      </c>
      <c r="P507">
        <v>255</v>
      </c>
      <c r="Q507">
        <v>496</v>
      </c>
      <c r="R507">
        <v>438</v>
      </c>
    </row>
    <row r="508" spans="1:18">
      <c r="A508">
        <v>507</v>
      </c>
      <c r="B508" t="s">
        <v>1029</v>
      </c>
      <c r="C508">
        <v>258</v>
      </c>
      <c r="D508">
        <v>6</v>
      </c>
      <c r="E508" s="7">
        <v>1.8055555555555557E-3</v>
      </c>
      <c r="F508">
        <v>449</v>
      </c>
      <c r="G508" t="str">
        <f t="shared" si="7"/>
        <v>INSERT INTO T_SongInformation (SongID,Title,ArtistID,GenreID,Duration,AlbumID) VALUES (507,'Love story',258,6,'00:02:36', 449);</v>
      </c>
      <c r="N508" t="s">
        <v>1008</v>
      </c>
      <c r="O508">
        <v>6</v>
      </c>
      <c r="P508">
        <v>58</v>
      </c>
      <c r="Q508">
        <v>497</v>
      </c>
      <c r="R508">
        <v>439</v>
      </c>
    </row>
    <row r="509" spans="1:18">
      <c r="A509">
        <v>508</v>
      </c>
      <c r="B509" t="s">
        <v>1031</v>
      </c>
      <c r="C509">
        <v>258</v>
      </c>
      <c r="D509">
        <v>6</v>
      </c>
      <c r="E509" s="7">
        <v>2.5578703703703705E-3</v>
      </c>
      <c r="F509">
        <v>450</v>
      </c>
      <c r="G509" t="str">
        <f t="shared" si="7"/>
        <v>INSERT INTO T_SongInformation (SongID,Title,ArtistID,GenreID,Duration,AlbumID) VALUES (508,'여행',258,6,'00:03:41', 450);</v>
      </c>
      <c r="N509" t="s">
        <v>269</v>
      </c>
      <c r="O509">
        <v>6</v>
      </c>
      <c r="P509">
        <v>53</v>
      </c>
      <c r="Q509">
        <v>138</v>
      </c>
      <c r="R509">
        <v>116</v>
      </c>
    </row>
    <row r="510" spans="1:18">
      <c r="A510">
        <v>509</v>
      </c>
      <c r="B510" t="s">
        <v>1033</v>
      </c>
      <c r="C510">
        <v>63</v>
      </c>
      <c r="D510">
        <v>6</v>
      </c>
      <c r="E510" s="7">
        <v>1.9097222222222222E-3</v>
      </c>
      <c r="F510">
        <v>451</v>
      </c>
      <c r="G510" t="str">
        <f t="shared" si="7"/>
        <v>INSERT INTO T_SongInformation (SongID,Title,ArtistID,GenreID,Duration,AlbumID) VALUES (509,'그댄 행복에 살텐데 (2022)',63,6,'00:02:45', 451);</v>
      </c>
      <c r="N510" t="s">
        <v>1009</v>
      </c>
      <c r="O510">
        <v>6</v>
      </c>
      <c r="P510">
        <v>120</v>
      </c>
      <c r="Q510">
        <v>498</v>
      </c>
      <c r="R510">
        <v>440</v>
      </c>
    </row>
    <row r="511" spans="1:18">
      <c r="A511">
        <v>510</v>
      </c>
      <c r="B511" t="s">
        <v>1034</v>
      </c>
      <c r="C511">
        <v>262</v>
      </c>
      <c r="D511">
        <v>6</v>
      </c>
      <c r="E511" s="7">
        <v>2.488425925925926E-3</v>
      </c>
      <c r="F511">
        <v>452</v>
      </c>
      <c r="G511" t="str">
        <f t="shared" si="7"/>
        <v>INSERT INTO T_SongInformation (SongID,Title,ArtistID,GenreID,Duration,AlbumID) VALUES (510,'그대가 내 안에 박혔다(그내박)',262,6,'00:03:35', 452);</v>
      </c>
      <c r="N511" t="s">
        <v>1011</v>
      </c>
      <c r="O511">
        <v>6</v>
      </c>
      <c r="P511">
        <v>257</v>
      </c>
      <c r="Q511">
        <v>499</v>
      </c>
      <c r="R511">
        <v>441</v>
      </c>
    </row>
    <row r="512" spans="1:18">
      <c r="A512">
        <v>511</v>
      </c>
      <c r="B512" t="s">
        <v>1036</v>
      </c>
      <c r="C512">
        <v>232</v>
      </c>
      <c r="D512">
        <v>6</v>
      </c>
      <c r="E512" s="7">
        <v>3.1597222222222222E-3</v>
      </c>
      <c r="F512">
        <v>453</v>
      </c>
      <c r="G512" t="str">
        <f t="shared" si="7"/>
        <v>INSERT INTO T_SongInformation (SongID,Title,ArtistID,GenreID,Duration,AlbumID) VALUES (511,'널 떠올리는 중이야',232,6,'00:04:33', 453);</v>
      </c>
      <c r="N512" t="s">
        <v>1013</v>
      </c>
      <c r="O512">
        <v>6</v>
      </c>
      <c r="P512">
        <v>63</v>
      </c>
      <c r="Q512">
        <v>500</v>
      </c>
      <c r="R512">
        <v>442</v>
      </c>
    </row>
    <row r="513" spans="1:18">
      <c r="A513">
        <v>512</v>
      </c>
      <c r="B513" t="s">
        <v>1038</v>
      </c>
      <c r="C513">
        <v>53</v>
      </c>
      <c r="D513">
        <v>6</v>
      </c>
      <c r="E513" s="7">
        <v>3.2870370370370367E-3</v>
      </c>
      <c r="F513">
        <v>454</v>
      </c>
      <c r="G513" t="str">
        <f t="shared" si="7"/>
        <v>INSERT INTO T_SongInformation (SongID,Title,ArtistID,GenreID,Duration,AlbumID) VALUES (512,'찬란한 하루',53,6,'00:04:44', 454);</v>
      </c>
      <c r="N513" t="s">
        <v>420</v>
      </c>
      <c r="O513">
        <v>6</v>
      </c>
      <c r="P513">
        <v>113</v>
      </c>
      <c r="Q513">
        <v>213</v>
      </c>
      <c r="R513">
        <v>185</v>
      </c>
    </row>
    <row r="514" spans="1:18">
      <c r="A514">
        <v>513</v>
      </c>
      <c r="B514" t="s">
        <v>1039</v>
      </c>
      <c r="C514">
        <v>255</v>
      </c>
      <c r="D514">
        <v>6</v>
      </c>
      <c r="E514" s="7">
        <v>2.7083333333333334E-3</v>
      </c>
      <c r="F514">
        <v>455</v>
      </c>
      <c r="G514" t="str">
        <f t="shared" ref="G514:G577" si="8">"INSERT INTO T_SongInformation (SongID,Title,ArtistID,GenreID,Duration,AlbumID) VALUES ("&amp;A514&amp;",'"&amp;B514&amp;"',"&amp;C514&amp;","&amp;D514&amp;",'"&amp;TEXT(E514,"HH:MM:SS")&amp;"', "&amp;F514&amp;");"</f>
        <v>INSERT INTO T_SongInformation (SongID,Title,ArtistID,GenreID,Duration,AlbumID) VALUES (513,'사랑하긴 했었나요 스쳐가는 인연이었나요 짧지않은 우리 함께했던 시간들이 자꾸 내 마음을 가둬두네',255,6,'00:03:54', 455);</v>
      </c>
      <c r="N514" t="s">
        <v>423</v>
      </c>
      <c r="O514">
        <v>6</v>
      </c>
      <c r="P514">
        <v>114</v>
      </c>
      <c r="Q514">
        <v>214</v>
      </c>
      <c r="R514">
        <v>186</v>
      </c>
    </row>
    <row r="515" spans="1:18">
      <c r="A515">
        <v>514</v>
      </c>
      <c r="B515" t="s">
        <v>1041</v>
      </c>
      <c r="C515">
        <v>258</v>
      </c>
      <c r="D515">
        <v>6</v>
      </c>
      <c r="E515" s="7">
        <v>3.2291666666666666E-3</v>
      </c>
      <c r="F515">
        <v>456</v>
      </c>
      <c r="G515" t="str">
        <f t="shared" si="8"/>
        <v>INSERT INTO T_SongInformation (SongID,Title,ArtistID,GenreID,Duration,AlbumID) VALUES (514,'우주를 줄게',258,6,'00:04:39', 456);</v>
      </c>
      <c r="N515" t="s">
        <v>314</v>
      </c>
      <c r="O515">
        <v>6</v>
      </c>
      <c r="P515">
        <v>61</v>
      </c>
      <c r="Q515">
        <v>158</v>
      </c>
      <c r="R515">
        <v>135</v>
      </c>
    </row>
    <row r="516" spans="1:18">
      <c r="A516">
        <v>515</v>
      </c>
      <c r="B516" t="s">
        <v>1043</v>
      </c>
      <c r="C516">
        <v>263</v>
      </c>
      <c r="D516">
        <v>6</v>
      </c>
      <c r="E516" s="7">
        <v>1.9444444444444442E-3</v>
      </c>
      <c r="F516">
        <v>457</v>
      </c>
      <c r="G516" t="str">
        <f t="shared" si="8"/>
        <v>INSERT INTO T_SongInformation (SongID,Title,ArtistID,GenreID,Duration,AlbumID) VALUES (515,'TOMBOY',263,6,'00:02:48', 457);</v>
      </c>
      <c r="N516" t="s">
        <v>325</v>
      </c>
      <c r="O516">
        <v>6</v>
      </c>
      <c r="P516">
        <v>88</v>
      </c>
      <c r="Q516">
        <v>164</v>
      </c>
      <c r="R516">
        <v>141</v>
      </c>
    </row>
    <row r="517" spans="1:18">
      <c r="A517">
        <v>516</v>
      </c>
      <c r="B517" t="s">
        <v>1046</v>
      </c>
      <c r="C517">
        <v>258</v>
      </c>
      <c r="D517">
        <v>6</v>
      </c>
      <c r="E517" s="7">
        <v>3.1365740740740742E-3</v>
      </c>
      <c r="F517">
        <v>458</v>
      </c>
      <c r="G517" t="str">
        <f t="shared" si="8"/>
        <v>INSERT INTO T_SongInformation (SongID,Title,ArtistID,GenreID,Duration,AlbumID) VALUES (516,'FRIEND THE END',258,6,'00:04:31', 458);</v>
      </c>
      <c r="N517" t="s">
        <v>1014</v>
      </c>
      <c r="O517">
        <v>6</v>
      </c>
      <c r="P517">
        <v>255</v>
      </c>
      <c r="Q517">
        <v>501</v>
      </c>
      <c r="R517">
        <v>443</v>
      </c>
    </row>
    <row r="518" spans="1:18">
      <c r="A518">
        <v>517</v>
      </c>
      <c r="B518" t="s">
        <v>1048</v>
      </c>
      <c r="C518">
        <v>120</v>
      </c>
      <c r="D518">
        <v>6</v>
      </c>
      <c r="E518" s="7">
        <v>3.1365740740740742E-3</v>
      </c>
      <c r="F518">
        <v>459</v>
      </c>
      <c r="G518" t="str">
        <f t="shared" si="8"/>
        <v>INSERT INTO T_SongInformation (SongID,Title,ArtistID,GenreID,Duration,AlbumID) VALUES (517,'폰서트',120,6,'00:04:31', 459);</v>
      </c>
      <c r="N518" t="s">
        <v>1016</v>
      </c>
      <c r="O518">
        <v>6</v>
      </c>
      <c r="P518">
        <v>258</v>
      </c>
      <c r="Q518">
        <v>502</v>
      </c>
      <c r="R518">
        <v>444</v>
      </c>
    </row>
    <row r="519" spans="1:18">
      <c r="A519">
        <v>518</v>
      </c>
      <c r="B519" t="s">
        <v>1050</v>
      </c>
      <c r="C519">
        <v>120</v>
      </c>
      <c r="D519">
        <v>6</v>
      </c>
      <c r="E519" s="7">
        <v>2.0486111111111113E-3</v>
      </c>
      <c r="F519">
        <v>460</v>
      </c>
      <c r="G519" t="str">
        <f t="shared" si="8"/>
        <v>INSERT INTO T_SongInformation (SongID,Title,ArtistID,GenreID,Duration,AlbumID) VALUES (518,'부동의 첫사랑',120,6,'00:02:57', 460);</v>
      </c>
      <c r="N519" t="s">
        <v>1019</v>
      </c>
      <c r="O519">
        <v>6</v>
      </c>
      <c r="P519">
        <v>259</v>
      </c>
      <c r="Q519">
        <v>503</v>
      </c>
      <c r="R519">
        <v>445</v>
      </c>
    </row>
    <row r="520" spans="1:18">
      <c r="A520">
        <v>519</v>
      </c>
      <c r="B520" t="s">
        <v>1052</v>
      </c>
      <c r="C520">
        <v>264</v>
      </c>
      <c r="D520">
        <v>6</v>
      </c>
      <c r="E520" s="7">
        <v>1.9560185185185184E-3</v>
      </c>
      <c r="F520">
        <v>461</v>
      </c>
      <c r="G520" t="str">
        <f t="shared" si="8"/>
        <v>INSERT INTO T_SongInformation (SongID,Title,ArtistID,GenreID,Duration,AlbumID) VALUES (519,'인셉션 (feat. 1ho &amp; Chan)',264,6,'00:02:49', 461);</v>
      </c>
      <c r="N520" t="s">
        <v>436</v>
      </c>
      <c r="O520">
        <v>6</v>
      </c>
      <c r="P520">
        <v>114</v>
      </c>
      <c r="Q520">
        <v>222</v>
      </c>
      <c r="R520">
        <v>192</v>
      </c>
    </row>
    <row r="521" spans="1:18">
      <c r="A521">
        <v>520</v>
      </c>
      <c r="B521" t="s">
        <v>1055</v>
      </c>
      <c r="C521">
        <v>265</v>
      </c>
      <c r="D521">
        <v>6</v>
      </c>
      <c r="E521" s="7">
        <v>3.3217592592592591E-3</v>
      </c>
      <c r="F521">
        <v>462</v>
      </c>
      <c r="G521" t="str">
        <f t="shared" si="8"/>
        <v>INSERT INTO T_SongInformation (SongID,Title,ArtistID,GenreID,Duration,AlbumID) VALUES (520,'서툰 이별을 하려해 (Feat.전상근)',265,6,'00:04:47', 462);</v>
      </c>
      <c r="N521" t="s">
        <v>373</v>
      </c>
      <c r="O521">
        <v>6</v>
      </c>
      <c r="P521">
        <v>53</v>
      </c>
      <c r="Q521">
        <v>187</v>
      </c>
      <c r="R521">
        <v>164</v>
      </c>
    </row>
    <row r="522" spans="1:18">
      <c r="A522">
        <v>521</v>
      </c>
      <c r="B522" t="s">
        <v>1058</v>
      </c>
      <c r="C522">
        <v>258</v>
      </c>
      <c r="D522">
        <v>6</v>
      </c>
      <c r="E522" s="7">
        <v>2.0370370370370373E-3</v>
      </c>
      <c r="F522">
        <v>456</v>
      </c>
      <c r="G522" t="str">
        <f t="shared" si="8"/>
        <v>INSERT INTO T_SongInformation (SongID,Title,ArtistID,GenreID,Duration,AlbumID) VALUES (521,'You(=I)',258,6,'00:02:56', 456);</v>
      </c>
      <c r="N522" t="s">
        <v>841</v>
      </c>
      <c r="O522">
        <v>6</v>
      </c>
      <c r="P522">
        <v>224</v>
      </c>
      <c r="Q522">
        <v>418</v>
      </c>
      <c r="R522">
        <v>367</v>
      </c>
    </row>
    <row r="523" spans="1:18">
      <c r="A523">
        <v>522</v>
      </c>
      <c r="B523" t="s">
        <v>1059</v>
      </c>
      <c r="C523">
        <v>255</v>
      </c>
      <c r="D523">
        <v>6</v>
      </c>
      <c r="E523" s="7">
        <v>1.8287037037037037E-3</v>
      </c>
      <c r="F523">
        <v>463</v>
      </c>
      <c r="G523" t="str">
        <f t="shared" si="8"/>
        <v>INSERT INTO T_SongInformation (SongID,Title,ArtistID,GenreID,Duration,AlbumID) VALUES (522,'She (Hidden Track No.V 1월 선정곡)',255,6,'00:02:38', 463);</v>
      </c>
      <c r="N523" t="s">
        <v>1021</v>
      </c>
      <c r="O523">
        <v>6</v>
      </c>
      <c r="P523">
        <v>120</v>
      </c>
      <c r="Q523">
        <v>504</v>
      </c>
      <c r="R523">
        <v>446</v>
      </c>
    </row>
    <row r="524" spans="1:18">
      <c r="A524">
        <v>523</v>
      </c>
      <c r="B524" t="s">
        <v>1061</v>
      </c>
      <c r="C524">
        <v>263</v>
      </c>
      <c r="D524">
        <v>6</v>
      </c>
      <c r="E524" s="7">
        <v>2.0370370370370373E-3</v>
      </c>
      <c r="F524">
        <v>464</v>
      </c>
      <c r="G524" t="str">
        <f t="shared" si="8"/>
        <v>INSERT INTO T_SongInformation (SongID,Title,ArtistID,GenreID,Duration,AlbumID) VALUES (523,'위잉위잉',263,6,'00:02:56', 464);</v>
      </c>
      <c r="N524" t="s">
        <v>1023</v>
      </c>
      <c r="O524">
        <v>6</v>
      </c>
      <c r="P524">
        <v>260</v>
      </c>
      <c r="Q524">
        <v>505</v>
      </c>
      <c r="R524">
        <v>447</v>
      </c>
    </row>
    <row r="525" spans="1:18">
      <c r="A525">
        <v>524</v>
      </c>
      <c r="B525" t="s">
        <v>1063</v>
      </c>
      <c r="C525">
        <v>116</v>
      </c>
      <c r="D525">
        <v>6</v>
      </c>
      <c r="E525" s="7">
        <v>2.7314814814814819E-3</v>
      </c>
      <c r="F525">
        <v>465</v>
      </c>
      <c r="G525" t="str">
        <f t="shared" si="8"/>
        <v>INSERT INTO T_SongInformation (SongID,Title,ArtistID,GenreID,Duration,AlbumID) VALUES (524,'바라봐줘요',116,6,'00:03:56', 465);</v>
      </c>
      <c r="N525" t="s">
        <v>854</v>
      </c>
      <c r="O525">
        <v>6</v>
      </c>
      <c r="P525">
        <v>228</v>
      </c>
      <c r="Q525">
        <v>423</v>
      </c>
      <c r="R525">
        <v>372</v>
      </c>
    </row>
    <row r="526" spans="1:18">
      <c r="A526">
        <v>525</v>
      </c>
      <c r="B526" t="s">
        <v>1064</v>
      </c>
      <c r="C526">
        <v>61</v>
      </c>
      <c r="D526">
        <v>6</v>
      </c>
      <c r="E526" s="7">
        <v>3.37962962962963E-3</v>
      </c>
      <c r="F526">
        <v>466</v>
      </c>
      <c r="G526" t="str">
        <f t="shared" si="8"/>
        <v>INSERT INTO T_SongInformation (SongID,Title,ArtistID,GenreID,Duration,AlbumID) VALUES (525,'사랑하지마 안아주지마',61,6,'00:04:52', 466);</v>
      </c>
      <c r="N526" t="s">
        <v>1026</v>
      </c>
      <c r="O526">
        <v>6</v>
      </c>
      <c r="P526">
        <v>261</v>
      </c>
      <c r="Q526">
        <v>506</v>
      </c>
      <c r="R526">
        <v>448</v>
      </c>
    </row>
    <row r="527" spans="1:18">
      <c r="A527">
        <v>526</v>
      </c>
      <c r="B527" t="s">
        <v>1065</v>
      </c>
      <c r="C527">
        <v>266</v>
      </c>
      <c r="D527">
        <v>6</v>
      </c>
      <c r="E527" s="7">
        <v>1.8402777777777777E-3</v>
      </c>
      <c r="F527">
        <v>467</v>
      </c>
      <c r="G527" t="str">
        <f t="shared" si="8"/>
        <v>INSERT INTO T_SongInformation (SongID,Title,ArtistID,GenreID,Duration,AlbumID) VALUES (526,'스티커 사진',266,6,'00:02:39', 467);</v>
      </c>
      <c r="N527" t="s">
        <v>1029</v>
      </c>
      <c r="O527">
        <v>6</v>
      </c>
      <c r="P527">
        <v>258</v>
      </c>
      <c r="Q527">
        <v>507</v>
      </c>
      <c r="R527">
        <v>449</v>
      </c>
    </row>
    <row r="528" spans="1:18">
      <c r="A528">
        <v>527</v>
      </c>
      <c r="B528" t="s">
        <v>1067</v>
      </c>
      <c r="C528">
        <v>104</v>
      </c>
      <c r="D528">
        <v>6</v>
      </c>
      <c r="E528" s="7">
        <v>2.7083333333333334E-3</v>
      </c>
      <c r="F528">
        <v>468</v>
      </c>
      <c r="G528" t="str">
        <f t="shared" si="8"/>
        <v>INSERT INTO T_SongInformation (SongID,Title,ArtistID,GenreID,Duration,AlbumID) VALUES (527,'EVERYTHING',104,6,'00:03:54', 468);</v>
      </c>
      <c r="N528" t="s">
        <v>1031</v>
      </c>
      <c r="O528">
        <v>6</v>
      </c>
      <c r="P528">
        <v>258</v>
      </c>
      <c r="Q528">
        <v>508</v>
      </c>
      <c r="R528">
        <v>450</v>
      </c>
    </row>
    <row r="529" spans="1:18">
      <c r="A529">
        <v>528</v>
      </c>
      <c r="B529" t="s">
        <v>1068</v>
      </c>
      <c r="C529">
        <v>58</v>
      </c>
      <c r="D529">
        <v>6</v>
      </c>
      <c r="E529" s="7">
        <v>3.1828703703703702E-3</v>
      </c>
      <c r="F529">
        <v>469</v>
      </c>
      <c r="G529" t="str">
        <f t="shared" si="8"/>
        <v>INSERT INTO T_SongInformation (SongID,Title,ArtistID,GenreID,Duration,AlbumID) VALUES (528,'조용히 완전히 영원히',58,6,'00:04:35', 469);</v>
      </c>
      <c r="N529" t="s">
        <v>1033</v>
      </c>
      <c r="O529">
        <v>6</v>
      </c>
      <c r="P529">
        <v>63</v>
      </c>
      <c r="Q529">
        <v>509</v>
      </c>
      <c r="R529">
        <v>451</v>
      </c>
    </row>
    <row r="530" spans="1:18">
      <c r="A530">
        <v>529</v>
      </c>
      <c r="B530" t="s">
        <v>1070</v>
      </c>
      <c r="C530">
        <v>75</v>
      </c>
      <c r="D530">
        <v>6</v>
      </c>
      <c r="E530" s="7">
        <v>2.5347222222222221E-3</v>
      </c>
      <c r="F530">
        <v>470</v>
      </c>
      <c r="G530" t="str">
        <f t="shared" si="8"/>
        <v>INSERT INTO T_SongInformation (SongID,Title,ArtistID,GenreID,Duration,AlbumID) VALUES (529,'조금 취했어 (Prod. 2soo)',75,6,'00:03:39', 470);</v>
      </c>
      <c r="N530" t="s">
        <v>467</v>
      </c>
      <c r="O530">
        <v>6</v>
      </c>
      <c r="P530">
        <v>123</v>
      </c>
      <c r="Q530">
        <v>237</v>
      </c>
      <c r="R530">
        <v>205</v>
      </c>
    </row>
    <row r="531" spans="1:18">
      <c r="A531">
        <v>530</v>
      </c>
      <c r="B531" t="s">
        <v>1072</v>
      </c>
      <c r="C531">
        <v>258</v>
      </c>
      <c r="D531">
        <v>6</v>
      </c>
      <c r="E531" s="7">
        <v>1.7476851851851852E-3</v>
      </c>
      <c r="F531">
        <v>456</v>
      </c>
      <c r="G531" t="str">
        <f t="shared" si="8"/>
        <v>INSERT INTO T_SongInformation (SongID,Title,ArtistID,GenreID,Duration,AlbumID) VALUES (530,'나만 안되는 연애',258,6,'00:02:31', 456);</v>
      </c>
      <c r="N531" t="s">
        <v>1034</v>
      </c>
      <c r="O531">
        <v>6</v>
      </c>
      <c r="P531">
        <v>262</v>
      </c>
      <c r="Q531">
        <v>510</v>
      </c>
      <c r="R531">
        <v>452</v>
      </c>
    </row>
    <row r="532" spans="1:18">
      <c r="A532">
        <v>531</v>
      </c>
      <c r="B532" t="s">
        <v>1073</v>
      </c>
      <c r="C532">
        <v>258</v>
      </c>
      <c r="D532">
        <v>6</v>
      </c>
      <c r="E532" s="7">
        <v>3.2175925925925926E-3</v>
      </c>
      <c r="F532">
        <v>444</v>
      </c>
      <c r="G532" t="str">
        <f t="shared" si="8"/>
        <v>INSERT INTO T_SongInformation (SongID,Title,ArtistID,GenreID,Duration,AlbumID) VALUES (531,'썸 탈꺼야',258,6,'00:04:38', 444);</v>
      </c>
      <c r="N532" t="s">
        <v>1036</v>
      </c>
      <c r="O532">
        <v>6</v>
      </c>
      <c r="P532">
        <v>232</v>
      </c>
      <c r="Q532">
        <v>511</v>
      </c>
      <c r="R532">
        <v>453</v>
      </c>
    </row>
    <row r="533" spans="1:18">
      <c r="A533">
        <v>532</v>
      </c>
      <c r="B533" t="s">
        <v>1074</v>
      </c>
      <c r="C533">
        <v>267</v>
      </c>
      <c r="D533">
        <v>6</v>
      </c>
      <c r="E533" s="7">
        <v>3.1944444444444442E-3</v>
      </c>
      <c r="F533">
        <v>471</v>
      </c>
      <c r="G533" t="str">
        <f t="shared" si="8"/>
        <v>INSERT INTO T_SongInformation (SongID,Title,ArtistID,GenreID,Duration,AlbumID) VALUES (532,'꿈속에 너 (Feat. 전상근)',267,6,'00:04:36', 471);</v>
      </c>
      <c r="N533" t="s">
        <v>1038</v>
      </c>
      <c r="O533">
        <v>6</v>
      </c>
      <c r="P533">
        <v>53</v>
      </c>
      <c r="Q533">
        <v>512</v>
      </c>
      <c r="R533">
        <v>454</v>
      </c>
    </row>
    <row r="534" spans="1:18">
      <c r="A534">
        <v>533</v>
      </c>
      <c r="B534" t="s">
        <v>1077</v>
      </c>
      <c r="C534">
        <v>258</v>
      </c>
      <c r="D534">
        <v>6</v>
      </c>
      <c r="E534" s="7">
        <v>3.3449074074074071E-3</v>
      </c>
      <c r="F534">
        <v>472</v>
      </c>
      <c r="G534" t="str">
        <f t="shared" si="8"/>
        <v>INSERT INTO T_SongInformation (SongID,Title,ArtistID,GenreID,Duration,AlbumID) VALUES (533,'좋다고 말해',258,6,'00:04:49', 472);</v>
      </c>
      <c r="N534" t="s">
        <v>1039</v>
      </c>
      <c r="O534">
        <v>6</v>
      </c>
      <c r="P534">
        <v>255</v>
      </c>
      <c r="Q534">
        <v>513</v>
      </c>
      <c r="R534">
        <v>455</v>
      </c>
    </row>
    <row r="535" spans="1:18">
      <c r="A535">
        <v>534</v>
      </c>
      <c r="B535" t="s">
        <v>1078</v>
      </c>
      <c r="C535">
        <v>268</v>
      </c>
      <c r="D535">
        <v>6</v>
      </c>
      <c r="E535" s="7">
        <v>3.3449074074074071E-3</v>
      </c>
      <c r="F535">
        <v>473</v>
      </c>
      <c r="G535" t="str">
        <f t="shared" si="8"/>
        <v>INSERT INTO T_SongInformation (SongID,Title,ArtistID,GenreID,Duration,AlbumID) VALUES (534,'겨울을 걷는다',268,6,'00:04:49', 473);</v>
      </c>
      <c r="N535" t="s">
        <v>1041</v>
      </c>
      <c r="O535">
        <v>6</v>
      </c>
      <c r="P535">
        <v>258</v>
      </c>
      <c r="Q535">
        <v>514</v>
      </c>
      <c r="R535">
        <v>456</v>
      </c>
    </row>
    <row r="536" spans="1:18">
      <c r="A536">
        <v>535</v>
      </c>
      <c r="B536" t="s">
        <v>1081</v>
      </c>
      <c r="C536">
        <v>269</v>
      </c>
      <c r="D536">
        <v>6</v>
      </c>
      <c r="E536" s="7">
        <v>3.2638888888888891E-3</v>
      </c>
      <c r="F536">
        <v>474</v>
      </c>
      <c r="G536" t="str">
        <f t="shared" si="8"/>
        <v>INSERT INTO T_SongInformation (SongID,Title,ArtistID,GenreID,Duration,AlbumID) VALUES (535,'낭만젊음사랑',269,6,'00:04:42', 474);</v>
      </c>
      <c r="N536" t="s">
        <v>1043</v>
      </c>
      <c r="O536">
        <v>6</v>
      </c>
      <c r="P536">
        <v>263</v>
      </c>
      <c r="Q536">
        <v>515</v>
      </c>
      <c r="R536">
        <v>457</v>
      </c>
    </row>
    <row r="537" spans="1:18">
      <c r="A537">
        <v>536</v>
      </c>
      <c r="B537" t="s">
        <v>1084</v>
      </c>
      <c r="C537">
        <v>268</v>
      </c>
      <c r="D537">
        <v>6</v>
      </c>
      <c r="E537" s="7">
        <v>3.2291666666666666E-3</v>
      </c>
      <c r="F537">
        <v>475</v>
      </c>
      <c r="G537" t="str">
        <f t="shared" si="8"/>
        <v>INSERT INTO T_SongInformation (SongID,Title,ArtistID,GenreID,Duration,AlbumID) VALUES (536,'니가 보고싶은 밤',268,6,'00:04:39', 475);</v>
      </c>
      <c r="N537" t="s">
        <v>1046</v>
      </c>
      <c r="O537">
        <v>6</v>
      </c>
      <c r="P537">
        <v>258</v>
      </c>
      <c r="Q537">
        <v>516</v>
      </c>
      <c r="R537">
        <v>458</v>
      </c>
    </row>
    <row r="538" spans="1:18">
      <c r="A538">
        <v>537</v>
      </c>
      <c r="B538" t="s">
        <v>1085</v>
      </c>
      <c r="C538">
        <v>270</v>
      </c>
      <c r="D538">
        <v>6</v>
      </c>
      <c r="E538" s="7">
        <v>1.9328703703703704E-3</v>
      </c>
      <c r="F538">
        <v>476</v>
      </c>
      <c r="G538" t="str">
        <f t="shared" si="8"/>
        <v>INSERT INTO T_SongInformation (SongID,Title,ArtistID,GenreID,Duration,AlbumID) VALUES (537,'오늘',270,6,'00:02:47', 476);</v>
      </c>
      <c r="N538" t="s">
        <v>1048</v>
      </c>
      <c r="O538">
        <v>6</v>
      </c>
      <c r="P538">
        <v>120</v>
      </c>
      <c r="Q538">
        <v>517</v>
      </c>
      <c r="R538">
        <v>459</v>
      </c>
    </row>
    <row r="539" spans="1:18">
      <c r="A539">
        <v>538</v>
      </c>
      <c r="B539" t="s">
        <v>1088</v>
      </c>
      <c r="C539">
        <v>271</v>
      </c>
      <c r="D539">
        <v>6</v>
      </c>
      <c r="E539" s="7">
        <v>2.5231481481481481E-3</v>
      </c>
      <c r="F539">
        <v>477</v>
      </c>
      <c r="G539" t="str">
        <f t="shared" si="8"/>
        <v>INSERT INTO T_SongInformation (SongID,Title,ArtistID,GenreID,Duration,AlbumID) VALUES (538,'이렇게 좋아해 본 적이 없어요',271,6,'00:03:38', 477);</v>
      </c>
      <c r="N539" t="s">
        <v>1050</v>
      </c>
      <c r="O539">
        <v>6</v>
      </c>
      <c r="P539">
        <v>120</v>
      </c>
      <c r="Q539">
        <v>518</v>
      </c>
      <c r="R539">
        <v>460</v>
      </c>
    </row>
    <row r="540" spans="1:18">
      <c r="A540">
        <v>539</v>
      </c>
      <c r="B540" t="s">
        <v>1091</v>
      </c>
      <c r="C540">
        <v>272</v>
      </c>
      <c r="D540">
        <v>6</v>
      </c>
      <c r="E540" s="7">
        <v>2.488425925925926E-3</v>
      </c>
      <c r="F540">
        <v>478</v>
      </c>
      <c r="G540" t="str">
        <f t="shared" si="8"/>
        <v>INSERT INTO T_SongInformation (SongID,Title,ArtistID,GenreID,Duration,AlbumID) VALUES (539,'너, 너',272,6,'00:03:35', 478);</v>
      </c>
      <c r="N540" t="s">
        <v>1052</v>
      </c>
      <c r="O540">
        <v>6</v>
      </c>
      <c r="P540">
        <v>264</v>
      </c>
      <c r="Q540">
        <v>519</v>
      </c>
      <c r="R540">
        <v>461</v>
      </c>
    </row>
    <row r="541" spans="1:18">
      <c r="A541">
        <v>540</v>
      </c>
      <c r="B541" t="s">
        <v>1094</v>
      </c>
      <c r="C541">
        <v>258</v>
      </c>
      <c r="D541">
        <v>6</v>
      </c>
      <c r="E541" s="7">
        <v>1.8055555555555557E-3</v>
      </c>
      <c r="F541">
        <v>479</v>
      </c>
      <c r="G541" t="str">
        <f t="shared" si="8"/>
        <v>INSERT INTO T_SongInformation (SongID,Title,ArtistID,GenreID,Duration,AlbumID) VALUES (540,'남이 될 수 있을까',258,6,'00:02:36', 479);</v>
      </c>
      <c r="N541" t="s">
        <v>1055</v>
      </c>
      <c r="O541">
        <v>6</v>
      </c>
      <c r="P541">
        <v>265</v>
      </c>
      <c r="Q541">
        <v>520</v>
      </c>
      <c r="R541">
        <v>462</v>
      </c>
    </row>
    <row r="542" spans="1:18">
      <c r="A542">
        <v>541</v>
      </c>
      <c r="B542" t="s">
        <v>1095</v>
      </c>
      <c r="C542">
        <v>273</v>
      </c>
      <c r="D542">
        <v>6</v>
      </c>
      <c r="E542" s="7">
        <v>1.8634259259259261E-3</v>
      </c>
      <c r="F542">
        <v>480</v>
      </c>
      <c r="G542" t="str">
        <f t="shared" si="8"/>
        <v>INSERT INTO T_SongInformation (SongID,Title,ArtistID,GenreID,Duration,AlbumID) VALUES (541,'김철수 씨 이야기',273,6,'00:02:41', 480);</v>
      </c>
      <c r="N542" t="s">
        <v>1058</v>
      </c>
      <c r="O542">
        <v>6</v>
      </c>
      <c r="P542">
        <v>258</v>
      </c>
      <c r="Q542">
        <v>521</v>
      </c>
      <c r="R542">
        <v>456</v>
      </c>
    </row>
    <row r="543" spans="1:18">
      <c r="A543">
        <v>542</v>
      </c>
      <c r="B543" t="s">
        <v>1099</v>
      </c>
      <c r="C543">
        <v>272</v>
      </c>
      <c r="D543">
        <v>6</v>
      </c>
      <c r="E543" s="7">
        <v>1.7939814814814815E-3</v>
      </c>
      <c r="F543">
        <v>482</v>
      </c>
      <c r="G543" t="str">
        <f t="shared" si="8"/>
        <v>INSERT INTO T_SongInformation (SongID,Title,ArtistID,GenreID,Duration,AlbumID) VALUES (542,'달',272,6,'00:02:35', 482);</v>
      </c>
      <c r="N543" t="s">
        <v>1059</v>
      </c>
      <c r="O543">
        <v>6</v>
      </c>
      <c r="P543">
        <v>255</v>
      </c>
      <c r="Q543">
        <v>522</v>
      </c>
      <c r="R543">
        <v>463</v>
      </c>
    </row>
    <row r="544" spans="1:18">
      <c r="A544">
        <v>543</v>
      </c>
      <c r="B544" t="s">
        <v>1100</v>
      </c>
      <c r="C544">
        <v>273</v>
      </c>
      <c r="D544">
        <v>6</v>
      </c>
      <c r="E544" s="7">
        <v>1.7592592592592592E-3</v>
      </c>
      <c r="F544">
        <v>483</v>
      </c>
      <c r="G544" t="str">
        <f t="shared" si="8"/>
        <v>INSERT INTO T_SongInformation (SongID,Title,ArtistID,GenreID,Duration,AlbumID) VALUES (543,'그렇게 살아가는 것',273,6,'00:02:32', 483);</v>
      </c>
      <c r="N544" t="s">
        <v>1061</v>
      </c>
      <c r="O544">
        <v>6</v>
      </c>
      <c r="P544">
        <v>263</v>
      </c>
      <c r="Q544">
        <v>523</v>
      </c>
      <c r="R544">
        <v>464</v>
      </c>
    </row>
    <row r="545" spans="1:18">
      <c r="A545">
        <v>544</v>
      </c>
      <c r="B545" t="s">
        <v>1101</v>
      </c>
      <c r="C545">
        <v>258</v>
      </c>
      <c r="D545">
        <v>6</v>
      </c>
      <c r="E545" s="7">
        <v>1.9907407407407408E-3</v>
      </c>
      <c r="F545">
        <v>484</v>
      </c>
      <c r="G545" t="str">
        <f t="shared" si="8"/>
        <v>INSERT INTO T_SongInformation (SongID,Title,ArtistID,GenreID,Duration,AlbumID) VALUES (544,'너는 내 세상이었어',258,6,'00:02:52', 484);</v>
      </c>
      <c r="N545" t="s">
        <v>1063</v>
      </c>
      <c r="O545">
        <v>6</v>
      </c>
      <c r="P545">
        <v>116</v>
      </c>
      <c r="Q545">
        <v>524</v>
      </c>
      <c r="R545">
        <v>465</v>
      </c>
    </row>
    <row r="546" spans="1:18">
      <c r="A546">
        <v>545</v>
      </c>
      <c r="B546" t="s">
        <v>1103</v>
      </c>
      <c r="C546">
        <v>255</v>
      </c>
      <c r="D546">
        <v>6</v>
      </c>
      <c r="E546" s="7">
        <v>3.2291666666666666E-3</v>
      </c>
      <c r="F546">
        <v>435</v>
      </c>
      <c r="G546" t="str">
        <f t="shared" si="8"/>
        <v>INSERT INTO T_SongInformation (SongID,Title,ArtistID,GenreID,Duration,AlbumID) VALUES (545,'투게더!',255,6,'00:04:39', 435);</v>
      </c>
      <c r="N546" t="s">
        <v>1064</v>
      </c>
      <c r="O546">
        <v>6</v>
      </c>
      <c r="P546">
        <v>61</v>
      </c>
      <c r="Q546">
        <v>525</v>
      </c>
      <c r="R546">
        <v>466</v>
      </c>
    </row>
    <row r="547" spans="1:18">
      <c r="A547">
        <v>546</v>
      </c>
      <c r="B547" t="s">
        <v>1104</v>
      </c>
      <c r="C547">
        <v>120</v>
      </c>
      <c r="D547">
        <v>6</v>
      </c>
      <c r="E547" s="7">
        <v>3.3912037037037036E-3</v>
      </c>
      <c r="F547">
        <v>485</v>
      </c>
      <c r="G547" t="str">
        <f t="shared" si="8"/>
        <v>INSERT INTO T_SongInformation (SongID,Title,ArtistID,GenreID,Duration,AlbumID) VALUES (546,'사랑은 은하수 다방에서',120,6,'00:04:53', 485);</v>
      </c>
      <c r="N547" t="s">
        <v>1065</v>
      </c>
      <c r="O547">
        <v>6</v>
      </c>
      <c r="P547">
        <v>266</v>
      </c>
      <c r="Q547">
        <v>526</v>
      </c>
      <c r="R547">
        <v>467</v>
      </c>
    </row>
    <row r="548" spans="1:18">
      <c r="A548">
        <v>547</v>
      </c>
      <c r="B548" t="s">
        <v>1106</v>
      </c>
      <c r="C548">
        <v>258</v>
      </c>
      <c r="D548">
        <v>6</v>
      </c>
      <c r="E548" s="7">
        <v>3.414351851851852E-3</v>
      </c>
      <c r="F548">
        <v>486</v>
      </c>
      <c r="G548" t="str">
        <f t="shared" si="8"/>
        <v>INSERT INTO T_SongInformation (SongID,Title,ArtistID,GenreID,Duration,AlbumID) VALUES (547,'나만, 봄',258,6,'00:04:55', 486);</v>
      </c>
      <c r="N548" t="s">
        <v>1067</v>
      </c>
      <c r="O548">
        <v>6</v>
      </c>
      <c r="P548">
        <v>104</v>
      </c>
      <c r="Q548">
        <v>527</v>
      </c>
      <c r="R548">
        <v>468</v>
      </c>
    </row>
    <row r="549" spans="1:18">
      <c r="A549">
        <v>548</v>
      </c>
      <c r="B549" t="s">
        <v>1108</v>
      </c>
      <c r="C549">
        <v>255</v>
      </c>
      <c r="D549">
        <v>6</v>
      </c>
      <c r="E549" s="7">
        <v>3.1944444444444442E-3</v>
      </c>
      <c r="F549">
        <v>487</v>
      </c>
      <c r="G549" t="str">
        <f t="shared" si="8"/>
        <v>INSERT INTO T_SongInformation (SongID,Title,ArtistID,GenreID,Duration,AlbumID) VALUES (548,'초록을거머쥔우리는',255,6,'00:04:36', 487);</v>
      </c>
      <c r="N549" t="s">
        <v>1068</v>
      </c>
      <c r="O549">
        <v>6</v>
      </c>
      <c r="P549">
        <v>58</v>
      </c>
      <c r="Q549">
        <v>528</v>
      </c>
      <c r="R549">
        <v>469</v>
      </c>
    </row>
    <row r="550" spans="1:18">
      <c r="A550">
        <v>549</v>
      </c>
      <c r="B550" t="s">
        <v>1110</v>
      </c>
      <c r="C550">
        <v>116</v>
      </c>
      <c r="D550">
        <v>6</v>
      </c>
      <c r="E550" s="7">
        <v>3.1481481481481482E-3</v>
      </c>
      <c r="F550">
        <v>488</v>
      </c>
      <c r="G550" t="str">
        <f t="shared" si="8"/>
        <v>INSERT INTO T_SongInformation (SongID,Title,ArtistID,GenreID,Duration,AlbumID) VALUES (549,'좋아해.. (바른연애 길잡이 X 죠지)',116,6,'00:04:32', 488);</v>
      </c>
      <c r="N550" t="s">
        <v>1070</v>
      </c>
      <c r="O550">
        <v>6</v>
      </c>
      <c r="P550">
        <v>75</v>
      </c>
      <c r="Q550">
        <v>529</v>
      </c>
      <c r="R550">
        <v>470</v>
      </c>
    </row>
    <row r="551" spans="1:18">
      <c r="A551">
        <v>550</v>
      </c>
      <c r="B551" t="s">
        <v>1111</v>
      </c>
      <c r="C551">
        <v>53</v>
      </c>
      <c r="D551">
        <v>6</v>
      </c>
      <c r="E551" s="7">
        <v>1.8518518518518517E-3</v>
      </c>
      <c r="F551">
        <v>489</v>
      </c>
      <c r="G551" t="str">
        <f t="shared" si="8"/>
        <v>INSERT INTO T_SongInformation (SongID,Title,ArtistID,GenreID,Duration,AlbumID) VALUES (550,'동화',53,6,'00:02:40', 489);</v>
      </c>
      <c r="N551" t="s">
        <v>1072</v>
      </c>
      <c r="O551">
        <v>6</v>
      </c>
      <c r="P551">
        <v>258</v>
      </c>
      <c r="Q551">
        <v>530</v>
      </c>
      <c r="R551">
        <v>456</v>
      </c>
    </row>
    <row r="552" spans="1:18">
      <c r="A552">
        <v>551</v>
      </c>
      <c r="B552" t="s">
        <v>1113</v>
      </c>
      <c r="C552">
        <v>271</v>
      </c>
      <c r="D552">
        <v>6</v>
      </c>
      <c r="E552" s="7">
        <v>1.7592592592592592E-3</v>
      </c>
      <c r="F552">
        <v>490</v>
      </c>
      <c r="G552" t="str">
        <f t="shared" si="8"/>
        <v>INSERT INTO T_SongInformation (SongID,Title,ArtistID,GenreID,Duration,AlbumID) VALUES (551,'Madeleine Love',271,6,'00:02:32', 490);</v>
      </c>
      <c r="N552" t="s">
        <v>1073</v>
      </c>
      <c r="O552">
        <v>6</v>
      </c>
      <c r="P552">
        <v>258</v>
      </c>
      <c r="Q552">
        <v>531</v>
      </c>
      <c r="R552">
        <v>444</v>
      </c>
    </row>
    <row r="553" spans="1:18">
      <c r="A553">
        <v>552</v>
      </c>
      <c r="B553" t="s">
        <v>1115</v>
      </c>
      <c r="C553">
        <v>259</v>
      </c>
      <c r="D553">
        <v>6</v>
      </c>
      <c r="E553" s="7">
        <v>2.5462962962962961E-3</v>
      </c>
      <c r="F553">
        <v>491</v>
      </c>
      <c r="G553" t="str">
        <f t="shared" si="8"/>
        <v>INSERT INTO T_SongInformation (SongID,Title,ArtistID,GenreID,Duration,AlbumID) VALUES (552,'Little Star',259,6,'00:03:40', 491);</v>
      </c>
      <c r="N553" t="s">
        <v>1074</v>
      </c>
      <c r="O553">
        <v>6</v>
      </c>
      <c r="P553">
        <v>267</v>
      </c>
      <c r="Q553">
        <v>532</v>
      </c>
      <c r="R553">
        <v>471</v>
      </c>
    </row>
    <row r="554" spans="1:18">
      <c r="A554">
        <v>553</v>
      </c>
      <c r="B554" t="s">
        <v>1117</v>
      </c>
      <c r="C554">
        <v>104</v>
      </c>
      <c r="D554">
        <v>6</v>
      </c>
      <c r="E554" s="7">
        <v>1.736111111111111E-3</v>
      </c>
      <c r="F554">
        <v>492</v>
      </c>
      <c r="G554" t="str">
        <f t="shared" si="8"/>
        <v>INSERT INTO T_SongInformation (SongID,Title,ArtistID,GenreID,Duration,AlbumID) VALUES (553,'나랑 아니면',104,6,'00:02:30', 492);</v>
      </c>
      <c r="N554" t="s">
        <v>1077</v>
      </c>
      <c r="O554">
        <v>6</v>
      </c>
      <c r="P554">
        <v>258</v>
      </c>
      <c r="Q554">
        <v>533</v>
      </c>
      <c r="R554">
        <v>472</v>
      </c>
    </row>
    <row r="555" spans="1:18">
      <c r="A555">
        <v>554</v>
      </c>
      <c r="B555" t="s">
        <v>1119</v>
      </c>
      <c r="C555">
        <v>120</v>
      </c>
      <c r="D555">
        <v>6</v>
      </c>
      <c r="E555" s="7">
        <v>3.1365740740740742E-3</v>
      </c>
      <c r="F555">
        <v>493</v>
      </c>
      <c r="G555" t="str">
        <f t="shared" si="8"/>
        <v>INSERT INTO T_SongInformation (SongID,Title,ArtistID,GenreID,Duration,AlbumID) VALUES (554,'서울의 잠 못 이루는 밤 (Feat. 이수현)',120,6,'00:04:31', 493);</v>
      </c>
      <c r="N555" t="s">
        <v>1078</v>
      </c>
      <c r="O555">
        <v>6</v>
      </c>
      <c r="P555">
        <v>268</v>
      </c>
      <c r="Q555">
        <v>534</v>
      </c>
      <c r="R555">
        <v>473</v>
      </c>
    </row>
    <row r="556" spans="1:18">
      <c r="A556">
        <v>555</v>
      </c>
      <c r="B556" t="s">
        <v>1121</v>
      </c>
      <c r="C556">
        <v>63</v>
      </c>
      <c r="D556">
        <v>6</v>
      </c>
      <c r="E556" s="7">
        <v>2.7199074074074074E-3</v>
      </c>
      <c r="F556">
        <v>494</v>
      </c>
      <c r="G556" t="str">
        <f t="shared" si="8"/>
        <v>INSERT INTO T_SongInformation (SongID,Title,ArtistID,GenreID,Duration,AlbumID) VALUES (555,'동그라미',63,6,'00:03:55', 494);</v>
      </c>
      <c r="N556" t="s">
        <v>955</v>
      </c>
      <c r="O556">
        <v>6</v>
      </c>
      <c r="P556">
        <v>248</v>
      </c>
      <c r="Q556">
        <v>470</v>
      </c>
      <c r="R556">
        <v>415</v>
      </c>
    </row>
    <row r="557" spans="1:18">
      <c r="A557">
        <v>556</v>
      </c>
      <c r="B557" t="s">
        <v>1124</v>
      </c>
      <c r="C557">
        <v>276</v>
      </c>
      <c r="D557">
        <v>6</v>
      </c>
      <c r="E557" s="7">
        <v>3.425925925925926E-3</v>
      </c>
      <c r="F557">
        <v>496</v>
      </c>
      <c r="G557" t="str">
        <f t="shared" si="8"/>
        <v>INSERT INTO T_SongInformation (SongID,Title,ArtistID,GenreID,Duration,AlbumID) VALUES (556,'안았어야해 (Feat. Futuristic Swaver)',276,6,'00:04:56', 496);</v>
      </c>
      <c r="N557" t="s">
        <v>1081</v>
      </c>
      <c r="O557">
        <v>6</v>
      </c>
      <c r="P557">
        <v>269</v>
      </c>
      <c r="Q557">
        <v>535</v>
      </c>
      <c r="R557">
        <v>474</v>
      </c>
    </row>
    <row r="558" spans="1:18">
      <c r="A558">
        <v>557</v>
      </c>
      <c r="B558" t="s">
        <v>1127</v>
      </c>
      <c r="C558">
        <v>75</v>
      </c>
      <c r="D558">
        <v>6</v>
      </c>
      <c r="E558" s="7">
        <v>2.673611111111111E-3</v>
      </c>
      <c r="F558">
        <v>497</v>
      </c>
      <c r="G558" t="str">
        <f t="shared" si="8"/>
        <v>INSERT INTO T_SongInformation (SongID,Title,ArtistID,GenreID,Duration,AlbumID) VALUES (557,'고백하는 취한밤에 (Prod. 2soo)',75,6,'00:03:51', 497);</v>
      </c>
      <c r="N558" t="s">
        <v>1084</v>
      </c>
      <c r="O558">
        <v>6</v>
      </c>
      <c r="P558">
        <v>268</v>
      </c>
      <c r="Q558">
        <v>536</v>
      </c>
      <c r="R558">
        <v>475</v>
      </c>
    </row>
    <row r="559" spans="1:18">
      <c r="A559">
        <v>558</v>
      </c>
      <c r="B559" t="s">
        <v>1129</v>
      </c>
      <c r="C559">
        <v>114</v>
      </c>
      <c r="D559">
        <v>6</v>
      </c>
      <c r="E559" s="7">
        <v>1.9791666666666668E-3</v>
      </c>
      <c r="F559">
        <v>498</v>
      </c>
      <c r="G559" t="str">
        <f t="shared" si="8"/>
        <v>INSERT INTO T_SongInformation (SongID,Title,ArtistID,GenreID,Duration,AlbumID) VALUES (558,'유리의 성 (Castle of Glass)',114,6,'00:02:51', 498);</v>
      </c>
      <c r="N559" t="s">
        <v>1085</v>
      </c>
      <c r="O559">
        <v>6</v>
      </c>
      <c r="P559">
        <v>270</v>
      </c>
      <c r="Q559">
        <v>537</v>
      </c>
      <c r="R559">
        <v>476</v>
      </c>
    </row>
    <row r="560" spans="1:18">
      <c r="A560">
        <v>559</v>
      </c>
      <c r="B560" t="s">
        <v>1130</v>
      </c>
      <c r="C560">
        <v>277</v>
      </c>
      <c r="D560">
        <v>6</v>
      </c>
      <c r="E560" s="7">
        <v>1.7476851851851852E-3</v>
      </c>
      <c r="F560">
        <v>499</v>
      </c>
      <c r="G560" t="str">
        <f t="shared" si="8"/>
        <v>INSERT INTO T_SongInformation (SongID,Title,ArtistID,GenreID,Duration,AlbumID) VALUES (559,'비행운',277,6,'00:02:31', 499);</v>
      </c>
      <c r="N560" t="s">
        <v>537</v>
      </c>
      <c r="O560">
        <v>6</v>
      </c>
      <c r="P560">
        <v>123</v>
      </c>
      <c r="Q560">
        <v>268</v>
      </c>
      <c r="R560">
        <v>233</v>
      </c>
    </row>
    <row r="561" spans="1:18">
      <c r="A561">
        <v>560</v>
      </c>
      <c r="B561" t="s">
        <v>1133</v>
      </c>
      <c r="C561">
        <v>120</v>
      </c>
      <c r="D561">
        <v>6</v>
      </c>
      <c r="E561" s="7">
        <v>3.2407407407407406E-3</v>
      </c>
      <c r="F561">
        <v>500</v>
      </c>
      <c r="G561" t="str">
        <f t="shared" si="8"/>
        <v>INSERT INTO T_SongInformation (SongID,Title,ArtistID,GenreID,Duration,AlbumID) VALUES (560,'봄이 좋냐??',120,6,'00:04:40', 500);</v>
      </c>
      <c r="N561" t="s">
        <v>1088</v>
      </c>
      <c r="O561">
        <v>6</v>
      </c>
      <c r="P561">
        <v>271</v>
      </c>
      <c r="Q561">
        <v>538</v>
      </c>
      <c r="R561">
        <v>477</v>
      </c>
    </row>
    <row r="562" spans="1:18">
      <c r="A562">
        <v>561</v>
      </c>
      <c r="B562" t="s">
        <v>1135</v>
      </c>
      <c r="C562">
        <v>255</v>
      </c>
      <c r="D562">
        <v>6</v>
      </c>
      <c r="E562" s="7">
        <v>2.0717592592592593E-3</v>
      </c>
      <c r="F562">
        <v>435</v>
      </c>
      <c r="G562" t="str">
        <f t="shared" si="8"/>
        <v>INSERT INTO T_SongInformation (SongID,Title,ArtistID,GenreID,Duration,AlbumID) VALUES (561,'꿈과 책과 힘과 벽',255,6,'00:02:59', 435);</v>
      </c>
      <c r="N562" t="s">
        <v>1091</v>
      </c>
      <c r="O562">
        <v>6</v>
      </c>
      <c r="P562">
        <v>272</v>
      </c>
      <c r="Q562">
        <v>539</v>
      </c>
      <c r="R562">
        <v>478</v>
      </c>
    </row>
    <row r="563" spans="1:18">
      <c r="A563">
        <v>562</v>
      </c>
      <c r="B563" t="s">
        <v>1136</v>
      </c>
      <c r="C563">
        <v>278</v>
      </c>
      <c r="D563">
        <v>6</v>
      </c>
      <c r="E563" s="7">
        <v>3.1712962962962958E-3</v>
      </c>
      <c r="F563">
        <v>501</v>
      </c>
      <c r="G563" t="str">
        <f t="shared" si="8"/>
        <v>INSERT INTO T_SongInformation (SongID,Title,ArtistID,GenreID,Duration,AlbumID) VALUES (562,'너의 로맨스에 내 이름을 써줘 (Prod. IVY GROUND)',278,6,'00:04:34', 501);</v>
      </c>
      <c r="N563" t="s">
        <v>1094</v>
      </c>
      <c r="O563">
        <v>6</v>
      </c>
      <c r="P563">
        <v>258</v>
      </c>
      <c r="Q563">
        <v>540</v>
      </c>
      <c r="R563">
        <v>479</v>
      </c>
    </row>
    <row r="564" spans="1:18">
      <c r="A564">
        <v>563</v>
      </c>
      <c r="B564" t="s">
        <v>1139</v>
      </c>
      <c r="C564">
        <v>255</v>
      </c>
      <c r="D564">
        <v>6</v>
      </c>
      <c r="E564" s="7">
        <v>3.3564814814814811E-3</v>
      </c>
      <c r="F564">
        <v>443</v>
      </c>
      <c r="G564" t="str">
        <f t="shared" si="8"/>
        <v>INSERT INTO T_SongInformation (SongID,Title,ArtistID,GenreID,Duration,AlbumID) VALUES (563,'꿈나라 별나라',255,6,'00:04:50', 443);</v>
      </c>
      <c r="N564" t="s">
        <v>1095</v>
      </c>
      <c r="O564">
        <v>6</v>
      </c>
      <c r="P564">
        <v>273</v>
      </c>
      <c r="Q564">
        <v>541</v>
      </c>
      <c r="R564">
        <v>480</v>
      </c>
    </row>
    <row r="565" spans="1:18">
      <c r="A565">
        <v>564</v>
      </c>
      <c r="B565" t="s">
        <v>1140</v>
      </c>
      <c r="C565">
        <v>258</v>
      </c>
      <c r="D565">
        <v>6</v>
      </c>
      <c r="E565" s="7">
        <v>1.7708333333333332E-3</v>
      </c>
      <c r="F565">
        <v>502</v>
      </c>
      <c r="G565" t="str">
        <f t="shared" si="8"/>
        <v>INSERT INTO T_SongInformation (SongID,Title,ArtistID,GenreID,Duration,AlbumID) VALUES (564,'여름날 (feat. 하현상)',258,6,'00:02:33', 502);</v>
      </c>
      <c r="N565" t="s">
        <v>373</v>
      </c>
      <c r="O565">
        <v>6</v>
      </c>
      <c r="P565">
        <v>274</v>
      </c>
      <c r="Q565">
        <v>187</v>
      </c>
      <c r="R565">
        <v>481</v>
      </c>
    </row>
    <row r="566" spans="1:18">
      <c r="A566">
        <v>565</v>
      </c>
      <c r="B566" t="s">
        <v>1141</v>
      </c>
      <c r="C566">
        <v>258</v>
      </c>
      <c r="D566">
        <v>6</v>
      </c>
      <c r="E566" s="7">
        <v>3.3333333333333335E-3</v>
      </c>
      <c r="F566">
        <v>503</v>
      </c>
      <c r="G566" t="str">
        <f t="shared" si="8"/>
        <v>INSERT INTO T_SongInformation (SongID,Title,ArtistID,GenreID,Duration,AlbumID) VALUES (565,'나비와 고양이 (feat.백현 (BAEKHYUN))',258,6,'00:04:48', 503);</v>
      </c>
      <c r="N566" t="s">
        <v>1099</v>
      </c>
      <c r="O566">
        <v>6</v>
      </c>
      <c r="P566">
        <v>272</v>
      </c>
      <c r="Q566">
        <v>542</v>
      </c>
      <c r="R566">
        <v>482</v>
      </c>
    </row>
    <row r="567" spans="1:18">
      <c r="A567">
        <v>566</v>
      </c>
      <c r="B567" t="s">
        <v>1143</v>
      </c>
      <c r="C567">
        <v>258</v>
      </c>
      <c r="D567">
        <v>6</v>
      </c>
      <c r="E567" s="7">
        <v>3.3564814814814811E-3</v>
      </c>
      <c r="F567">
        <v>486</v>
      </c>
      <c r="G567" t="str">
        <f t="shared" si="8"/>
        <v>INSERT INTO T_SongInformation (SongID,Title,ArtistID,GenreID,Duration,AlbumID) VALUES (566,'별 보러 갈래?',258,6,'00:04:50', 486);</v>
      </c>
      <c r="N567" t="s">
        <v>1100</v>
      </c>
      <c r="O567">
        <v>6</v>
      </c>
      <c r="P567">
        <v>273</v>
      </c>
      <c r="Q567">
        <v>543</v>
      </c>
      <c r="R567">
        <v>483</v>
      </c>
    </row>
    <row r="568" spans="1:18">
      <c r="A568">
        <v>567</v>
      </c>
      <c r="B568" t="s">
        <v>1144</v>
      </c>
      <c r="C568">
        <v>88</v>
      </c>
      <c r="D568">
        <v>6</v>
      </c>
      <c r="E568" s="7">
        <v>3.414351851851852E-3</v>
      </c>
      <c r="F568">
        <v>504</v>
      </c>
      <c r="G568" t="str">
        <f t="shared" si="8"/>
        <v>INSERT INTO T_SongInformation (SongID,Title,ArtistID,GenreID,Duration,AlbumID) VALUES (567,'josee!',88,6,'00:04:55', 504);</v>
      </c>
      <c r="N568" t="s">
        <v>1101</v>
      </c>
      <c r="O568">
        <v>6</v>
      </c>
      <c r="P568">
        <v>258</v>
      </c>
      <c r="Q568">
        <v>544</v>
      </c>
      <c r="R568">
        <v>484</v>
      </c>
    </row>
    <row r="569" spans="1:18">
      <c r="A569">
        <v>568</v>
      </c>
      <c r="B569" t="s">
        <v>1145</v>
      </c>
      <c r="C569">
        <v>279</v>
      </c>
      <c r="D569">
        <v>6</v>
      </c>
      <c r="E569" s="7">
        <v>2.6504629629629625E-3</v>
      </c>
      <c r="F569">
        <v>505</v>
      </c>
      <c r="G569" t="str">
        <f t="shared" si="8"/>
        <v>INSERT INTO T_SongInformation (SongID,Title,ArtistID,GenreID,Duration,AlbumID) VALUES (568,'있어줘요',279,6,'00:03:49', 505);</v>
      </c>
      <c r="N569" t="s">
        <v>1103</v>
      </c>
      <c r="O569">
        <v>6</v>
      </c>
      <c r="P569">
        <v>255</v>
      </c>
      <c r="Q569">
        <v>545</v>
      </c>
      <c r="R569">
        <v>435</v>
      </c>
    </row>
    <row r="570" spans="1:18">
      <c r="A570">
        <v>569</v>
      </c>
      <c r="B570" t="s">
        <v>1149</v>
      </c>
      <c r="C570">
        <v>258</v>
      </c>
      <c r="D570">
        <v>6</v>
      </c>
      <c r="E570" s="7">
        <v>1.8865740740740742E-3</v>
      </c>
      <c r="F570">
        <v>444</v>
      </c>
      <c r="G570" t="str">
        <f t="shared" si="8"/>
        <v>INSERT INTO T_SongInformation (SongID,Title,ArtistID,GenreID,Duration,AlbumID) VALUES (569,'Blue',258,6,'00:02:43', 444);</v>
      </c>
      <c r="N570" t="s">
        <v>570</v>
      </c>
      <c r="O570">
        <v>6</v>
      </c>
      <c r="P570">
        <v>148</v>
      </c>
      <c r="Q570">
        <v>282</v>
      </c>
      <c r="R570">
        <v>245</v>
      </c>
    </row>
    <row r="571" spans="1:18">
      <c r="A571">
        <v>570</v>
      </c>
      <c r="B571" t="s">
        <v>1150</v>
      </c>
      <c r="C571">
        <v>281</v>
      </c>
      <c r="D571">
        <v>6</v>
      </c>
      <c r="E571" s="7">
        <v>2.6967592592592594E-3</v>
      </c>
      <c r="F571">
        <v>507</v>
      </c>
      <c r="G571" t="str">
        <f t="shared" si="8"/>
        <v>INSERT INTO T_SongInformation (SongID,Title,ArtistID,GenreID,Duration,AlbumID) VALUES (570,'헤어지던 밤',281,6,'00:03:53', 507);</v>
      </c>
      <c r="N571" t="s">
        <v>1104</v>
      </c>
      <c r="O571">
        <v>6</v>
      </c>
      <c r="P571">
        <v>120</v>
      </c>
      <c r="Q571">
        <v>546</v>
      </c>
      <c r="R571">
        <v>485</v>
      </c>
    </row>
    <row r="572" spans="1:18">
      <c r="A572">
        <v>571</v>
      </c>
      <c r="B572" t="s">
        <v>1152</v>
      </c>
      <c r="C572">
        <v>114</v>
      </c>
      <c r="D572">
        <v>6</v>
      </c>
      <c r="E572" s="7">
        <v>2.0370370370370373E-3</v>
      </c>
      <c r="F572">
        <v>508</v>
      </c>
      <c r="G572" t="str">
        <f t="shared" si="8"/>
        <v>INSERT INTO T_SongInformation (SongID,Title,ArtistID,GenreID,Duration,AlbumID) VALUES (571,'별을 담은 시 (Ode To The Stars)',114,6,'00:02:56', 508);</v>
      </c>
      <c r="N572" t="s">
        <v>1106</v>
      </c>
      <c r="O572">
        <v>6</v>
      </c>
      <c r="P572">
        <v>258</v>
      </c>
      <c r="Q572">
        <v>547</v>
      </c>
      <c r="R572">
        <v>486</v>
      </c>
    </row>
    <row r="573" spans="1:18">
      <c r="A573">
        <v>572</v>
      </c>
      <c r="B573" t="s">
        <v>1154</v>
      </c>
      <c r="C573">
        <v>282</v>
      </c>
      <c r="D573">
        <v>6</v>
      </c>
      <c r="E573" s="7">
        <v>3.2523148148148151E-3</v>
      </c>
      <c r="F573">
        <v>509</v>
      </c>
      <c r="G573" t="str">
        <f t="shared" si="8"/>
        <v>INSERT INTO T_SongInformation (SongID,Title,ArtistID,GenreID,Duration,AlbumID) VALUES (572,'PILLOW',282,6,'00:04:41', 509);</v>
      </c>
      <c r="N573" t="s">
        <v>1108</v>
      </c>
      <c r="O573">
        <v>6</v>
      </c>
      <c r="P573">
        <v>255</v>
      </c>
      <c r="Q573">
        <v>548</v>
      </c>
      <c r="R573">
        <v>487</v>
      </c>
    </row>
    <row r="574" spans="1:18">
      <c r="A574">
        <v>573</v>
      </c>
      <c r="B574" t="s">
        <v>1156</v>
      </c>
      <c r="C574">
        <v>283</v>
      </c>
      <c r="D574">
        <v>7</v>
      </c>
      <c r="E574" s="7">
        <v>3.1944444444444442E-3</v>
      </c>
      <c r="F574">
        <v>510</v>
      </c>
      <c r="G574" t="str">
        <f t="shared" si="8"/>
        <v>INSERT INTO T_SongInformation (SongID,Title,ArtistID,GenreID,Duration,AlbumID) VALUES (573,'사건의 지평선',283,7,'00:04:36', 510);</v>
      </c>
      <c r="N574" t="s">
        <v>1110</v>
      </c>
      <c r="O574">
        <v>6</v>
      </c>
      <c r="P574">
        <v>116</v>
      </c>
      <c r="Q574">
        <v>549</v>
      </c>
      <c r="R574">
        <v>488</v>
      </c>
    </row>
    <row r="575" spans="1:18">
      <c r="A575">
        <v>574</v>
      </c>
      <c r="B575" t="s">
        <v>1158</v>
      </c>
      <c r="C575">
        <v>284</v>
      </c>
      <c r="D575">
        <v>7</v>
      </c>
      <c r="E575" s="7">
        <v>1.7824074074074072E-3</v>
      </c>
      <c r="F575">
        <v>511</v>
      </c>
      <c r="G575" t="str">
        <f t="shared" si="8"/>
        <v>INSERT INTO T_SongInformation (SongID,Title,ArtistID,GenreID,Duration,AlbumID) VALUES (574,'심(心)',284,7,'00:02:34', 511);</v>
      </c>
      <c r="N575" t="s">
        <v>1111</v>
      </c>
      <c r="O575">
        <v>6</v>
      </c>
      <c r="P575">
        <v>53</v>
      </c>
      <c r="Q575">
        <v>550</v>
      </c>
      <c r="R575">
        <v>489</v>
      </c>
    </row>
    <row r="576" spans="1:18">
      <c r="A576">
        <v>575</v>
      </c>
      <c r="B576" t="s">
        <v>1160</v>
      </c>
      <c r="C576">
        <v>111</v>
      </c>
      <c r="D576">
        <v>7</v>
      </c>
      <c r="E576" s="7">
        <v>2.5578703703703705E-3</v>
      </c>
      <c r="F576">
        <v>512</v>
      </c>
      <c r="G576" t="str">
        <f t="shared" si="8"/>
        <v>INSERT INTO T_SongInformation (SongID,Title,ArtistID,GenreID,Duration,AlbumID) VALUES (575,'Vancouver 2',111,7,'00:03:41', 512);</v>
      </c>
      <c r="N576" t="s">
        <v>1113</v>
      </c>
      <c r="O576">
        <v>6</v>
      </c>
      <c r="P576">
        <v>271</v>
      </c>
      <c r="Q576">
        <v>551</v>
      </c>
      <c r="R576">
        <v>490</v>
      </c>
    </row>
    <row r="577" spans="1:18">
      <c r="A577">
        <v>576</v>
      </c>
      <c r="B577" t="s">
        <v>1162</v>
      </c>
      <c r="C577">
        <v>14</v>
      </c>
      <c r="D577">
        <v>7</v>
      </c>
      <c r="E577" s="7">
        <v>1.8518518518518517E-3</v>
      </c>
      <c r="F577">
        <v>100</v>
      </c>
      <c r="G577" t="str">
        <f t="shared" si="8"/>
        <v>INSERT INTO T_SongInformation (SongID,Title,ArtistID,GenreID,Duration,AlbumID) VALUES (576,'무지개',14,7,'00:02:40', 100);</v>
      </c>
      <c r="N577" t="s">
        <v>1115</v>
      </c>
      <c r="O577">
        <v>6</v>
      </c>
      <c r="P577">
        <v>259</v>
      </c>
      <c r="Q577">
        <v>552</v>
      </c>
      <c r="R577">
        <v>491</v>
      </c>
    </row>
    <row r="578" spans="1:18">
      <c r="A578">
        <v>577</v>
      </c>
      <c r="B578" t="s">
        <v>1163</v>
      </c>
      <c r="C578">
        <v>14</v>
      </c>
      <c r="D578">
        <v>7</v>
      </c>
      <c r="E578" s="7">
        <v>2.0717592592592593E-3</v>
      </c>
      <c r="F578">
        <v>513</v>
      </c>
      <c r="G578" t="str">
        <f t="shared" ref="G578:G641" si="9">"INSERT INTO T_SongInformation (SongID,Title,ArtistID,GenreID,Duration,AlbumID) VALUES ("&amp;A578&amp;",'"&amp;B578&amp;"',"&amp;C578&amp;","&amp;D578&amp;",'"&amp;TEXT(E578,"HH:MM:SS")&amp;"', "&amp;F578&amp;");"</f>
        <v>INSERT INTO T_SongInformation (SongID,Title,ArtistID,GenreID,Duration,AlbumID) VALUES (577,'London Boy',14,7,'00:02:59', 513);</v>
      </c>
      <c r="N578" t="s">
        <v>1117</v>
      </c>
      <c r="O578">
        <v>6</v>
      </c>
      <c r="P578">
        <v>104</v>
      </c>
      <c r="Q578">
        <v>553</v>
      </c>
      <c r="R578">
        <v>492</v>
      </c>
    </row>
    <row r="579" spans="1:18">
      <c r="A579">
        <v>578</v>
      </c>
      <c r="B579" t="s">
        <v>1164</v>
      </c>
      <c r="C579">
        <v>14</v>
      </c>
      <c r="D579">
        <v>7</v>
      </c>
      <c r="E579" s="7">
        <v>2.5000000000000001E-3</v>
      </c>
      <c r="F579">
        <v>513</v>
      </c>
      <c r="G579" t="str">
        <f t="shared" si="9"/>
        <v>INSERT INTO T_SongInformation (SongID,Title,ArtistID,GenreID,Duration,AlbumID) VALUES (578,'Polaroid',14,7,'00:03:36', 513);</v>
      </c>
      <c r="N579" t="s">
        <v>1119</v>
      </c>
      <c r="O579">
        <v>6</v>
      </c>
      <c r="P579">
        <v>120</v>
      </c>
      <c r="Q579">
        <v>554</v>
      </c>
      <c r="R579">
        <v>493</v>
      </c>
    </row>
    <row r="580" spans="1:18">
      <c r="A580">
        <v>579</v>
      </c>
      <c r="B580" t="s">
        <v>1165</v>
      </c>
      <c r="C580">
        <v>285</v>
      </c>
      <c r="D580">
        <v>7</v>
      </c>
      <c r="E580" s="7">
        <v>1.9328703703703704E-3</v>
      </c>
      <c r="F580">
        <v>514</v>
      </c>
      <c r="G580" t="str">
        <f t="shared" si="9"/>
        <v>INSERT INTO T_SongInformation (SongID,Title,ArtistID,GenreID,Duration,AlbumID) VALUES (579,'예뻤어',285,7,'00:02:47', 514);</v>
      </c>
      <c r="N580" t="s">
        <v>594</v>
      </c>
      <c r="O580">
        <v>6</v>
      </c>
      <c r="P580">
        <v>152</v>
      </c>
      <c r="Q580">
        <v>295</v>
      </c>
      <c r="R580">
        <v>256</v>
      </c>
    </row>
    <row r="581" spans="1:18">
      <c r="A581">
        <v>580</v>
      </c>
      <c r="B581" t="s">
        <v>1168</v>
      </c>
      <c r="C581">
        <v>82</v>
      </c>
      <c r="D581">
        <v>7</v>
      </c>
      <c r="E581" s="7">
        <v>2.4421296296296296E-3</v>
      </c>
      <c r="F581">
        <v>515</v>
      </c>
      <c r="G581" t="str">
        <f t="shared" si="9"/>
        <v>INSERT INTO T_SongInformation (SongID,Title,ArtistID,GenreID,Duration,AlbumID) VALUES (580,'잠깐 시간 될까',82,7,'00:03:31', 515);</v>
      </c>
      <c r="N581" t="s">
        <v>1121</v>
      </c>
      <c r="O581">
        <v>6</v>
      </c>
      <c r="P581">
        <v>63</v>
      </c>
      <c r="Q581">
        <v>555</v>
      </c>
      <c r="R581">
        <v>494</v>
      </c>
    </row>
    <row r="582" spans="1:18">
      <c r="A582">
        <v>581</v>
      </c>
      <c r="B582" t="s">
        <v>1169</v>
      </c>
      <c r="C582">
        <v>285</v>
      </c>
      <c r="D582">
        <v>7</v>
      </c>
      <c r="E582" s="7">
        <v>1.8634259259259261E-3</v>
      </c>
      <c r="F582">
        <v>516</v>
      </c>
      <c r="G582" t="str">
        <f t="shared" si="9"/>
        <v>INSERT INTO T_SongInformation (SongID,Title,ArtistID,GenreID,Duration,AlbumID) VALUES (581,'한 페이지가 될 수 있게',285,7,'00:02:41', 516);</v>
      </c>
      <c r="N582" t="s">
        <v>597</v>
      </c>
      <c r="O582">
        <v>6</v>
      </c>
      <c r="P582">
        <v>152</v>
      </c>
      <c r="Q582">
        <v>298</v>
      </c>
      <c r="R582">
        <v>259</v>
      </c>
    </row>
    <row r="583" spans="1:18">
      <c r="A583">
        <v>582</v>
      </c>
      <c r="B583" t="s">
        <v>1171</v>
      </c>
      <c r="C583">
        <v>72</v>
      </c>
      <c r="D583">
        <v>7</v>
      </c>
      <c r="E583" s="7">
        <v>2.0138888888888888E-3</v>
      </c>
      <c r="F583">
        <v>517</v>
      </c>
      <c r="G583" t="str">
        <f t="shared" si="9"/>
        <v>INSERT INTO T_SongInformation (SongID,Title,ArtistID,GenreID,Duration,AlbumID) VALUES (582,'첫 키스에 내 심장은 120BPM',72,7,'00:02:54', 517);</v>
      </c>
      <c r="N583" t="s">
        <v>1013</v>
      </c>
      <c r="O583">
        <v>6</v>
      </c>
      <c r="P583">
        <v>275</v>
      </c>
      <c r="Q583">
        <v>500</v>
      </c>
      <c r="R583">
        <v>495</v>
      </c>
    </row>
    <row r="584" spans="1:18">
      <c r="A584">
        <v>583</v>
      </c>
      <c r="B584" t="s">
        <v>1173</v>
      </c>
      <c r="C584">
        <v>36</v>
      </c>
      <c r="D584">
        <v>7</v>
      </c>
      <c r="E584" s="7">
        <v>2.0254629629629629E-3</v>
      </c>
      <c r="F584">
        <v>518</v>
      </c>
      <c r="G584" t="str">
        <f t="shared" si="9"/>
        <v>INSERT INTO T_SongInformation (SongID,Title,ArtistID,GenreID,Duration,AlbumID) VALUES (583,'봄여름가을겨울 (Still Life)',36,7,'00:02:55', 518);</v>
      </c>
      <c r="N584" t="s">
        <v>1124</v>
      </c>
      <c r="O584">
        <v>6</v>
      </c>
      <c r="P584">
        <v>276</v>
      </c>
      <c r="Q584">
        <v>556</v>
      </c>
      <c r="R584">
        <v>496</v>
      </c>
    </row>
    <row r="585" spans="1:18">
      <c r="A585">
        <v>584</v>
      </c>
      <c r="B585" t="s">
        <v>1174</v>
      </c>
      <c r="C585">
        <v>82</v>
      </c>
      <c r="D585">
        <v>7</v>
      </c>
      <c r="E585" s="7">
        <v>1.7939814814814815E-3</v>
      </c>
      <c r="F585">
        <v>519</v>
      </c>
      <c r="G585" t="str">
        <f t="shared" si="9"/>
        <v>INSERT INTO T_SongInformation (SongID,Title,ArtistID,GenreID,Duration,AlbumID) VALUES (584,'신호등',82,7,'00:02:35', 519);</v>
      </c>
      <c r="N585" t="s">
        <v>1127</v>
      </c>
      <c r="O585">
        <v>6</v>
      </c>
      <c r="P585">
        <v>75</v>
      </c>
      <c r="Q585">
        <v>557</v>
      </c>
      <c r="R585">
        <v>497</v>
      </c>
    </row>
    <row r="586" spans="1:18">
      <c r="A586">
        <v>585</v>
      </c>
      <c r="B586" t="s">
        <v>1175</v>
      </c>
      <c r="C586">
        <v>283</v>
      </c>
      <c r="D586">
        <v>7</v>
      </c>
      <c r="E586" s="7">
        <v>2.5462962962962961E-3</v>
      </c>
      <c r="F586">
        <v>520</v>
      </c>
      <c r="G586" t="str">
        <f t="shared" si="9"/>
        <v>INSERT INTO T_SongInformation (SongID,Title,ArtistID,GenreID,Duration,AlbumID) VALUES (585,'오르트구름',283,7,'00:03:40', 520);</v>
      </c>
      <c r="N586" t="s">
        <v>1129</v>
      </c>
      <c r="O586">
        <v>6</v>
      </c>
      <c r="P586">
        <v>114</v>
      </c>
      <c r="Q586">
        <v>558</v>
      </c>
      <c r="R586">
        <v>498</v>
      </c>
    </row>
    <row r="587" spans="1:18">
      <c r="A587">
        <v>586</v>
      </c>
      <c r="B587" t="s">
        <v>1176</v>
      </c>
      <c r="C587">
        <v>286</v>
      </c>
      <c r="D587">
        <v>7</v>
      </c>
      <c r="E587" s="7">
        <v>3.2291666666666666E-3</v>
      </c>
      <c r="F587">
        <v>521</v>
      </c>
      <c r="G587" t="str">
        <f t="shared" si="9"/>
        <v>INSERT INTO T_SongInformation (SongID,Title,ArtistID,GenreID,Duration,AlbumID) VALUES (586,'Discord',286,7,'00:04:39', 521);</v>
      </c>
      <c r="N587" t="s">
        <v>1130</v>
      </c>
      <c r="O587">
        <v>6</v>
      </c>
      <c r="P587">
        <v>277</v>
      </c>
      <c r="Q587">
        <v>559</v>
      </c>
      <c r="R587">
        <v>499</v>
      </c>
    </row>
    <row r="588" spans="1:18">
      <c r="A588">
        <v>587</v>
      </c>
      <c r="B588" t="s">
        <v>1178</v>
      </c>
      <c r="C588">
        <v>27</v>
      </c>
      <c r="D588">
        <v>7</v>
      </c>
      <c r="E588" s="7">
        <v>3.2638888888888891E-3</v>
      </c>
      <c r="F588">
        <v>522</v>
      </c>
      <c r="G588" t="str">
        <f t="shared" si="9"/>
        <v>INSERT INTO T_SongInformation (SongID,Title,ArtistID,GenreID,Duration,AlbumID) VALUES (587,'Blueming',27,7,'00:04:42', 522);</v>
      </c>
      <c r="N588" t="s">
        <v>1133</v>
      </c>
      <c r="O588">
        <v>6</v>
      </c>
      <c r="P588">
        <v>120</v>
      </c>
      <c r="Q588">
        <v>560</v>
      </c>
      <c r="R588">
        <v>500</v>
      </c>
    </row>
    <row r="589" spans="1:18">
      <c r="A589">
        <v>588</v>
      </c>
      <c r="B589" t="s">
        <v>1180</v>
      </c>
      <c r="C589">
        <v>287</v>
      </c>
      <c r="D589">
        <v>7</v>
      </c>
      <c r="E589" s="7">
        <v>3.2407407407407406E-3</v>
      </c>
      <c r="F589">
        <v>523</v>
      </c>
      <c r="G589" t="str">
        <f t="shared" si="9"/>
        <v>INSERT INTO T_SongInformation (SongID,Title,ArtistID,GenreID,Duration,AlbumID) VALUES (588,'사랑했나봐',287,7,'00:04:40', 523);</v>
      </c>
      <c r="N589" t="s">
        <v>1135</v>
      </c>
      <c r="O589">
        <v>6</v>
      </c>
      <c r="P589">
        <v>255</v>
      </c>
      <c r="Q589">
        <v>561</v>
      </c>
      <c r="R589">
        <v>435</v>
      </c>
    </row>
    <row r="590" spans="1:18">
      <c r="A590">
        <v>589</v>
      </c>
      <c r="B590" t="s">
        <v>1183</v>
      </c>
      <c r="C590">
        <v>27</v>
      </c>
      <c r="D590">
        <v>7</v>
      </c>
      <c r="E590" s="7">
        <v>1.8287037037037037E-3</v>
      </c>
      <c r="F590">
        <v>524</v>
      </c>
      <c r="G590" t="str">
        <f t="shared" si="9"/>
        <v>INSERT INTO T_SongInformation (SongID,Title,ArtistID,GenreID,Duration,AlbumID) VALUES (589,'strawberry moon',27,7,'00:02:38', 524);</v>
      </c>
      <c r="N590" t="s">
        <v>1136</v>
      </c>
      <c r="O590">
        <v>6</v>
      </c>
      <c r="P590">
        <v>278</v>
      </c>
      <c r="Q590">
        <v>562</v>
      </c>
      <c r="R590">
        <v>501</v>
      </c>
    </row>
    <row r="591" spans="1:18">
      <c r="A591">
        <v>590</v>
      </c>
      <c r="B591" t="s">
        <v>1186</v>
      </c>
      <c r="C591">
        <v>289</v>
      </c>
      <c r="D591">
        <v>7</v>
      </c>
      <c r="E591" s="7">
        <v>3.2175925925925926E-3</v>
      </c>
      <c r="F591">
        <v>526</v>
      </c>
      <c r="G591" t="str">
        <f t="shared" si="9"/>
        <v>INSERT INTO T_SongInformation (SongID,Title,ArtistID,GenreID,Duration,AlbumID) VALUES (590,'흔들리는 꽃들 속에서 네 샴푸향이 느껴진거야',289,7,'00:04:38', 526);</v>
      </c>
      <c r="N591" t="s">
        <v>1139</v>
      </c>
      <c r="O591">
        <v>6</v>
      </c>
      <c r="P591">
        <v>255</v>
      </c>
      <c r="Q591">
        <v>563</v>
      </c>
      <c r="R591">
        <v>443</v>
      </c>
    </row>
    <row r="592" spans="1:18">
      <c r="A592">
        <v>591</v>
      </c>
      <c r="B592" t="s">
        <v>1189</v>
      </c>
      <c r="C592">
        <v>2</v>
      </c>
      <c r="D592">
        <v>7</v>
      </c>
      <c r="E592" s="7">
        <v>3.4490740740740745E-3</v>
      </c>
      <c r="F592">
        <v>527</v>
      </c>
      <c r="G592" t="str">
        <f t="shared" si="9"/>
        <v>INSERT INTO T_SongInformation (SongID,Title,ArtistID,GenreID,Duration,AlbumID) VALUES (591,'낙하 (with 아이유)',2,7,'00:04:58', 527);</v>
      </c>
      <c r="N592" t="s">
        <v>1140</v>
      </c>
      <c r="O592">
        <v>6</v>
      </c>
      <c r="P592">
        <v>258</v>
      </c>
      <c r="Q592">
        <v>564</v>
      </c>
      <c r="R592">
        <v>502</v>
      </c>
    </row>
    <row r="593" spans="1:18">
      <c r="A593">
        <v>592</v>
      </c>
      <c r="B593" t="s">
        <v>1179</v>
      </c>
      <c r="C593">
        <v>27</v>
      </c>
      <c r="D593">
        <v>7</v>
      </c>
      <c r="E593" s="7">
        <v>2.0717592592592593E-3</v>
      </c>
      <c r="F593">
        <v>522</v>
      </c>
      <c r="G593" t="str">
        <f t="shared" si="9"/>
        <v>INSERT INTO T_SongInformation (SongID,Title,ArtistID,GenreID,Duration,AlbumID) VALUES (592,'Love poem',27,7,'00:02:59', 522);</v>
      </c>
      <c r="N593" t="s">
        <v>1141</v>
      </c>
      <c r="O593">
        <v>6</v>
      </c>
      <c r="P593">
        <v>258</v>
      </c>
      <c r="Q593">
        <v>565</v>
      </c>
      <c r="R593">
        <v>503</v>
      </c>
    </row>
    <row r="594" spans="1:18">
      <c r="A594">
        <v>593</v>
      </c>
      <c r="B594" t="s">
        <v>1191</v>
      </c>
      <c r="C594">
        <v>290</v>
      </c>
      <c r="D594">
        <v>7</v>
      </c>
      <c r="E594" s="7">
        <v>3.2754629629629631E-3</v>
      </c>
      <c r="F594">
        <v>528</v>
      </c>
      <c r="G594" t="str">
        <f t="shared" si="9"/>
        <v>INSERT INTO T_SongInformation (SongID,Title,ArtistID,GenreID,Duration,AlbumID) VALUES (593,'기억을 걷는 시간',290,7,'00:04:43', 528);</v>
      </c>
      <c r="N594" t="s">
        <v>1143</v>
      </c>
      <c r="O594">
        <v>6</v>
      </c>
      <c r="P594">
        <v>258</v>
      </c>
      <c r="Q594">
        <v>566</v>
      </c>
      <c r="R594">
        <v>486</v>
      </c>
    </row>
    <row r="595" spans="1:18">
      <c r="A595">
        <v>594</v>
      </c>
      <c r="B595" t="s">
        <v>1194</v>
      </c>
      <c r="C595">
        <v>57</v>
      </c>
      <c r="D595">
        <v>7</v>
      </c>
      <c r="E595" s="7">
        <v>3.425925925925926E-3</v>
      </c>
      <c r="F595">
        <v>529</v>
      </c>
      <c r="G595" t="str">
        <f t="shared" si="9"/>
        <v>INSERT INTO T_SongInformation (SongID,Title,ArtistID,GenreID,Duration,AlbumID) VALUES (594,'예뻤어 (여름날 우리 X 김민석 (멜로망스))',57,7,'00:04:56', 529);</v>
      </c>
      <c r="N595" t="s">
        <v>1144</v>
      </c>
      <c r="O595">
        <v>6</v>
      </c>
      <c r="P595">
        <v>88</v>
      </c>
      <c r="Q595">
        <v>567</v>
      </c>
      <c r="R595">
        <v>504</v>
      </c>
    </row>
    <row r="596" spans="1:18">
      <c r="A596">
        <v>595</v>
      </c>
      <c r="B596" t="s">
        <v>1195</v>
      </c>
      <c r="C596">
        <v>291</v>
      </c>
      <c r="D596">
        <v>7</v>
      </c>
      <c r="E596" s="7">
        <v>2.6967592592592594E-3</v>
      </c>
      <c r="F596">
        <v>530</v>
      </c>
      <c r="G596" t="str">
        <f t="shared" si="9"/>
        <v>INSERT INTO T_SongInformation (SongID,Title,ArtistID,GenreID,Duration,AlbumID) VALUES (595,'스물다섯, 스물하나',291,7,'00:03:53', 530);</v>
      </c>
      <c r="N596" t="s">
        <v>1145</v>
      </c>
      <c r="O596">
        <v>6</v>
      </c>
      <c r="P596">
        <v>279</v>
      </c>
      <c r="Q596">
        <v>568</v>
      </c>
      <c r="R596">
        <v>505</v>
      </c>
    </row>
    <row r="597" spans="1:18">
      <c r="A597">
        <v>596</v>
      </c>
      <c r="B597" t="s">
        <v>1198</v>
      </c>
      <c r="C597">
        <v>139</v>
      </c>
      <c r="D597">
        <v>7</v>
      </c>
      <c r="E597" s="7">
        <v>2.615740740740741E-3</v>
      </c>
      <c r="F597">
        <v>231</v>
      </c>
      <c r="G597" t="str">
        <f t="shared" si="9"/>
        <v>INSERT INTO T_SongInformation (SongID,Title,ArtistID,GenreID,Duration,AlbumID) VALUES (596,'여섯 번째 여름',139,7,'00:03:46', 231);</v>
      </c>
      <c r="N597" t="s">
        <v>373</v>
      </c>
      <c r="O597">
        <v>6</v>
      </c>
      <c r="P597">
        <v>280</v>
      </c>
      <c r="Q597">
        <v>187</v>
      </c>
      <c r="R597">
        <v>506</v>
      </c>
    </row>
    <row r="598" spans="1:18">
      <c r="A598">
        <v>597</v>
      </c>
      <c r="B598" t="s">
        <v>1199</v>
      </c>
      <c r="C598">
        <v>9</v>
      </c>
      <c r="D598">
        <v>7</v>
      </c>
      <c r="E598" s="7">
        <v>3.1481481481481482E-3</v>
      </c>
      <c r="F598">
        <v>10</v>
      </c>
      <c r="G598" t="str">
        <f t="shared" si="9"/>
        <v>INSERT INTO T_SongInformation (SongID,Title,ArtistID,GenreID,Duration,AlbumID) VALUES (597,'Headliner',9,7,'00:04:32', 10);</v>
      </c>
      <c r="N598" t="s">
        <v>1149</v>
      </c>
      <c r="O598">
        <v>6</v>
      </c>
      <c r="P598">
        <v>258</v>
      </c>
      <c r="Q598">
        <v>569</v>
      </c>
      <c r="R598">
        <v>444</v>
      </c>
    </row>
    <row r="599" spans="1:18">
      <c r="A599">
        <v>598</v>
      </c>
      <c r="B599" t="s">
        <v>1200</v>
      </c>
      <c r="C599">
        <v>27</v>
      </c>
      <c r="D599">
        <v>7</v>
      </c>
      <c r="E599" s="7">
        <v>2.6967592592592594E-3</v>
      </c>
      <c r="F599">
        <v>531</v>
      </c>
      <c r="G599" t="str">
        <f t="shared" si="9"/>
        <v>INSERT INTO T_SongInformation (SongID,Title,ArtistID,GenreID,Duration,AlbumID) VALUES (598,'에잇(Prod.&amp;Feat. SUGA of BTS)',27,7,'00:03:53', 531);</v>
      </c>
      <c r="N599" t="s">
        <v>1150</v>
      </c>
      <c r="O599">
        <v>6</v>
      </c>
      <c r="P599">
        <v>281</v>
      </c>
      <c r="Q599">
        <v>570</v>
      </c>
      <c r="R599">
        <v>507</v>
      </c>
    </row>
    <row r="600" spans="1:18">
      <c r="A600">
        <v>599</v>
      </c>
      <c r="B600" t="s">
        <v>1202</v>
      </c>
      <c r="C600">
        <v>292</v>
      </c>
      <c r="D600">
        <v>7</v>
      </c>
      <c r="E600" s="7">
        <v>2.6504629629629625E-3</v>
      </c>
      <c r="F600">
        <v>532</v>
      </c>
      <c r="G600" t="str">
        <f t="shared" si="9"/>
        <v>INSERT INTO T_SongInformation (SongID,Title,ArtistID,GenreID,Duration,AlbumID) VALUES (599,'시작',292,7,'00:03:49', 532);</v>
      </c>
      <c r="N600" t="s">
        <v>1152</v>
      </c>
      <c r="O600">
        <v>6</v>
      </c>
      <c r="P600">
        <v>114</v>
      </c>
      <c r="Q600">
        <v>571</v>
      </c>
      <c r="R600">
        <v>508</v>
      </c>
    </row>
    <row r="601" spans="1:18">
      <c r="A601">
        <v>600</v>
      </c>
      <c r="B601" t="s">
        <v>1205</v>
      </c>
      <c r="C601">
        <v>293</v>
      </c>
      <c r="D601">
        <v>7</v>
      </c>
      <c r="E601" s="7">
        <v>3.1481481481481482E-3</v>
      </c>
      <c r="F601">
        <v>533</v>
      </c>
      <c r="G601" t="str">
        <f t="shared" si="9"/>
        <v>INSERT INTO T_SongInformation (SongID,Title,ArtistID,GenreID,Duration,AlbumID) VALUES (600,'CHRISTIAN',293,7,'00:04:32', 533);</v>
      </c>
      <c r="N601" t="s">
        <v>1154</v>
      </c>
      <c r="O601">
        <v>6</v>
      </c>
      <c r="P601">
        <v>282</v>
      </c>
      <c r="Q601">
        <v>572</v>
      </c>
      <c r="R601">
        <v>509</v>
      </c>
    </row>
    <row r="602" spans="1:18">
      <c r="A602">
        <v>601</v>
      </c>
      <c r="B602" t="s">
        <v>1208</v>
      </c>
      <c r="C602">
        <v>294</v>
      </c>
      <c r="D602">
        <v>7</v>
      </c>
      <c r="E602" s="7">
        <v>1.8287037037037037E-3</v>
      </c>
      <c r="F602">
        <v>534</v>
      </c>
      <c r="G602" t="str">
        <f t="shared" si="9"/>
        <v>INSERT INTO T_SongInformation (SongID,Title,ArtistID,GenreID,Duration,AlbumID) VALUES (601,'남자를 몰라',294,7,'00:02:38', 534);</v>
      </c>
      <c r="N602" t="s">
        <v>1156</v>
      </c>
      <c r="O602">
        <v>7</v>
      </c>
      <c r="P602">
        <v>283</v>
      </c>
      <c r="Q602">
        <v>573</v>
      </c>
      <c r="R602">
        <v>510</v>
      </c>
    </row>
    <row r="603" spans="1:18">
      <c r="A603">
        <v>602</v>
      </c>
      <c r="B603" t="s">
        <v>1210</v>
      </c>
      <c r="C603">
        <v>82</v>
      </c>
      <c r="D603">
        <v>7</v>
      </c>
      <c r="E603" s="7">
        <v>3.4027777777777784E-3</v>
      </c>
      <c r="F603">
        <v>535</v>
      </c>
      <c r="G603" t="str">
        <f t="shared" si="9"/>
        <v>INSERT INTO T_SongInformation (SongID,Title,ArtistID,GenreID,Duration,AlbumID) VALUES (602,'비와 당신',82,7,'00:04:54', 535);</v>
      </c>
      <c r="N603" t="s">
        <v>1158</v>
      </c>
      <c r="O603">
        <v>7</v>
      </c>
      <c r="P603">
        <v>284</v>
      </c>
      <c r="Q603">
        <v>574</v>
      </c>
      <c r="R603">
        <v>511</v>
      </c>
    </row>
    <row r="604" spans="1:18">
      <c r="A604">
        <v>603</v>
      </c>
      <c r="B604" t="s">
        <v>1212</v>
      </c>
      <c r="C604">
        <v>294</v>
      </c>
      <c r="D604">
        <v>7</v>
      </c>
      <c r="E604" s="7">
        <v>3.2060185185185191E-3</v>
      </c>
      <c r="F604">
        <v>536</v>
      </c>
      <c r="G604" t="str">
        <f t="shared" si="9"/>
        <v>INSERT INTO T_SongInformation (SongID,Title,ArtistID,GenreID,Duration,AlbumID) VALUES (603,'가시',294,7,'00:04:37', 536);</v>
      </c>
      <c r="N604" t="s">
        <v>998</v>
      </c>
      <c r="O604">
        <v>7</v>
      </c>
      <c r="P604">
        <v>255</v>
      </c>
      <c r="Q604">
        <v>493</v>
      </c>
      <c r="R604">
        <v>435</v>
      </c>
    </row>
    <row r="605" spans="1:18">
      <c r="A605">
        <v>604</v>
      </c>
      <c r="B605" t="s">
        <v>1619</v>
      </c>
      <c r="C605">
        <v>295</v>
      </c>
      <c r="D605">
        <v>7</v>
      </c>
      <c r="E605" s="7">
        <v>1.9907407407407408E-3</v>
      </c>
      <c r="F605">
        <v>537</v>
      </c>
      <c r="G605" t="str">
        <f t="shared" si="9"/>
        <v>INSERT INTO T_SongInformation (SongID,Title,ArtistID,GenreID,Duration,AlbumID) VALUES (604,'질풍가도 (''쾌걸 근육맨 2세'' 1기 여는노래)',295,7,'00:02:52', 537);</v>
      </c>
      <c r="N605" t="s">
        <v>1160</v>
      </c>
      <c r="O605">
        <v>7</v>
      </c>
      <c r="P605">
        <v>111</v>
      </c>
      <c r="Q605">
        <v>575</v>
      </c>
      <c r="R605">
        <v>512</v>
      </c>
    </row>
    <row r="606" spans="1:18">
      <c r="A606">
        <v>605</v>
      </c>
      <c r="B606" t="s">
        <v>1216</v>
      </c>
      <c r="C606">
        <v>296</v>
      </c>
      <c r="D606">
        <v>7</v>
      </c>
      <c r="E606" s="7">
        <v>2.7546296296296294E-3</v>
      </c>
      <c r="F606">
        <v>538</v>
      </c>
      <c r="G606" t="str">
        <f t="shared" si="9"/>
        <v>INSERT INTO T_SongInformation (SongID,Title,ArtistID,GenreID,Duration,AlbumID) VALUES (605,'Never Ending Story',296,7,'00:03:58', 538);</v>
      </c>
      <c r="N606" t="s">
        <v>1162</v>
      </c>
      <c r="O606">
        <v>7</v>
      </c>
      <c r="P606">
        <v>14</v>
      </c>
      <c r="Q606">
        <v>576</v>
      </c>
      <c r="R606">
        <v>100</v>
      </c>
    </row>
    <row r="607" spans="1:18">
      <c r="A607">
        <v>606</v>
      </c>
      <c r="B607" t="s">
        <v>1219</v>
      </c>
      <c r="C607">
        <v>32</v>
      </c>
      <c r="D607">
        <v>7</v>
      </c>
      <c r="E607" s="7">
        <v>2.6504629629629625E-3</v>
      </c>
      <c r="F607">
        <v>539</v>
      </c>
      <c r="G607" t="str">
        <f t="shared" si="9"/>
        <v>INSERT INTO T_SongInformation (SongID,Title,ArtistID,GenreID,Duration,AlbumID) VALUES (606,'I (Feat. 버벌진트)',32,7,'00:03:49', 539);</v>
      </c>
      <c r="N607" t="s">
        <v>1163</v>
      </c>
      <c r="O607">
        <v>7</v>
      </c>
      <c r="P607">
        <v>14</v>
      </c>
      <c r="Q607">
        <v>577</v>
      </c>
      <c r="R607">
        <v>513</v>
      </c>
    </row>
    <row r="608" spans="1:18">
      <c r="A608">
        <v>607</v>
      </c>
      <c r="B608" t="s">
        <v>1221</v>
      </c>
      <c r="C608">
        <v>297</v>
      </c>
      <c r="D608">
        <v>7</v>
      </c>
      <c r="E608" s="7">
        <v>2.5231481481481481E-3</v>
      </c>
      <c r="F608">
        <v>540</v>
      </c>
      <c r="G608" t="str">
        <f t="shared" si="9"/>
        <v>INSERT INTO T_SongInformation (SongID,Title,ArtistID,GenreID,Duration,AlbumID) VALUES (607,'사랑하는 법을 몰라서 (2023)',297,7,'00:03:38', 540);</v>
      </c>
      <c r="N608" t="s">
        <v>1164</v>
      </c>
      <c r="O608">
        <v>7</v>
      </c>
      <c r="P608">
        <v>14</v>
      </c>
      <c r="Q608">
        <v>578</v>
      </c>
      <c r="R608">
        <v>513</v>
      </c>
    </row>
    <row r="609" spans="1:18">
      <c r="A609">
        <v>608</v>
      </c>
      <c r="B609" t="s">
        <v>1223</v>
      </c>
      <c r="C609">
        <v>298</v>
      </c>
      <c r="D609">
        <v>7</v>
      </c>
      <c r="E609" s="7">
        <v>3.1597222222222222E-3</v>
      </c>
      <c r="F609">
        <v>541</v>
      </c>
      <c r="G609" t="str">
        <f t="shared" si="9"/>
        <v>INSERT INTO T_SongInformation (SongID,Title,ArtistID,GenreID,Duration,AlbumID) VALUES (608,'옥탑방 (Rooftop)',298,7,'00:04:33', 541);</v>
      </c>
      <c r="N609" t="s">
        <v>1003</v>
      </c>
      <c r="O609">
        <v>7</v>
      </c>
      <c r="P609">
        <v>256</v>
      </c>
      <c r="Q609">
        <v>495</v>
      </c>
      <c r="R609">
        <v>437</v>
      </c>
    </row>
    <row r="610" spans="1:18">
      <c r="A610">
        <v>609</v>
      </c>
      <c r="B610" t="s">
        <v>1226</v>
      </c>
      <c r="C610">
        <v>297</v>
      </c>
      <c r="D610">
        <v>7</v>
      </c>
      <c r="E610" s="7">
        <v>1.8981481481481482E-3</v>
      </c>
      <c r="F610">
        <v>543</v>
      </c>
      <c r="G610" t="str">
        <f t="shared" si="9"/>
        <v>INSERT INTO T_SongInformation (SongID,Title,ArtistID,GenreID,Duration,AlbumID) VALUES (609,'사랑앓이',297,7,'00:02:44', 543);</v>
      </c>
      <c r="N610" t="s">
        <v>1165</v>
      </c>
      <c r="O610">
        <v>7</v>
      </c>
      <c r="P610">
        <v>285</v>
      </c>
      <c r="Q610">
        <v>579</v>
      </c>
      <c r="R610">
        <v>514</v>
      </c>
    </row>
    <row r="611" spans="1:18">
      <c r="A611">
        <v>610</v>
      </c>
      <c r="B611" t="s">
        <v>1228</v>
      </c>
      <c r="C611">
        <v>23</v>
      </c>
      <c r="D611">
        <v>7</v>
      </c>
      <c r="E611" s="7">
        <v>3.2523148148148151E-3</v>
      </c>
      <c r="F611">
        <v>59</v>
      </c>
      <c r="G611" t="str">
        <f t="shared" si="9"/>
        <v>INSERT INTO T_SongInformation (SongID,Title,ArtistID,GenreID,Duration,AlbumID) VALUES (610,'Broken Melodies',23,7,'00:04:41', 59);</v>
      </c>
      <c r="N611" t="s">
        <v>1006</v>
      </c>
      <c r="O611">
        <v>7</v>
      </c>
      <c r="P611">
        <v>255</v>
      </c>
      <c r="Q611">
        <v>496</v>
      </c>
      <c r="R611">
        <v>438</v>
      </c>
    </row>
    <row r="612" spans="1:18">
      <c r="A612">
        <v>611</v>
      </c>
      <c r="B612" t="s">
        <v>1229</v>
      </c>
      <c r="C612">
        <v>294</v>
      </c>
      <c r="D612">
        <v>7</v>
      </c>
      <c r="E612" s="7">
        <v>3.1365740740740742E-3</v>
      </c>
      <c r="F612">
        <v>536</v>
      </c>
      <c r="G612" t="str">
        <f t="shared" si="9"/>
        <v>INSERT INTO T_SongInformation (SongID,Title,ArtistID,GenreID,Duration,AlbumID) VALUES (611,'겁쟁이',294,7,'00:04:31', 536);</v>
      </c>
      <c r="N612" t="s">
        <v>1008</v>
      </c>
      <c r="O612">
        <v>7</v>
      </c>
      <c r="P612">
        <v>58</v>
      </c>
      <c r="Q612">
        <v>497</v>
      </c>
      <c r="R612">
        <v>439</v>
      </c>
    </row>
    <row r="613" spans="1:18">
      <c r="A613">
        <v>612</v>
      </c>
      <c r="B613" t="s">
        <v>1230</v>
      </c>
      <c r="C613">
        <v>299</v>
      </c>
      <c r="D613">
        <v>7</v>
      </c>
      <c r="E613" s="7">
        <v>2.4421296296296296E-3</v>
      </c>
      <c r="F613">
        <v>544</v>
      </c>
      <c r="G613" t="str">
        <f t="shared" si="9"/>
        <v>INSERT INTO T_SongInformation (SongID,Title,ArtistID,GenreID,Duration,AlbumID) VALUES (612,'별 보러 가자',299,7,'00:03:31', 544);</v>
      </c>
      <c r="N613" t="s">
        <v>1043</v>
      </c>
      <c r="O613">
        <v>7</v>
      </c>
      <c r="P613">
        <v>11</v>
      </c>
      <c r="Q613">
        <v>515</v>
      </c>
      <c r="R613">
        <v>419</v>
      </c>
    </row>
    <row r="614" spans="1:18">
      <c r="A614">
        <v>613</v>
      </c>
      <c r="B614" t="s">
        <v>1233</v>
      </c>
      <c r="C614">
        <v>300</v>
      </c>
      <c r="D614">
        <v>7</v>
      </c>
      <c r="E614" s="7">
        <v>3.4027777777777784E-3</v>
      </c>
      <c r="F614">
        <v>545</v>
      </c>
      <c r="G614" t="str">
        <f t="shared" si="9"/>
        <v>INSERT INTO T_SongInformation (SongID,Title,ArtistID,GenreID,Duration,AlbumID) VALUES (613,'흰수염고래',300,7,'00:04:54', 545);</v>
      </c>
      <c r="N614" t="s">
        <v>1168</v>
      </c>
      <c r="O614">
        <v>7</v>
      </c>
      <c r="P614">
        <v>82</v>
      </c>
      <c r="Q614">
        <v>580</v>
      </c>
      <c r="R614">
        <v>515</v>
      </c>
    </row>
    <row r="615" spans="1:18">
      <c r="A615">
        <v>614</v>
      </c>
      <c r="B615" t="s">
        <v>1235</v>
      </c>
      <c r="C615">
        <v>301</v>
      </c>
      <c r="D615">
        <v>7</v>
      </c>
      <c r="E615" s="7">
        <v>3.3912037037037036E-3</v>
      </c>
      <c r="F615">
        <v>546</v>
      </c>
      <c r="G615" t="str">
        <f t="shared" si="9"/>
        <v>INSERT INTO T_SongInformation (SongID,Title,ArtistID,GenreID,Duration,AlbumID) VALUES (614,'Endless',301,7,'00:04:53', 546);</v>
      </c>
      <c r="N615" t="s">
        <v>1169</v>
      </c>
      <c r="O615">
        <v>7</v>
      </c>
      <c r="P615">
        <v>285</v>
      </c>
      <c r="Q615">
        <v>581</v>
      </c>
      <c r="R615">
        <v>516</v>
      </c>
    </row>
    <row r="616" spans="1:18">
      <c r="A616">
        <v>615</v>
      </c>
      <c r="B616" t="s">
        <v>1238</v>
      </c>
      <c r="C616">
        <v>302</v>
      </c>
      <c r="D616">
        <v>7</v>
      </c>
      <c r="E616" s="7">
        <v>2.4652777777777776E-3</v>
      </c>
      <c r="F616">
        <v>547</v>
      </c>
      <c r="G616" t="str">
        <f t="shared" si="9"/>
        <v>INSERT INTO T_SongInformation (SongID,Title,ArtistID,GenreID,Duration,AlbumID) VALUES (615,'안녕 (Hello)',302,7,'00:03:33', 547);</v>
      </c>
      <c r="N616" t="s">
        <v>1013</v>
      </c>
      <c r="O616">
        <v>7</v>
      </c>
      <c r="P616">
        <v>63</v>
      </c>
      <c r="Q616">
        <v>500</v>
      </c>
      <c r="R616">
        <v>442</v>
      </c>
    </row>
    <row r="617" spans="1:18">
      <c r="A617">
        <v>616</v>
      </c>
      <c r="B617" t="s">
        <v>1241</v>
      </c>
      <c r="C617">
        <v>294</v>
      </c>
      <c r="D617">
        <v>7</v>
      </c>
      <c r="E617" s="7">
        <v>2.7199074074074074E-3</v>
      </c>
      <c r="F617">
        <v>536</v>
      </c>
      <c r="G617" t="str">
        <f t="shared" si="9"/>
        <v>INSERT INTO T_SongInformation (SongID,Title,ArtistID,GenreID,Duration,AlbumID) VALUES (616,'나에게로 떠나는 여행',294,7,'00:03:55', 536);</v>
      </c>
      <c r="N617" t="s">
        <v>1171</v>
      </c>
      <c r="O617">
        <v>7</v>
      </c>
      <c r="P617">
        <v>72</v>
      </c>
      <c r="Q617">
        <v>582</v>
      </c>
      <c r="R617">
        <v>517</v>
      </c>
    </row>
    <row r="618" spans="1:18">
      <c r="A618">
        <v>617</v>
      </c>
      <c r="B618" t="s">
        <v>1242</v>
      </c>
      <c r="C618">
        <v>303</v>
      </c>
      <c r="D618">
        <v>7</v>
      </c>
      <c r="E618" s="7">
        <v>2.6967592592592594E-3</v>
      </c>
      <c r="F618">
        <v>548</v>
      </c>
      <c r="G618" t="str">
        <f t="shared" si="9"/>
        <v>INSERT INTO T_SongInformation (SongID,Title,ArtistID,GenreID,Duration,AlbumID) VALUES (617,'이미 슬픈 사랑',303,7,'00:03:53', 548);</v>
      </c>
      <c r="N618" t="s">
        <v>1173</v>
      </c>
      <c r="O618">
        <v>7</v>
      </c>
      <c r="P618">
        <v>36</v>
      </c>
      <c r="Q618">
        <v>583</v>
      </c>
      <c r="R618">
        <v>518</v>
      </c>
    </row>
    <row r="619" spans="1:18">
      <c r="A619">
        <v>618</v>
      </c>
      <c r="B619" t="s">
        <v>1245</v>
      </c>
      <c r="C619">
        <v>304</v>
      </c>
      <c r="D619">
        <v>7</v>
      </c>
      <c r="E619" s="7">
        <v>2.5462962962962961E-3</v>
      </c>
      <c r="F619">
        <v>549</v>
      </c>
      <c r="G619" t="str">
        <f t="shared" si="9"/>
        <v>INSERT INTO T_SongInformation (SongID,Title,ArtistID,GenreID,Duration,AlbumID) VALUES (618,'Starlight',304,7,'00:03:40', 549);</v>
      </c>
      <c r="N619" t="s">
        <v>1174</v>
      </c>
      <c r="O619">
        <v>7</v>
      </c>
      <c r="P619">
        <v>82</v>
      </c>
      <c r="Q619">
        <v>584</v>
      </c>
      <c r="R619">
        <v>519</v>
      </c>
    </row>
    <row r="620" spans="1:18">
      <c r="A620">
        <v>619</v>
      </c>
      <c r="B620" t="s">
        <v>1248</v>
      </c>
      <c r="C620">
        <v>283</v>
      </c>
      <c r="D620">
        <v>7</v>
      </c>
      <c r="E620" s="7">
        <v>2.6041666666666665E-3</v>
      </c>
      <c r="F620">
        <v>550</v>
      </c>
      <c r="G620" t="str">
        <f t="shared" si="9"/>
        <v>INSERT INTO T_SongInformation (SongID,Title,ArtistID,GenreID,Duration,AlbumID) VALUES (619,'비밀번호 486',283,7,'00:03:45', 550);</v>
      </c>
      <c r="N620" t="s">
        <v>1175</v>
      </c>
      <c r="O620">
        <v>7</v>
      </c>
      <c r="P620">
        <v>283</v>
      </c>
      <c r="Q620">
        <v>585</v>
      </c>
      <c r="R620">
        <v>520</v>
      </c>
    </row>
    <row r="621" spans="1:18">
      <c r="A621">
        <v>620</v>
      </c>
      <c r="B621" t="s">
        <v>1250</v>
      </c>
      <c r="C621">
        <v>45</v>
      </c>
      <c r="D621">
        <v>7</v>
      </c>
      <c r="E621" s="7">
        <v>3.1365740740740742E-3</v>
      </c>
      <c r="F621">
        <v>551</v>
      </c>
      <c r="G621" t="str">
        <f t="shared" si="9"/>
        <v>INSERT INTO T_SongInformation (SongID,Title,ArtistID,GenreID,Duration,AlbumID) VALUES (620,'Drive',45,7,'00:04:31', 551);</v>
      </c>
      <c r="N621" t="s">
        <v>1014</v>
      </c>
      <c r="O621">
        <v>7</v>
      </c>
      <c r="P621">
        <v>255</v>
      </c>
      <c r="Q621">
        <v>501</v>
      </c>
      <c r="R621">
        <v>443</v>
      </c>
    </row>
    <row r="622" spans="1:18">
      <c r="A622">
        <v>621</v>
      </c>
      <c r="B622" t="s">
        <v>1252</v>
      </c>
      <c r="C622">
        <v>30</v>
      </c>
      <c r="D622">
        <v>7</v>
      </c>
      <c r="E622" s="7">
        <v>1.8634259259259261E-3</v>
      </c>
      <c r="F622">
        <v>51</v>
      </c>
      <c r="G622" t="str">
        <f t="shared" si="9"/>
        <v>INSERT INTO T_SongInformation (SongID,Title,ArtistID,GenreID,Duration,AlbumID) VALUES (621,'물수제비',30,7,'00:02:41', 51);</v>
      </c>
      <c r="N622" t="s">
        <v>1176</v>
      </c>
      <c r="O622">
        <v>7</v>
      </c>
      <c r="P622">
        <v>286</v>
      </c>
      <c r="Q622">
        <v>586</v>
      </c>
      <c r="R622">
        <v>521</v>
      </c>
    </row>
    <row r="623" spans="1:18">
      <c r="A623">
        <v>622</v>
      </c>
      <c r="B623" t="s">
        <v>1253</v>
      </c>
      <c r="C623">
        <v>305</v>
      </c>
      <c r="D623">
        <v>7</v>
      </c>
      <c r="E623" s="7">
        <v>2.5578703703703705E-3</v>
      </c>
      <c r="F623">
        <v>154</v>
      </c>
      <c r="G623" t="str">
        <f t="shared" si="9"/>
        <v>INSERT INTO T_SongInformation (SongID,Title,ArtistID,GenreID,Duration,AlbumID) VALUES (622,'발걸음',305,7,'00:03:41', 154);</v>
      </c>
      <c r="N623" t="s">
        <v>1178</v>
      </c>
      <c r="O623">
        <v>7</v>
      </c>
      <c r="P623">
        <v>27</v>
      </c>
      <c r="Q623">
        <v>587</v>
      </c>
      <c r="R623">
        <v>522</v>
      </c>
    </row>
    <row r="624" spans="1:18">
      <c r="A624">
        <v>623</v>
      </c>
      <c r="B624" t="s">
        <v>1255</v>
      </c>
      <c r="C624">
        <v>306</v>
      </c>
      <c r="D624">
        <v>7</v>
      </c>
      <c r="E624" s="7">
        <v>3.2638888888888891E-3</v>
      </c>
      <c r="F624">
        <v>552</v>
      </c>
      <c r="G624" t="str">
        <f t="shared" si="9"/>
        <v>INSERT INTO T_SongInformation (SongID,Title,ArtistID,GenreID,Duration,AlbumID) VALUES (623,'벚꽃 엔딩',306,7,'00:04:42', 552);</v>
      </c>
      <c r="N624" t="s">
        <v>1180</v>
      </c>
      <c r="O624">
        <v>7</v>
      </c>
      <c r="P624">
        <v>287</v>
      </c>
      <c r="Q624">
        <v>588</v>
      </c>
      <c r="R624">
        <v>523</v>
      </c>
    </row>
    <row r="625" spans="1:18">
      <c r="A625">
        <v>624</v>
      </c>
      <c r="B625" t="s">
        <v>1258</v>
      </c>
      <c r="C625">
        <v>289</v>
      </c>
      <c r="D625">
        <v>7</v>
      </c>
      <c r="E625" s="7">
        <v>1.8750000000000001E-3</v>
      </c>
      <c r="F625">
        <v>553</v>
      </c>
      <c r="G625" t="str">
        <f t="shared" si="9"/>
        <v>INSERT INTO T_SongInformation (SongID,Title,ArtistID,GenreID,Duration,AlbumID) VALUES (624,'노래방에서',289,7,'00:02:42', 553);</v>
      </c>
      <c r="N625" t="s">
        <v>1183</v>
      </c>
      <c r="O625">
        <v>7</v>
      </c>
      <c r="P625">
        <v>27</v>
      </c>
      <c r="Q625">
        <v>589</v>
      </c>
      <c r="R625">
        <v>524</v>
      </c>
    </row>
    <row r="626" spans="1:18">
      <c r="A626">
        <v>625</v>
      </c>
      <c r="B626" t="s">
        <v>1260</v>
      </c>
      <c r="C626">
        <v>307</v>
      </c>
      <c r="D626">
        <v>7</v>
      </c>
      <c r="E626" s="7">
        <v>1.9212962962962962E-3</v>
      </c>
      <c r="F626">
        <v>554</v>
      </c>
      <c r="G626" t="str">
        <f t="shared" si="9"/>
        <v>INSERT INTO T_SongInformation (SongID,Title,ArtistID,GenreID,Duration,AlbumID) VALUES (625,'아니 근데 진짜',307,7,'00:02:46', 554);</v>
      </c>
      <c r="N626" t="s">
        <v>263</v>
      </c>
      <c r="O626">
        <v>7</v>
      </c>
      <c r="P626">
        <v>288</v>
      </c>
      <c r="Q626">
        <v>135</v>
      </c>
      <c r="R626">
        <v>525</v>
      </c>
    </row>
    <row r="627" spans="1:18">
      <c r="A627">
        <v>626</v>
      </c>
      <c r="B627" t="s">
        <v>1263</v>
      </c>
      <c r="C627">
        <v>308</v>
      </c>
      <c r="D627">
        <v>7</v>
      </c>
      <c r="E627" s="7">
        <v>3.4490740740740745E-3</v>
      </c>
      <c r="F627">
        <v>555</v>
      </c>
      <c r="G627" t="str">
        <f t="shared" si="9"/>
        <v>INSERT INTO T_SongInformation (SongID,Title,ArtistID,GenreID,Duration,AlbumID) VALUES (626,'형 (兄)',308,7,'00:04:58', 555);</v>
      </c>
      <c r="N627" t="s">
        <v>1026</v>
      </c>
      <c r="O627">
        <v>7</v>
      </c>
      <c r="P627">
        <v>261</v>
      </c>
      <c r="Q627">
        <v>506</v>
      </c>
      <c r="R627">
        <v>448</v>
      </c>
    </row>
    <row r="628" spans="1:18">
      <c r="A628">
        <v>627</v>
      </c>
      <c r="B628" t="s">
        <v>1266</v>
      </c>
      <c r="C628">
        <v>111</v>
      </c>
      <c r="D628">
        <v>7</v>
      </c>
      <c r="E628" s="7">
        <v>1.9560185185185184E-3</v>
      </c>
      <c r="F628">
        <v>512</v>
      </c>
      <c r="G628" t="str">
        <f t="shared" si="9"/>
        <v>INSERT INTO T_SongInformation (SongID,Title,ArtistID,GenreID,Duration,AlbumID) VALUES (627,'연착',111,7,'00:02:49', 512);</v>
      </c>
      <c r="N628" t="s">
        <v>1186</v>
      </c>
      <c r="O628">
        <v>7</v>
      </c>
      <c r="P628">
        <v>289</v>
      </c>
      <c r="Q628">
        <v>590</v>
      </c>
      <c r="R628">
        <v>526</v>
      </c>
    </row>
    <row r="629" spans="1:18">
      <c r="A629">
        <v>628</v>
      </c>
      <c r="B629" t="s">
        <v>1267</v>
      </c>
      <c r="C629">
        <v>120</v>
      </c>
      <c r="D629">
        <v>7</v>
      </c>
      <c r="E629" s="7">
        <v>3.3912037037037036E-3</v>
      </c>
      <c r="F629">
        <v>556</v>
      </c>
      <c r="G629" t="str">
        <f t="shared" si="9"/>
        <v>INSERT INTO T_SongInformation (SongID,Title,ArtistID,GenreID,Duration,AlbumID) VALUES (628,'봄 to 러브',120,7,'00:04:53', 556);</v>
      </c>
      <c r="N629" t="s">
        <v>1189</v>
      </c>
      <c r="O629">
        <v>7</v>
      </c>
      <c r="P629">
        <v>2</v>
      </c>
      <c r="Q629">
        <v>591</v>
      </c>
      <c r="R629">
        <v>527</v>
      </c>
    </row>
    <row r="630" spans="1:18">
      <c r="A630">
        <v>629</v>
      </c>
      <c r="B630" t="s">
        <v>1269</v>
      </c>
      <c r="C630">
        <v>294</v>
      </c>
      <c r="D630">
        <v>7</v>
      </c>
      <c r="E630" s="7">
        <v>3.1481481481481482E-3</v>
      </c>
      <c r="F630">
        <v>558</v>
      </c>
      <c r="G630" t="str">
        <f t="shared" si="9"/>
        <v>INSERT INTO T_SongInformation (SongID,Title,ArtistID,GenreID,Duration,AlbumID) VALUES (629,'사랑은 가슴이 시킨다',294,7,'00:04:32', 558);</v>
      </c>
      <c r="N630" t="s">
        <v>1179</v>
      </c>
      <c r="O630">
        <v>7</v>
      </c>
      <c r="P630">
        <v>27</v>
      </c>
      <c r="Q630">
        <v>592</v>
      </c>
      <c r="R630">
        <v>522</v>
      </c>
    </row>
    <row r="631" spans="1:18">
      <c r="A631">
        <v>630</v>
      </c>
      <c r="B631" t="s">
        <v>1270</v>
      </c>
      <c r="C631">
        <v>22</v>
      </c>
      <c r="D631">
        <v>7</v>
      </c>
      <c r="E631" s="7">
        <v>1.8171296296296297E-3</v>
      </c>
      <c r="F631">
        <v>38</v>
      </c>
      <c r="G631" t="str">
        <f t="shared" si="9"/>
        <v>INSERT INTO T_SongInformation (SongID,Title,ArtistID,GenreID,Duration,AlbumID) VALUES (630,'Angel Eyes',22,7,'00:02:37', 38);</v>
      </c>
      <c r="N631" t="s">
        <v>1191</v>
      </c>
      <c r="O631">
        <v>7</v>
      </c>
      <c r="P631">
        <v>290</v>
      </c>
      <c r="Q631">
        <v>593</v>
      </c>
      <c r="R631">
        <v>528</v>
      </c>
    </row>
    <row r="632" spans="1:18">
      <c r="A632">
        <v>631</v>
      </c>
      <c r="B632" t="s">
        <v>1271</v>
      </c>
      <c r="C632">
        <v>307</v>
      </c>
      <c r="D632">
        <v>7</v>
      </c>
      <c r="E632" s="7">
        <v>1.8981481481481482E-3</v>
      </c>
      <c r="F632">
        <v>559</v>
      </c>
      <c r="G632" t="str">
        <f t="shared" si="9"/>
        <v>INSERT INTO T_SongInformation (SongID,Title,ArtistID,GenreID,Duration,AlbumID) VALUES (631,'개화 (Flowering)',307,7,'00:02:44', 559);</v>
      </c>
      <c r="N632" t="s">
        <v>1194</v>
      </c>
      <c r="O632">
        <v>7</v>
      </c>
      <c r="P632">
        <v>57</v>
      </c>
      <c r="Q632">
        <v>594</v>
      </c>
      <c r="R632">
        <v>529</v>
      </c>
    </row>
    <row r="633" spans="1:18">
      <c r="A633">
        <v>632</v>
      </c>
      <c r="B633" t="s">
        <v>1273</v>
      </c>
      <c r="C633">
        <v>37</v>
      </c>
      <c r="D633">
        <v>7</v>
      </c>
      <c r="E633" s="7">
        <v>3.2291666666666666E-3</v>
      </c>
      <c r="F633">
        <v>560</v>
      </c>
      <c r="G633" t="str">
        <f t="shared" si="9"/>
        <v>INSERT INTO T_SongInformation (SongID,Title,ArtistID,GenreID,Duration,AlbumID) VALUES (632,'Higher',37,7,'00:04:39', 560);</v>
      </c>
      <c r="N633" t="s">
        <v>1195</v>
      </c>
      <c r="O633">
        <v>7</v>
      </c>
      <c r="P633">
        <v>291</v>
      </c>
      <c r="Q633">
        <v>595</v>
      </c>
      <c r="R633">
        <v>530</v>
      </c>
    </row>
    <row r="634" spans="1:18">
      <c r="A634">
        <v>633</v>
      </c>
      <c r="B634" t="s">
        <v>1276</v>
      </c>
      <c r="C634">
        <v>310</v>
      </c>
      <c r="D634">
        <v>7</v>
      </c>
      <c r="E634" s="7">
        <v>3.1481481481481482E-3</v>
      </c>
      <c r="F634">
        <v>562</v>
      </c>
      <c r="G634" t="str">
        <f t="shared" si="9"/>
        <v>INSERT INTO T_SongInformation (SongID,Title,ArtistID,GenreID,Duration,AlbumID) VALUES (633,'그대만 있다면',310,7,'00:04:32', 562);</v>
      </c>
      <c r="N634" t="s">
        <v>1198</v>
      </c>
      <c r="O634">
        <v>7</v>
      </c>
      <c r="P634">
        <v>139</v>
      </c>
      <c r="Q634">
        <v>596</v>
      </c>
      <c r="R634">
        <v>231</v>
      </c>
    </row>
    <row r="635" spans="1:18">
      <c r="A635">
        <v>634</v>
      </c>
      <c r="B635" t="s">
        <v>1279</v>
      </c>
      <c r="C635">
        <v>139</v>
      </c>
      <c r="D635">
        <v>7</v>
      </c>
      <c r="E635" s="7">
        <v>2.6504629629629625E-3</v>
      </c>
      <c r="F635">
        <v>563</v>
      </c>
      <c r="G635" t="str">
        <f t="shared" si="9"/>
        <v>INSERT INTO T_SongInformation (SongID,Title,ArtistID,GenreID,Duration,AlbumID) VALUES (634,'기다릴게',139,7,'00:03:49', 563);</v>
      </c>
      <c r="N635" t="s">
        <v>1031</v>
      </c>
      <c r="O635">
        <v>7</v>
      </c>
      <c r="P635">
        <v>258</v>
      </c>
      <c r="Q635">
        <v>508</v>
      </c>
      <c r="R635">
        <v>450</v>
      </c>
    </row>
    <row r="636" spans="1:18">
      <c r="A636">
        <v>635</v>
      </c>
      <c r="B636" t="s">
        <v>1281</v>
      </c>
      <c r="C636">
        <v>101</v>
      </c>
      <c r="D636">
        <v>7</v>
      </c>
      <c r="E636" s="7">
        <v>2.5231481481481481E-3</v>
      </c>
      <c r="F636">
        <v>565</v>
      </c>
      <c r="G636" t="str">
        <f t="shared" si="9"/>
        <v>INSERT INTO T_SongInformation (SongID,Title,ArtistID,GenreID,Duration,AlbumID) VALUES (635,'Home Sweet Home',101,7,'00:03:38', 565);</v>
      </c>
      <c r="N636" t="s">
        <v>1199</v>
      </c>
      <c r="O636">
        <v>7</v>
      </c>
      <c r="P636">
        <v>9</v>
      </c>
      <c r="Q636">
        <v>597</v>
      </c>
      <c r="R636">
        <v>10</v>
      </c>
    </row>
    <row r="637" spans="1:18">
      <c r="A637">
        <v>636</v>
      </c>
      <c r="B637" t="s">
        <v>1284</v>
      </c>
      <c r="C637">
        <v>311</v>
      </c>
      <c r="D637">
        <v>7</v>
      </c>
      <c r="E637" s="7">
        <v>1.8750000000000001E-3</v>
      </c>
      <c r="F637">
        <v>567</v>
      </c>
      <c r="G637" t="str">
        <f t="shared" si="9"/>
        <v>INSERT INTO T_SongInformation (SongID,Title,ArtistID,GenreID,Duration,AlbumID) VALUES (636,'心 (심)',311,7,'00:02:42', 567);</v>
      </c>
      <c r="N637" t="s">
        <v>1036</v>
      </c>
      <c r="O637">
        <v>7</v>
      </c>
      <c r="P637">
        <v>232</v>
      </c>
      <c r="Q637">
        <v>511</v>
      </c>
      <c r="R637">
        <v>453</v>
      </c>
    </row>
    <row r="638" spans="1:18">
      <c r="A638">
        <v>637</v>
      </c>
      <c r="B638" t="s">
        <v>1287</v>
      </c>
      <c r="C638">
        <v>89</v>
      </c>
      <c r="D638">
        <v>7</v>
      </c>
      <c r="E638" s="7">
        <v>3.3680555555555551E-3</v>
      </c>
      <c r="F638">
        <v>568</v>
      </c>
      <c r="G638" t="str">
        <f t="shared" si="9"/>
        <v>INSERT INTO T_SongInformation (SongID,Title,ArtistID,GenreID,Duration,AlbumID) VALUES (637,'몇 번의 여름 (여름날 우리 X TOIL, Gist)',89,7,'00:04:51', 568);</v>
      </c>
      <c r="N638" t="s">
        <v>1039</v>
      </c>
      <c r="O638">
        <v>7</v>
      </c>
      <c r="P638">
        <v>255</v>
      </c>
      <c r="Q638">
        <v>513</v>
      </c>
      <c r="R638">
        <v>455</v>
      </c>
    </row>
    <row r="639" spans="1:18">
      <c r="A639">
        <v>638</v>
      </c>
      <c r="B639" t="s">
        <v>1288</v>
      </c>
      <c r="C639">
        <v>36</v>
      </c>
      <c r="D639">
        <v>7</v>
      </c>
      <c r="E639" s="7">
        <v>3.2291666666666666E-3</v>
      </c>
      <c r="F639">
        <v>569</v>
      </c>
      <c r="G639" t="str">
        <f t="shared" si="9"/>
        <v>INSERT INTO T_SongInformation (SongID,Title,ArtistID,GenreID,Duration,AlbumID) VALUES (638,'맨정신',36,7,'00:04:39', 569);</v>
      </c>
      <c r="N639" t="s">
        <v>1200</v>
      </c>
      <c r="O639">
        <v>7</v>
      </c>
      <c r="P639">
        <v>27</v>
      </c>
      <c r="Q639">
        <v>598</v>
      </c>
      <c r="R639">
        <v>531</v>
      </c>
    </row>
    <row r="640" spans="1:18">
      <c r="A640">
        <v>639</v>
      </c>
      <c r="B640" t="s">
        <v>1290</v>
      </c>
      <c r="C640">
        <v>2</v>
      </c>
      <c r="D640">
        <v>8</v>
      </c>
      <c r="E640" s="7">
        <v>3.4606481481481485E-3</v>
      </c>
      <c r="F640">
        <v>2</v>
      </c>
      <c r="G640" t="str">
        <f t="shared" si="9"/>
        <v>INSERT INTO T_SongInformation (SongID,Title,ArtistID,GenreID,Duration,AlbumID) VALUES (639,'후라이의 꿈',2,8,'00:04:59', 2);</v>
      </c>
      <c r="N640" t="s">
        <v>1202</v>
      </c>
      <c r="O640">
        <v>7</v>
      </c>
      <c r="P640">
        <v>292</v>
      </c>
      <c r="Q640">
        <v>599</v>
      </c>
      <c r="R640">
        <v>532</v>
      </c>
    </row>
    <row r="641" spans="1:18">
      <c r="A641">
        <v>640</v>
      </c>
      <c r="B641" t="s">
        <v>1291</v>
      </c>
      <c r="C641">
        <v>14</v>
      </c>
      <c r="D641">
        <v>8</v>
      </c>
      <c r="E641" s="7">
        <v>1.7824074074074072E-3</v>
      </c>
      <c r="F641">
        <v>100</v>
      </c>
      <c r="G641" t="str">
        <f t="shared" si="9"/>
        <v>INSERT INTO T_SongInformation (SongID,Title,ArtistID,GenreID,Duration,AlbumID) VALUES (640,'연애편지',14,8,'00:02:34', 100);</v>
      </c>
      <c r="N641" t="s">
        <v>1205</v>
      </c>
      <c r="O641">
        <v>7</v>
      </c>
      <c r="P641">
        <v>293</v>
      </c>
      <c r="Q641">
        <v>600</v>
      </c>
      <c r="R641">
        <v>533</v>
      </c>
    </row>
    <row r="642" spans="1:18">
      <c r="A642">
        <v>641</v>
      </c>
      <c r="B642" t="s">
        <v>1292</v>
      </c>
      <c r="C642">
        <v>5</v>
      </c>
      <c r="D642">
        <v>8</v>
      </c>
      <c r="E642" s="7">
        <v>3.2060185185185191E-3</v>
      </c>
      <c r="F642">
        <v>15</v>
      </c>
      <c r="G642" t="str">
        <f t="shared" ref="G642:G705" si="10">"INSERT INTO T_SongInformation (SongID,Title,ArtistID,GenreID,Duration,AlbumID) VALUES ("&amp;A642&amp;",'"&amp;B642&amp;"',"&amp;C642&amp;","&amp;D642&amp;",'"&amp;TEXT(E642,"HH:MM:SS")&amp;"', "&amp;F642&amp;");"</f>
        <v>INSERT INTO T_SongInformation (SongID,Title,ArtistID,GenreID,Duration,AlbumID) VALUES (641,'Too Sad to Dance',5,8,'00:04:37', 15);</v>
      </c>
      <c r="N642" t="s">
        <v>1208</v>
      </c>
      <c r="O642">
        <v>7</v>
      </c>
      <c r="P642">
        <v>294</v>
      </c>
      <c r="Q642">
        <v>601</v>
      </c>
      <c r="R642">
        <v>534</v>
      </c>
    </row>
    <row r="643" spans="1:18">
      <c r="A643">
        <v>642</v>
      </c>
      <c r="B643" t="s">
        <v>1293</v>
      </c>
      <c r="C643">
        <v>2</v>
      </c>
      <c r="D643">
        <v>8</v>
      </c>
      <c r="E643" s="7">
        <v>3.2638888888888891E-3</v>
      </c>
      <c r="F643">
        <v>571</v>
      </c>
      <c r="G643" t="str">
        <f t="shared" si="10"/>
        <v>INSERT INTO T_SongInformation (SongID,Title,ArtistID,GenreID,Duration,AlbumID) VALUES (642,'오랜 날 오랜 밤',2,8,'00:04:42', 571);</v>
      </c>
      <c r="N643" t="s">
        <v>1043</v>
      </c>
      <c r="O643">
        <v>7</v>
      </c>
      <c r="P643">
        <v>263</v>
      </c>
      <c r="Q643">
        <v>515</v>
      </c>
      <c r="R643">
        <v>457</v>
      </c>
    </row>
    <row r="644" spans="1:18">
      <c r="A644">
        <v>643</v>
      </c>
      <c r="B644" t="s">
        <v>1295</v>
      </c>
      <c r="C644">
        <v>27</v>
      </c>
      <c r="D644">
        <v>8</v>
      </c>
      <c r="E644" s="7">
        <v>3.1712962962962958E-3</v>
      </c>
      <c r="F644">
        <v>572</v>
      </c>
      <c r="G644" t="str">
        <f t="shared" si="10"/>
        <v>INSERT INTO T_SongInformation (SongID,Title,ArtistID,GenreID,Duration,AlbumID) VALUES (643,'가을 아침',27,8,'00:04:34', 572);</v>
      </c>
      <c r="N644" t="s">
        <v>1210</v>
      </c>
      <c r="O644">
        <v>7</v>
      </c>
      <c r="P644">
        <v>82</v>
      </c>
      <c r="Q644">
        <v>602</v>
      </c>
      <c r="R644">
        <v>535</v>
      </c>
    </row>
    <row r="645" spans="1:18">
      <c r="A645">
        <v>644</v>
      </c>
      <c r="B645" t="s">
        <v>1297</v>
      </c>
      <c r="C645">
        <v>2</v>
      </c>
      <c r="D645">
        <v>8</v>
      </c>
      <c r="E645" s="7">
        <v>3.414351851851852E-3</v>
      </c>
      <c r="F645">
        <v>573</v>
      </c>
      <c r="G645" t="str">
        <f t="shared" si="10"/>
        <v>INSERT INTO T_SongInformation (SongID,Title,ArtistID,GenreID,Duration,AlbumID) VALUES (644,'Give Love',2,8,'00:04:55', 573);</v>
      </c>
      <c r="N645" t="s">
        <v>1212</v>
      </c>
      <c r="O645">
        <v>7</v>
      </c>
      <c r="P645">
        <v>294</v>
      </c>
      <c r="Q645">
        <v>603</v>
      </c>
      <c r="R645">
        <v>536</v>
      </c>
    </row>
    <row r="646" spans="1:18">
      <c r="A646">
        <v>645</v>
      </c>
      <c r="B646" t="s">
        <v>1299</v>
      </c>
      <c r="C646">
        <v>36</v>
      </c>
      <c r="D646">
        <v>8</v>
      </c>
      <c r="E646" s="7">
        <v>2.6504629629629625E-3</v>
      </c>
      <c r="F646">
        <v>569</v>
      </c>
      <c r="G646" t="str">
        <f t="shared" si="10"/>
        <v>INSERT INTO T_SongInformation (SongID,Title,ArtistID,GenreID,Duration,AlbumID) VALUES (645,'IF YOU',36,8,'00:03:49', 569);</v>
      </c>
      <c r="N646" t="s">
        <v>1619</v>
      </c>
      <c r="O646">
        <v>7</v>
      </c>
      <c r="P646">
        <v>295</v>
      </c>
      <c r="Q646">
        <v>604</v>
      </c>
      <c r="R646">
        <v>537</v>
      </c>
    </row>
    <row r="647" spans="1:18">
      <c r="A647">
        <v>646</v>
      </c>
      <c r="B647" t="s">
        <v>1300</v>
      </c>
      <c r="C647">
        <v>2</v>
      </c>
      <c r="D647">
        <v>8</v>
      </c>
      <c r="E647" s="7">
        <v>2.7083333333333334E-3</v>
      </c>
      <c r="F647">
        <v>573</v>
      </c>
      <c r="G647" t="str">
        <f t="shared" si="10"/>
        <v>INSERT INTO T_SongInformation (SongID,Title,ArtistID,GenreID,Duration,AlbumID) VALUES (646,'200%',2,8,'00:03:54', 573);</v>
      </c>
      <c r="N647" t="s">
        <v>1216</v>
      </c>
      <c r="O647">
        <v>7</v>
      </c>
      <c r="P647">
        <v>296</v>
      </c>
      <c r="Q647">
        <v>605</v>
      </c>
      <c r="R647">
        <v>538</v>
      </c>
    </row>
    <row r="648" spans="1:18">
      <c r="A648">
        <v>647</v>
      </c>
      <c r="B648" t="s">
        <v>1301</v>
      </c>
      <c r="C648">
        <v>312</v>
      </c>
      <c r="D648">
        <v>8</v>
      </c>
      <c r="E648" s="7">
        <v>1.9675925925925928E-3</v>
      </c>
      <c r="F648">
        <v>574</v>
      </c>
      <c r="G648" t="str">
        <f t="shared" si="10"/>
        <v>INSERT INTO T_SongInformation (SongID,Title,ArtistID,GenreID,Duration,AlbumID) VALUES (647,'사라진 모든 것들에게(with ELLE KOREA)',312,8,'00:02:50', 574);</v>
      </c>
      <c r="N648" t="s">
        <v>1061</v>
      </c>
      <c r="O648">
        <v>7</v>
      </c>
      <c r="P648">
        <v>263</v>
      </c>
      <c r="Q648">
        <v>523</v>
      </c>
      <c r="R648">
        <v>464</v>
      </c>
    </row>
    <row r="649" spans="1:18">
      <c r="A649">
        <v>648</v>
      </c>
      <c r="B649" t="s">
        <v>1304</v>
      </c>
      <c r="C649">
        <v>313</v>
      </c>
      <c r="D649">
        <v>8</v>
      </c>
      <c r="E649" s="7">
        <v>2.673611111111111E-3</v>
      </c>
      <c r="F649">
        <v>575</v>
      </c>
      <c r="G649" t="str">
        <f t="shared" si="10"/>
        <v>INSERT INTO T_SongInformation (SongID,Title,ArtistID,GenreID,Duration,AlbumID) VALUES (648,'L’Amour, Les Baguettes, Paris',313,8,'00:03:51', 575);</v>
      </c>
      <c r="N649" t="s">
        <v>1219</v>
      </c>
      <c r="O649">
        <v>7</v>
      </c>
      <c r="P649">
        <v>32</v>
      </c>
      <c r="Q649">
        <v>606</v>
      </c>
      <c r="R649">
        <v>539</v>
      </c>
    </row>
    <row r="650" spans="1:18">
      <c r="A650">
        <v>649</v>
      </c>
      <c r="B650" t="s">
        <v>1307</v>
      </c>
      <c r="C650">
        <v>14</v>
      </c>
      <c r="D650">
        <v>8</v>
      </c>
      <c r="E650" s="7">
        <v>2.488425925925926E-3</v>
      </c>
      <c r="F650">
        <v>100</v>
      </c>
      <c r="G650" t="str">
        <f t="shared" si="10"/>
        <v>INSERT INTO T_SongInformation (SongID,Title,ArtistID,GenreID,Duration,AlbumID) VALUES (649,'사랑해 진짜',14,8,'00:03:35', 100);</v>
      </c>
      <c r="N650" t="s">
        <v>1221</v>
      </c>
      <c r="O650">
        <v>7</v>
      </c>
      <c r="P650">
        <v>297</v>
      </c>
      <c r="Q650">
        <v>607</v>
      </c>
      <c r="R650">
        <v>540</v>
      </c>
    </row>
    <row r="651" spans="1:18">
      <c r="A651">
        <v>650</v>
      </c>
      <c r="B651" t="s">
        <v>1309</v>
      </c>
      <c r="C651">
        <v>55</v>
      </c>
      <c r="D651">
        <v>8</v>
      </c>
      <c r="E651" s="7">
        <v>3.2291666666666666E-3</v>
      </c>
      <c r="F651">
        <v>93</v>
      </c>
      <c r="G651" t="str">
        <f t="shared" si="10"/>
        <v>INSERT INTO T_SongInformation (SongID,Title,ArtistID,GenreID,Duration,AlbumID) VALUES (650,'기적 (Wonder)',55,8,'00:04:39', 93);</v>
      </c>
      <c r="N651" t="s">
        <v>1223</v>
      </c>
      <c r="O651">
        <v>7</v>
      </c>
      <c r="P651">
        <v>298</v>
      </c>
      <c r="Q651">
        <v>608</v>
      </c>
      <c r="R651">
        <v>541</v>
      </c>
    </row>
    <row r="652" spans="1:18">
      <c r="A652">
        <v>651</v>
      </c>
      <c r="B652" t="s">
        <v>1310</v>
      </c>
      <c r="C652">
        <v>120</v>
      </c>
      <c r="D652">
        <v>8</v>
      </c>
      <c r="E652" s="7">
        <v>3.3333333333333335E-3</v>
      </c>
      <c r="F652">
        <v>577</v>
      </c>
      <c r="G652" t="str">
        <f t="shared" si="10"/>
        <v>INSERT INTO T_SongInformation (SongID,Title,ArtistID,GenreID,Duration,AlbumID) VALUES (651,'애상',120,8,'00:04:48', 577);</v>
      </c>
      <c r="N652" t="s">
        <v>261</v>
      </c>
      <c r="O652">
        <v>7</v>
      </c>
      <c r="P652">
        <v>294</v>
      </c>
      <c r="Q652">
        <v>134</v>
      </c>
      <c r="R652">
        <v>542</v>
      </c>
    </row>
    <row r="653" spans="1:18">
      <c r="A653">
        <v>652</v>
      </c>
      <c r="B653" t="s">
        <v>1311</v>
      </c>
      <c r="C653">
        <v>258</v>
      </c>
      <c r="D653">
        <v>8</v>
      </c>
      <c r="E653" s="7">
        <v>2.6041666666666665E-3</v>
      </c>
      <c r="F653">
        <v>578</v>
      </c>
      <c r="G653" t="str">
        <f t="shared" si="10"/>
        <v>INSERT INTO T_SongInformation (SongID,Title,ArtistID,GenreID,Duration,AlbumID) VALUES (652,'심술',258,8,'00:03:45', 578);</v>
      </c>
      <c r="N653" t="s">
        <v>1067</v>
      </c>
      <c r="O653">
        <v>7</v>
      </c>
      <c r="P653">
        <v>104</v>
      </c>
      <c r="Q653">
        <v>527</v>
      </c>
      <c r="R653">
        <v>468</v>
      </c>
    </row>
    <row r="654" spans="1:18">
      <c r="A654">
        <v>653</v>
      </c>
      <c r="B654" t="s">
        <v>1313</v>
      </c>
      <c r="C654">
        <v>63</v>
      </c>
      <c r="D654">
        <v>8</v>
      </c>
      <c r="E654" s="7">
        <v>3.4490740740740745E-3</v>
      </c>
      <c r="F654">
        <v>436</v>
      </c>
      <c r="G654" t="str">
        <f t="shared" si="10"/>
        <v>INSERT INTO T_SongInformation (SongID,Title,ArtistID,GenreID,Duration,AlbumID) VALUES (653,'바다',63,8,'00:04:58', 436);</v>
      </c>
      <c r="N654" t="s">
        <v>1068</v>
      </c>
      <c r="O654">
        <v>7</v>
      </c>
      <c r="P654">
        <v>58</v>
      </c>
      <c r="Q654">
        <v>528</v>
      </c>
      <c r="R654">
        <v>469</v>
      </c>
    </row>
    <row r="655" spans="1:18">
      <c r="A655">
        <v>654</v>
      </c>
      <c r="B655" t="s">
        <v>1314</v>
      </c>
      <c r="C655">
        <v>84</v>
      </c>
      <c r="D655">
        <v>8</v>
      </c>
      <c r="E655" s="7">
        <v>3.2523148148148151E-3</v>
      </c>
      <c r="F655">
        <v>579</v>
      </c>
      <c r="G655" t="str">
        <f t="shared" si="10"/>
        <v>INSERT INTO T_SongInformation (SongID,Title,ArtistID,GenreID,Duration,AlbumID) VALUES (654,'청춘 (Feat. 김창완)',84,8,'00:04:41', 579);</v>
      </c>
      <c r="N655" t="s">
        <v>1226</v>
      </c>
      <c r="O655">
        <v>7</v>
      </c>
      <c r="P655">
        <v>297</v>
      </c>
      <c r="Q655">
        <v>609</v>
      </c>
      <c r="R655">
        <v>543</v>
      </c>
    </row>
    <row r="656" spans="1:18">
      <c r="A656">
        <v>655</v>
      </c>
      <c r="B656" t="s">
        <v>1316</v>
      </c>
      <c r="C656">
        <v>27</v>
      </c>
      <c r="D656">
        <v>8</v>
      </c>
      <c r="E656" s="7">
        <v>3.4606481481481485E-3</v>
      </c>
      <c r="F656">
        <v>580</v>
      </c>
      <c r="G656" t="str">
        <f t="shared" si="10"/>
        <v>INSERT INTO T_SongInformation (SongID,Title,ArtistID,GenreID,Duration,AlbumID) VALUES (655,'마음',27,8,'00:04:59', 580);</v>
      </c>
      <c r="N656" t="s">
        <v>1228</v>
      </c>
      <c r="O656">
        <v>7</v>
      </c>
      <c r="P656">
        <v>23</v>
      </c>
      <c r="Q656">
        <v>610</v>
      </c>
      <c r="R656">
        <v>59</v>
      </c>
    </row>
    <row r="657" spans="1:18">
      <c r="A657">
        <v>656</v>
      </c>
      <c r="B657" t="s">
        <v>1317</v>
      </c>
      <c r="C657">
        <v>314</v>
      </c>
      <c r="D657">
        <v>8</v>
      </c>
      <c r="E657" s="7">
        <v>2.5231481481481481E-3</v>
      </c>
      <c r="F657">
        <v>581</v>
      </c>
      <c r="G657" t="str">
        <f t="shared" si="10"/>
        <v>INSERT INTO T_SongInformation (SongID,Title,ArtistID,GenreID,Duration,AlbumID) VALUES (656,'너무 아픈 사랑은 사랑이 아니었음을',314,8,'00:03:38', 581);</v>
      </c>
      <c r="N657" t="s">
        <v>1078</v>
      </c>
      <c r="O657">
        <v>7</v>
      </c>
      <c r="P657">
        <v>268</v>
      </c>
      <c r="Q657">
        <v>534</v>
      </c>
      <c r="R657">
        <v>473</v>
      </c>
    </row>
    <row r="658" spans="1:18">
      <c r="A658">
        <v>657</v>
      </c>
      <c r="B658" t="s">
        <v>1320</v>
      </c>
      <c r="C658">
        <v>315</v>
      </c>
      <c r="D658">
        <v>8</v>
      </c>
      <c r="E658" s="7">
        <v>2.627314814814815E-3</v>
      </c>
      <c r="F658">
        <v>582</v>
      </c>
      <c r="G658" t="str">
        <f t="shared" si="10"/>
        <v>INSERT INTO T_SongInformation (SongID,Title,ArtistID,GenreID,Duration,AlbumID) VALUES (657,'너 사용법',315,8,'00:03:47', 582);</v>
      </c>
      <c r="N658" t="s">
        <v>1081</v>
      </c>
      <c r="O658">
        <v>7</v>
      </c>
      <c r="P658">
        <v>269</v>
      </c>
      <c r="Q658">
        <v>535</v>
      </c>
      <c r="R658">
        <v>474</v>
      </c>
    </row>
    <row r="659" spans="1:18">
      <c r="A659">
        <v>658</v>
      </c>
      <c r="B659" t="s">
        <v>1322</v>
      </c>
      <c r="C659">
        <v>24</v>
      </c>
      <c r="D659">
        <v>8</v>
      </c>
      <c r="E659" s="7">
        <v>1.9675925925925928E-3</v>
      </c>
      <c r="F659">
        <v>40</v>
      </c>
      <c r="G659" t="str">
        <f t="shared" si="10"/>
        <v>INSERT INTO T_SongInformation (SongID,Title,ArtistID,GenreID,Duration,AlbumID) VALUES (658,'돌아가네',24,8,'00:02:50', 40);</v>
      </c>
      <c r="N659" t="s">
        <v>1229</v>
      </c>
      <c r="O659">
        <v>7</v>
      </c>
      <c r="P659">
        <v>294</v>
      </c>
      <c r="Q659">
        <v>611</v>
      </c>
      <c r="R659">
        <v>536</v>
      </c>
    </row>
    <row r="660" spans="1:18">
      <c r="A660">
        <v>659</v>
      </c>
      <c r="B660" t="s">
        <v>1323</v>
      </c>
      <c r="C660">
        <v>316</v>
      </c>
      <c r="D660">
        <v>8</v>
      </c>
      <c r="E660" s="7">
        <v>3.2291666666666666E-3</v>
      </c>
      <c r="F660">
        <v>583</v>
      </c>
      <c r="G660" t="str">
        <f t="shared" si="10"/>
        <v>INSERT INTO T_SongInformation (SongID,Title,ArtistID,GenreID,Duration,AlbumID) VALUES (659,'김성호의 회상',316,8,'00:04:39', 583);</v>
      </c>
      <c r="N660" t="s">
        <v>1230</v>
      </c>
      <c r="O660">
        <v>7</v>
      </c>
      <c r="P660">
        <v>299</v>
      </c>
      <c r="Q660">
        <v>612</v>
      </c>
      <c r="R660">
        <v>544</v>
      </c>
    </row>
    <row r="661" spans="1:18">
      <c r="A661">
        <v>660</v>
      </c>
      <c r="B661" t="s">
        <v>1326</v>
      </c>
      <c r="C661">
        <v>314</v>
      </c>
      <c r="D661">
        <v>8</v>
      </c>
      <c r="E661" s="7">
        <v>2.4305555555555556E-3</v>
      </c>
      <c r="F661">
        <v>581</v>
      </c>
      <c r="G661" t="str">
        <f t="shared" si="10"/>
        <v>INSERT INTO T_SongInformation (SongID,Title,ArtistID,GenreID,Duration,AlbumID) VALUES (660,'서른 즈음에',314,8,'00:03:30', 581);</v>
      </c>
      <c r="N661" t="s">
        <v>1233</v>
      </c>
      <c r="O661">
        <v>7</v>
      </c>
      <c r="P661">
        <v>300</v>
      </c>
      <c r="Q661">
        <v>613</v>
      </c>
      <c r="R661">
        <v>545</v>
      </c>
    </row>
    <row r="662" spans="1:18">
      <c r="A662">
        <v>661</v>
      </c>
      <c r="B662" t="s">
        <v>1030</v>
      </c>
      <c r="C662">
        <v>258</v>
      </c>
      <c r="D662">
        <v>8</v>
      </c>
      <c r="E662" s="7">
        <v>1.8750000000000001E-3</v>
      </c>
      <c r="F662">
        <v>449</v>
      </c>
      <c r="G662" t="str">
        <f t="shared" si="10"/>
        <v>INSERT INTO T_SongInformation (SongID,Title,ArtistID,GenreID,Duration,AlbumID) VALUES (661,'Seoul',258,8,'00:02:42', 449);</v>
      </c>
      <c r="N662" t="s">
        <v>1235</v>
      </c>
      <c r="O662">
        <v>7</v>
      </c>
      <c r="P662">
        <v>301</v>
      </c>
      <c r="Q662">
        <v>614</v>
      </c>
      <c r="R662">
        <v>546</v>
      </c>
    </row>
    <row r="663" spans="1:18">
      <c r="A663">
        <v>662</v>
      </c>
      <c r="B663" t="s">
        <v>1327</v>
      </c>
      <c r="C663">
        <v>317</v>
      </c>
      <c r="D663">
        <v>8</v>
      </c>
      <c r="E663" s="7">
        <v>2.0023148148148148E-3</v>
      </c>
      <c r="F663">
        <v>584</v>
      </c>
      <c r="G663" t="str">
        <f t="shared" si="10"/>
        <v>INSERT INTO T_SongInformation (SongID,Title,ArtistID,GenreID,Duration,AlbumID) VALUES (662,'나의 모든 이들에게,',317,8,'00:02:53', 584);</v>
      </c>
      <c r="N663" t="s">
        <v>373</v>
      </c>
      <c r="O663">
        <v>7</v>
      </c>
      <c r="P663">
        <v>274</v>
      </c>
      <c r="Q663">
        <v>187</v>
      </c>
      <c r="R663">
        <v>481</v>
      </c>
    </row>
    <row r="664" spans="1:18">
      <c r="A664">
        <v>663</v>
      </c>
      <c r="B664" t="s">
        <v>1329</v>
      </c>
      <c r="C664">
        <v>318</v>
      </c>
      <c r="D664">
        <v>8</v>
      </c>
      <c r="E664" s="7">
        <v>2.5231481481481481E-3</v>
      </c>
      <c r="F664">
        <v>585</v>
      </c>
      <c r="G664" t="str">
        <f t="shared" si="10"/>
        <v>INSERT INTO T_SongInformation (SongID,Title,ArtistID,GenreID,Duration,AlbumID) VALUES (663,'여름비',318,8,'00:03:38', 585);</v>
      </c>
      <c r="N664" t="s">
        <v>1238</v>
      </c>
      <c r="O664">
        <v>7</v>
      </c>
      <c r="P664">
        <v>302</v>
      </c>
      <c r="Q664">
        <v>615</v>
      </c>
      <c r="R664">
        <v>547</v>
      </c>
    </row>
    <row r="665" spans="1:18">
      <c r="A665">
        <v>664</v>
      </c>
      <c r="B665" t="s">
        <v>1332</v>
      </c>
      <c r="C665">
        <v>319</v>
      </c>
      <c r="D665">
        <v>8</v>
      </c>
      <c r="E665" s="7">
        <v>2.4305555555555556E-3</v>
      </c>
      <c r="F665">
        <v>586</v>
      </c>
      <c r="G665" t="str">
        <f t="shared" si="10"/>
        <v>INSERT INTO T_SongInformation (SongID,Title,ArtistID,GenreID,Duration,AlbumID) VALUES (664,'Gone',319,8,'00:03:30', 586);</v>
      </c>
      <c r="N665" t="s">
        <v>1103</v>
      </c>
      <c r="O665">
        <v>7</v>
      </c>
      <c r="P665">
        <v>255</v>
      </c>
      <c r="Q665">
        <v>545</v>
      </c>
      <c r="R665">
        <v>435</v>
      </c>
    </row>
    <row r="666" spans="1:18">
      <c r="A666">
        <v>665</v>
      </c>
      <c r="B666" t="s">
        <v>1335</v>
      </c>
      <c r="C666">
        <v>320</v>
      </c>
      <c r="D666">
        <v>8</v>
      </c>
      <c r="E666" s="7">
        <v>3.2754629629629631E-3</v>
      </c>
      <c r="F666">
        <v>587</v>
      </c>
      <c r="G666" t="str">
        <f t="shared" si="10"/>
        <v>INSERT INTO T_SongInformation (SongID,Title,ArtistID,GenreID,Duration,AlbumID) VALUES (665,'널 생각해',320,8,'00:04:43', 587);</v>
      </c>
      <c r="N666" t="s">
        <v>1241</v>
      </c>
      <c r="O666">
        <v>7</v>
      </c>
      <c r="P666">
        <v>294</v>
      </c>
      <c r="Q666">
        <v>616</v>
      </c>
      <c r="R666">
        <v>536</v>
      </c>
    </row>
    <row r="667" spans="1:18">
      <c r="A667">
        <v>666</v>
      </c>
      <c r="B667" t="s">
        <v>1338</v>
      </c>
      <c r="C667">
        <v>260</v>
      </c>
      <c r="D667">
        <v>8</v>
      </c>
      <c r="E667" s="7">
        <v>3.3564814814814811E-3</v>
      </c>
      <c r="F667">
        <v>588</v>
      </c>
      <c r="G667" t="str">
        <f t="shared" si="10"/>
        <v>INSERT INTO T_SongInformation (SongID,Title,ArtistID,GenreID,Duration,AlbumID) VALUES (666,'여름에 두었다',260,8,'00:04:50', 588);</v>
      </c>
      <c r="N667" t="s">
        <v>1242</v>
      </c>
      <c r="O667">
        <v>7</v>
      </c>
      <c r="P667">
        <v>303</v>
      </c>
      <c r="Q667">
        <v>617</v>
      </c>
      <c r="R667">
        <v>548</v>
      </c>
    </row>
    <row r="668" spans="1:18">
      <c r="A668">
        <v>667</v>
      </c>
      <c r="B668" t="s">
        <v>1339</v>
      </c>
      <c r="C668">
        <v>314</v>
      </c>
      <c r="D668">
        <v>8</v>
      </c>
      <c r="E668" s="7">
        <v>1.9097222222222222E-3</v>
      </c>
      <c r="F668">
        <v>589</v>
      </c>
      <c r="G668" t="str">
        <f t="shared" si="10"/>
        <v>INSERT INTO T_SongInformation (SongID,Title,ArtistID,GenreID,Duration,AlbumID) VALUES (667,'잊어야 한다는 마음으로',314,8,'00:02:45', 589);</v>
      </c>
      <c r="N668" t="s">
        <v>1245</v>
      </c>
      <c r="O668">
        <v>7</v>
      </c>
      <c r="P668">
        <v>304</v>
      </c>
      <c r="Q668">
        <v>618</v>
      </c>
      <c r="R668">
        <v>549</v>
      </c>
    </row>
    <row r="669" spans="1:18">
      <c r="A669">
        <v>668</v>
      </c>
      <c r="B669" t="s">
        <v>1340</v>
      </c>
      <c r="C669">
        <v>53</v>
      </c>
      <c r="D669">
        <v>8</v>
      </c>
      <c r="E669" s="7">
        <v>3.2175925925925926E-3</v>
      </c>
      <c r="F669">
        <v>590</v>
      </c>
      <c r="G669" t="str">
        <f t="shared" si="10"/>
        <v>INSERT INTO T_SongInformation (SongID,Title,ArtistID,GenreID,Duration,AlbumID) VALUES (668,'Happy Song',53,8,'00:04:38', 590);</v>
      </c>
      <c r="N669" t="s">
        <v>1248</v>
      </c>
      <c r="O669">
        <v>7</v>
      </c>
      <c r="P669">
        <v>283</v>
      </c>
      <c r="Q669">
        <v>619</v>
      </c>
      <c r="R669">
        <v>550</v>
      </c>
    </row>
    <row r="670" spans="1:18">
      <c r="A670">
        <v>669</v>
      </c>
      <c r="B670" t="s">
        <v>1342</v>
      </c>
      <c r="C670">
        <v>2</v>
      </c>
      <c r="D670">
        <v>8</v>
      </c>
      <c r="E670" s="7">
        <v>1.8865740740740742E-3</v>
      </c>
      <c r="F670">
        <v>90</v>
      </c>
      <c r="G670" t="str">
        <f t="shared" si="10"/>
        <v>INSERT INTO T_SongInformation (SongID,Title,ArtistID,GenreID,Duration,AlbumID) VALUES (669,'밤 끝없는 밤',2,8,'00:02:43', 90);</v>
      </c>
      <c r="N670" t="s">
        <v>1250</v>
      </c>
      <c r="O670">
        <v>7</v>
      </c>
      <c r="P670">
        <v>45</v>
      </c>
      <c r="Q670">
        <v>620</v>
      </c>
      <c r="R670">
        <v>551</v>
      </c>
    </row>
    <row r="671" spans="1:18">
      <c r="A671">
        <v>670</v>
      </c>
      <c r="B671" t="s">
        <v>1343</v>
      </c>
      <c r="C671">
        <v>51</v>
      </c>
      <c r="D671">
        <v>8</v>
      </c>
      <c r="E671" s="7">
        <v>3.425925925925926E-3</v>
      </c>
      <c r="F671">
        <v>591</v>
      </c>
      <c r="G671" t="str">
        <f t="shared" si="10"/>
        <v>INSERT INTO T_SongInformation (SongID,Title,ArtistID,GenreID,Duration,AlbumID) VALUES (670,'봄봄봄',51,8,'00:04:56', 591);</v>
      </c>
      <c r="N671" t="s">
        <v>1252</v>
      </c>
      <c r="O671">
        <v>7</v>
      </c>
      <c r="P671">
        <v>30</v>
      </c>
      <c r="Q671">
        <v>621</v>
      </c>
      <c r="R671">
        <v>51</v>
      </c>
    </row>
    <row r="672" spans="1:18">
      <c r="A672">
        <v>671</v>
      </c>
      <c r="B672" t="s">
        <v>1344</v>
      </c>
      <c r="C672">
        <v>258</v>
      </c>
      <c r="D672">
        <v>8</v>
      </c>
      <c r="E672" s="7">
        <v>2.5115740740740741E-3</v>
      </c>
      <c r="F672">
        <v>592</v>
      </c>
      <c r="G672" t="str">
        <f t="shared" si="10"/>
        <v>INSERT INTO T_SongInformation (SongID,Title,ArtistID,GenreID,Duration,AlbumID) VALUES (671,'#첫사랑',258,8,'00:03:37', 592);</v>
      </c>
      <c r="N672" t="s">
        <v>1108</v>
      </c>
      <c r="O672">
        <v>7</v>
      </c>
      <c r="P672">
        <v>255</v>
      </c>
      <c r="Q672">
        <v>548</v>
      </c>
      <c r="R672">
        <v>487</v>
      </c>
    </row>
    <row r="673" spans="1:18">
      <c r="A673">
        <v>672</v>
      </c>
      <c r="B673" t="s">
        <v>1345</v>
      </c>
      <c r="C673">
        <v>299</v>
      </c>
      <c r="D673">
        <v>8</v>
      </c>
      <c r="E673" s="7">
        <v>1.8865740740740742E-3</v>
      </c>
      <c r="F673">
        <v>593</v>
      </c>
      <c r="G673" t="str">
        <f t="shared" si="10"/>
        <v>INSERT INTO T_SongInformation (SongID,Title,ArtistID,GenreID,Duration,AlbumID) VALUES (672,'잘 지내',299,8,'00:02:43', 593);</v>
      </c>
      <c r="N673" t="s">
        <v>1253</v>
      </c>
      <c r="O673">
        <v>7</v>
      </c>
      <c r="P673">
        <v>305</v>
      </c>
      <c r="Q673">
        <v>622</v>
      </c>
      <c r="R673">
        <v>154</v>
      </c>
    </row>
    <row r="674" spans="1:18">
      <c r="A674">
        <v>673</v>
      </c>
      <c r="B674" t="s">
        <v>1347</v>
      </c>
      <c r="C674">
        <v>281</v>
      </c>
      <c r="D674">
        <v>8</v>
      </c>
      <c r="E674" s="7">
        <v>1.8518518518518517E-3</v>
      </c>
      <c r="F674">
        <v>594</v>
      </c>
      <c r="G674" t="str">
        <f t="shared" si="10"/>
        <v>INSERT INTO T_SongInformation (SongID,Title,ArtistID,GenreID,Duration,AlbumID) VALUES (673,'그게 뭐라고',281,8,'00:02:40', 594);</v>
      </c>
      <c r="N674" t="s">
        <v>1255</v>
      </c>
      <c r="O674">
        <v>7</v>
      </c>
      <c r="P674">
        <v>306</v>
      </c>
      <c r="Q674">
        <v>623</v>
      </c>
      <c r="R674">
        <v>552</v>
      </c>
    </row>
    <row r="675" spans="1:18">
      <c r="A675">
        <v>674</v>
      </c>
      <c r="B675" t="s">
        <v>1348</v>
      </c>
      <c r="C675">
        <v>2</v>
      </c>
      <c r="D675">
        <v>8</v>
      </c>
      <c r="E675" s="7">
        <v>1.8171296296296297E-3</v>
      </c>
      <c r="F675">
        <v>595</v>
      </c>
      <c r="G675" t="str">
        <f t="shared" si="10"/>
        <v>INSERT INTO T_SongInformation (SongID,Title,ArtistID,GenreID,Duration,AlbumID) VALUES (674,'RE-BYE',2,8,'00:02:37', 595);</v>
      </c>
      <c r="N675" t="s">
        <v>1258</v>
      </c>
      <c r="O675">
        <v>7</v>
      </c>
      <c r="P675">
        <v>289</v>
      </c>
      <c r="Q675">
        <v>624</v>
      </c>
      <c r="R675">
        <v>553</v>
      </c>
    </row>
    <row r="676" spans="1:18">
      <c r="A676">
        <v>675</v>
      </c>
      <c r="B676" t="s">
        <v>1350</v>
      </c>
      <c r="C676">
        <v>258</v>
      </c>
      <c r="D676">
        <v>8</v>
      </c>
      <c r="E676" s="7">
        <v>2.7083333333333334E-3</v>
      </c>
      <c r="F676">
        <v>578</v>
      </c>
      <c r="G676" t="str">
        <f t="shared" si="10"/>
        <v>INSERT INTO T_SongInformation (SongID,Title,ArtistID,GenreID,Duration,AlbumID) VALUES (675,'싸운날',258,8,'00:03:54', 578);</v>
      </c>
      <c r="N676" t="s">
        <v>1260</v>
      </c>
      <c r="O676">
        <v>7</v>
      </c>
      <c r="P676">
        <v>307</v>
      </c>
      <c r="Q676">
        <v>625</v>
      </c>
      <c r="R676">
        <v>554</v>
      </c>
    </row>
    <row r="677" spans="1:18">
      <c r="A677">
        <v>676</v>
      </c>
      <c r="B677" t="s">
        <v>1351</v>
      </c>
      <c r="C677">
        <v>258</v>
      </c>
      <c r="D677">
        <v>8</v>
      </c>
      <c r="E677" s="7">
        <v>3.3333333333333335E-3</v>
      </c>
      <c r="F677">
        <v>458</v>
      </c>
      <c r="G677" t="str">
        <f t="shared" si="10"/>
        <v>INSERT INTO T_SongInformation (SongID,Title,ArtistID,GenreID,Duration,AlbumID) VALUES (676,'Chase Love Hard (Feat. 황민현)',258,8,'00:04:48', 458);</v>
      </c>
      <c r="N677" t="s">
        <v>1117</v>
      </c>
      <c r="O677">
        <v>7</v>
      </c>
      <c r="P677">
        <v>104</v>
      </c>
      <c r="Q677">
        <v>553</v>
      </c>
      <c r="R677">
        <v>492</v>
      </c>
    </row>
    <row r="678" spans="1:18">
      <c r="A678">
        <v>677</v>
      </c>
      <c r="B678" t="s">
        <v>1352</v>
      </c>
      <c r="C678">
        <v>321</v>
      </c>
      <c r="D678">
        <v>8</v>
      </c>
      <c r="E678" s="7">
        <v>2.0254629629629629E-3</v>
      </c>
      <c r="F678">
        <v>596</v>
      </c>
      <c r="G678" t="str">
        <f t="shared" si="10"/>
        <v>INSERT INTO T_SongInformation (SongID,Title,ArtistID,GenreID,Duration,AlbumID) VALUES (677,'백만송이 장미',321,8,'00:02:55', 596);</v>
      </c>
      <c r="N678" t="s">
        <v>1263</v>
      </c>
      <c r="O678">
        <v>7</v>
      </c>
      <c r="P678">
        <v>308</v>
      </c>
      <c r="Q678">
        <v>626</v>
      </c>
      <c r="R678">
        <v>555</v>
      </c>
    </row>
    <row r="679" spans="1:18">
      <c r="A679">
        <v>678</v>
      </c>
      <c r="B679" t="s">
        <v>1355</v>
      </c>
      <c r="C679">
        <v>63</v>
      </c>
      <c r="D679">
        <v>8</v>
      </c>
      <c r="E679" s="7">
        <v>3.3680555555555551E-3</v>
      </c>
      <c r="F679">
        <v>597</v>
      </c>
      <c r="G679" t="str">
        <f t="shared" si="10"/>
        <v>INSERT INTO T_SongInformation (SongID,Title,ArtistID,GenreID,Duration,AlbumID) VALUES (678,'방황하는 젊음',63,8,'00:04:51', 597);</v>
      </c>
      <c r="N679" t="s">
        <v>1266</v>
      </c>
      <c r="O679">
        <v>7</v>
      </c>
      <c r="P679">
        <v>111</v>
      </c>
      <c r="Q679">
        <v>627</v>
      </c>
      <c r="R679">
        <v>512</v>
      </c>
    </row>
    <row r="680" spans="1:18">
      <c r="A680">
        <v>679</v>
      </c>
      <c r="B680" t="s">
        <v>1356</v>
      </c>
      <c r="C680">
        <v>257</v>
      </c>
      <c r="D680">
        <v>8</v>
      </c>
      <c r="E680" s="7">
        <v>2.6620370370370374E-3</v>
      </c>
      <c r="F680">
        <v>598</v>
      </c>
      <c r="G680" t="str">
        <f t="shared" si="10"/>
        <v>INSERT INTO T_SongInformation (SongID,Title,ArtistID,GenreID,Duration,AlbumID) VALUES (679,'테두리',257,8,'00:03:50', 598);</v>
      </c>
      <c r="N680" t="s">
        <v>1267</v>
      </c>
      <c r="O680">
        <v>7</v>
      </c>
      <c r="P680">
        <v>120</v>
      </c>
      <c r="Q680">
        <v>628</v>
      </c>
      <c r="R680">
        <v>556</v>
      </c>
    </row>
    <row r="681" spans="1:18">
      <c r="A681">
        <v>680</v>
      </c>
      <c r="B681" t="s">
        <v>1357</v>
      </c>
      <c r="C681">
        <v>322</v>
      </c>
      <c r="D681">
        <v>8</v>
      </c>
      <c r="E681" s="7">
        <v>2.627314814814815E-3</v>
      </c>
      <c r="F681">
        <v>599</v>
      </c>
      <c r="G681" t="str">
        <f t="shared" si="10"/>
        <v>INSERT INTO T_SongInformation (SongID,Title,ArtistID,GenreID,Duration,AlbumID) VALUES (680,'대화가 필요해',322,8,'00:03:47', 599);</v>
      </c>
      <c r="N681" t="s">
        <v>1242</v>
      </c>
      <c r="O681">
        <v>7</v>
      </c>
      <c r="P681">
        <v>103</v>
      </c>
      <c r="Q681">
        <v>617</v>
      </c>
      <c r="R681">
        <v>557</v>
      </c>
    </row>
    <row r="682" spans="1:18">
      <c r="A682">
        <v>681</v>
      </c>
      <c r="B682" t="s">
        <v>1359</v>
      </c>
      <c r="C682">
        <v>323</v>
      </c>
      <c r="D682">
        <v>8</v>
      </c>
      <c r="E682" s="7">
        <v>3.4375E-3</v>
      </c>
      <c r="F682">
        <v>600</v>
      </c>
      <c r="G682" t="str">
        <f t="shared" si="10"/>
        <v>INSERT INTO T_SongInformation (SongID,Title,ArtistID,GenreID,Duration,AlbumID) VALUES (681,'내게 사랑은 너무 써',323,8,'00:04:57', 600);</v>
      </c>
      <c r="N682" t="s">
        <v>1269</v>
      </c>
      <c r="O682">
        <v>7</v>
      </c>
      <c r="P682">
        <v>294</v>
      </c>
      <c r="Q682">
        <v>629</v>
      </c>
      <c r="R682">
        <v>558</v>
      </c>
    </row>
    <row r="683" spans="1:18">
      <c r="A683">
        <v>682</v>
      </c>
      <c r="B683" t="s">
        <v>1362</v>
      </c>
      <c r="C683">
        <v>120</v>
      </c>
      <c r="D683">
        <v>8</v>
      </c>
      <c r="E683" s="7">
        <v>2.0601851851851853E-3</v>
      </c>
      <c r="F683">
        <v>459</v>
      </c>
      <c r="G683" t="str">
        <f t="shared" si="10"/>
        <v>INSERT INTO T_SongInformation (SongID,Title,ArtistID,GenreID,Duration,AlbumID) VALUES (682,'pet',120,8,'00:02:58', 459);</v>
      </c>
      <c r="N683" t="s">
        <v>1270</v>
      </c>
      <c r="O683">
        <v>7</v>
      </c>
      <c r="P683">
        <v>22</v>
      </c>
      <c r="Q683">
        <v>630</v>
      </c>
      <c r="R683">
        <v>38</v>
      </c>
    </row>
    <row r="684" spans="1:18">
      <c r="A684">
        <v>683</v>
      </c>
      <c r="B684" t="s">
        <v>1363</v>
      </c>
      <c r="C684">
        <v>51</v>
      </c>
      <c r="D684">
        <v>8</v>
      </c>
      <c r="E684" s="7">
        <v>3.1597222222222222E-3</v>
      </c>
      <c r="F684">
        <v>601</v>
      </c>
      <c r="G684" t="str">
        <f t="shared" si="10"/>
        <v>INSERT INTO T_SongInformation (SongID,Title,ArtistID,GenreID,Duration,AlbumID) VALUES (683,'Love Love Love',51,8,'00:04:33', 601);</v>
      </c>
      <c r="N684" t="s">
        <v>1271</v>
      </c>
      <c r="O684">
        <v>7</v>
      </c>
      <c r="P684">
        <v>307</v>
      </c>
      <c r="Q684">
        <v>631</v>
      </c>
      <c r="R684">
        <v>559</v>
      </c>
    </row>
    <row r="685" spans="1:18">
      <c r="A685">
        <v>684</v>
      </c>
      <c r="B685" t="s">
        <v>1364</v>
      </c>
      <c r="C685">
        <v>258</v>
      </c>
      <c r="D685">
        <v>8</v>
      </c>
      <c r="E685" s="7">
        <v>3.3333333333333335E-3</v>
      </c>
      <c r="F685">
        <v>456</v>
      </c>
      <c r="G685" t="str">
        <f t="shared" si="10"/>
        <v>INSERT INTO T_SongInformation (SongID,Title,ArtistID,GenreID,Duration,AlbumID) VALUES (684,'X Song',258,8,'00:04:48', 456);</v>
      </c>
      <c r="N685" t="s">
        <v>1013</v>
      </c>
      <c r="O685">
        <v>7</v>
      </c>
      <c r="P685">
        <v>275</v>
      </c>
      <c r="Q685">
        <v>500</v>
      </c>
      <c r="R685">
        <v>495</v>
      </c>
    </row>
    <row r="686" spans="1:18">
      <c r="A686">
        <v>685</v>
      </c>
      <c r="B686" t="s">
        <v>1365</v>
      </c>
      <c r="C686">
        <v>63</v>
      </c>
      <c r="D686">
        <v>8</v>
      </c>
      <c r="E686" s="7">
        <v>1.9444444444444442E-3</v>
      </c>
      <c r="F686">
        <v>602</v>
      </c>
      <c r="G686" t="str">
        <f t="shared" si="10"/>
        <v>INSERT INTO T_SongInformation (SongID,Title,ArtistID,GenreID,Duration,AlbumID) VALUES (685,'단 하나',63,8,'00:02:48', 602);</v>
      </c>
      <c r="N686" t="s">
        <v>1273</v>
      </c>
      <c r="O686">
        <v>7</v>
      </c>
      <c r="P686">
        <v>37</v>
      </c>
      <c r="Q686">
        <v>632</v>
      </c>
      <c r="R686">
        <v>560</v>
      </c>
    </row>
    <row r="687" spans="1:18">
      <c r="A687">
        <v>686</v>
      </c>
      <c r="B687" t="s">
        <v>1367</v>
      </c>
      <c r="C687">
        <v>67</v>
      </c>
      <c r="D687">
        <v>8</v>
      </c>
      <c r="E687" s="7">
        <v>3.3217592592592591E-3</v>
      </c>
      <c r="F687">
        <v>603</v>
      </c>
      <c r="G687" t="str">
        <f t="shared" si="10"/>
        <v>INSERT INTO T_SongInformation (SongID,Title,ArtistID,GenreID,Duration,AlbumID) VALUES (686,'Whisky on the Rock',67,8,'00:04:47', 603);</v>
      </c>
      <c r="N687" t="s">
        <v>1180</v>
      </c>
      <c r="O687">
        <v>7</v>
      </c>
      <c r="P687">
        <v>309</v>
      </c>
      <c r="Q687">
        <v>588</v>
      </c>
      <c r="R687">
        <v>561</v>
      </c>
    </row>
    <row r="688" spans="1:18">
      <c r="A688">
        <v>687</v>
      </c>
      <c r="B688" t="s">
        <v>1369</v>
      </c>
      <c r="C688">
        <v>314</v>
      </c>
      <c r="D688">
        <v>8</v>
      </c>
      <c r="E688" s="7">
        <v>2.4652777777777776E-3</v>
      </c>
      <c r="F688">
        <v>589</v>
      </c>
      <c r="G688" t="str">
        <f t="shared" si="10"/>
        <v>INSERT INTO T_SongInformation (SongID,Title,ArtistID,GenreID,Duration,AlbumID) VALUES (687,'사랑했지만',314,8,'00:03:33', 589);</v>
      </c>
      <c r="N688" t="s">
        <v>1129</v>
      </c>
      <c r="O688">
        <v>7</v>
      </c>
      <c r="P688">
        <v>114</v>
      </c>
      <c r="Q688">
        <v>558</v>
      </c>
      <c r="R688">
        <v>498</v>
      </c>
    </row>
    <row r="689" spans="1:18">
      <c r="A689">
        <v>688</v>
      </c>
      <c r="B689" t="s">
        <v>1370</v>
      </c>
      <c r="C689">
        <v>55</v>
      </c>
      <c r="D689">
        <v>8</v>
      </c>
      <c r="E689" s="7">
        <v>2.4768518518518516E-3</v>
      </c>
      <c r="F689">
        <v>604</v>
      </c>
      <c r="G689" t="str">
        <f t="shared" si="10"/>
        <v>INSERT INTO T_SongInformation (SongID,Title,ArtistID,GenreID,Duration,AlbumID) VALUES (688,'Rose',55,8,'00:03:34', 604);</v>
      </c>
      <c r="N689" t="s">
        <v>1276</v>
      </c>
      <c r="O689">
        <v>7</v>
      </c>
      <c r="P689">
        <v>310</v>
      </c>
      <c r="Q689">
        <v>633</v>
      </c>
      <c r="R689">
        <v>562</v>
      </c>
    </row>
    <row r="690" spans="1:18">
      <c r="A690">
        <v>689</v>
      </c>
      <c r="B690" t="s">
        <v>1372</v>
      </c>
      <c r="C690">
        <v>24</v>
      </c>
      <c r="D690">
        <v>8</v>
      </c>
      <c r="E690" s="7">
        <v>1.9560185185185184E-3</v>
      </c>
      <c r="F690">
        <v>605</v>
      </c>
      <c r="G690" t="str">
        <f t="shared" si="10"/>
        <v>INSERT INTO T_SongInformation (SongID,Title,ArtistID,GenreID,Duration,AlbumID) VALUES (689,'Second Chance',24,8,'00:02:49', 605);</v>
      </c>
      <c r="N690" t="s">
        <v>1130</v>
      </c>
      <c r="O690">
        <v>7</v>
      </c>
      <c r="P690">
        <v>277</v>
      </c>
      <c r="Q690">
        <v>559</v>
      </c>
      <c r="R690">
        <v>499</v>
      </c>
    </row>
    <row r="691" spans="1:18">
      <c r="A691">
        <v>690</v>
      </c>
      <c r="B691" t="s">
        <v>1374</v>
      </c>
      <c r="C691">
        <v>324</v>
      </c>
      <c r="D691">
        <v>8</v>
      </c>
      <c r="E691" s="7">
        <v>1.8865740740740742E-3</v>
      </c>
      <c r="F691">
        <v>606</v>
      </c>
      <c r="G691" t="str">
        <f t="shared" si="10"/>
        <v>INSERT INTO T_SongInformation (SongID,Title,ArtistID,GenreID,Duration,AlbumID) VALUES (690,'너의 밤은 어때',324,8,'00:02:43', 606);</v>
      </c>
      <c r="N691" t="s">
        <v>1135</v>
      </c>
      <c r="O691">
        <v>7</v>
      </c>
      <c r="P691">
        <v>255</v>
      </c>
      <c r="Q691">
        <v>561</v>
      </c>
      <c r="R691">
        <v>435</v>
      </c>
    </row>
    <row r="692" spans="1:18">
      <c r="A692">
        <v>691</v>
      </c>
      <c r="B692" t="s">
        <v>1377</v>
      </c>
      <c r="C692">
        <v>325</v>
      </c>
      <c r="D692">
        <v>8</v>
      </c>
      <c r="E692" s="7">
        <v>2.0717592592592593E-3</v>
      </c>
      <c r="F692">
        <v>607</v>
      </c>
      <c r="G692" t="str">
        <f t="shared" si="10"/>
        <v>INSERT INTO T_SongInformation (SongID,Title,ArtistID,GenreID,Duration,AlbumID) VALUES (691,'Why So Lonely',325,8,'00:02:59', 607);</v>
      </c>
      <c r="N692" t="s">
        <v>1279</v>
      </c>
      <c r="O692">
        <v>7</v>
      </c>
      <c r="P692">
        <v>139</v>
      </c>
      <c r="Q692">
        <v>634</v>
      </c>
      <c r="R692">
        <v>563</v>
      </c>
    </row>
    <row r="693" spans="1:18">
      <c r="A693">
        <v>692</v>
      </c>
      <c r="B693" t="s">
        <v>1380</v>
      </c>
      <c r="C693">
        <v>63</v>
      </c>
      <c r="D693">
        <v>8</v>
      </c>
      <c r="E693" s="7">
        <v>1.8865740740740742E-3</v>
      </c>
      <c r="F693">
        <v>608</v>
      </c>
      <c r="G693" t="str">
        <f t="shared" si="10"/>
        <v>INSERT INTO T_SongInformation (SongID,Title,ArtistID,GenreID,Duration,AlbumID) VALUES (692,'우리만은',63,8,'00:02:43', 608);</v>
      </c>
      <c r="N693" t="s">
        <v>373</v>
      </c>
      <c r="O693">
        <v>7</v>
      </c>
      <c r="P693">
        <v>120</v>
      </c>
      <c r="Q693">
        <v>187</v>
      </c>
      <c r="R693">
        <v>564</v>
      </c>
    </row>
    <row r="694" spans="1:18">
      <c r="A694">
        <v>693</v>
      </c>
      <c r="B694" t="s">
        <v>1381</v>
      </c>
      <c r="C694">
        <v>326</v>
      </c>
      <c r="D694">
        <v>8</v>
      </c>
      <c r="E694" s="7">
        <v>2.0717592592592593E-3</v>
      </c>
      <c r="F694">
        <v>607</v>
      </c>
      <c r="G694" t="str">
        <f t="shared" si="10"/>
        <v>INSERT INTO T_SongInformation (SongID,Title,ArtistID,GenreID,Duration,AlbumID) VALUES (693,'추억속의 그대',326,8,'00:02:59', 607);</v>
      </c>
      <c r="N694" t="s">
        <v>1281</v>
      </c>
      <c r="O694">
        <v>7</v>
      </c>
      <c r="P694">
        <v>101</v>
      </c>
      <c r="Q694">
        <v>635</v>
      </c>
      <c r="R694">
        <v>565</v>
      </c>
    </row>
    <row r="695" spans="1:18">
      <c r="A695">
        <v>694</v>
      </c>
      <c r="B695" t="s">
        <v>1383</v>
      </c>
      <c r="C695">
        <v>93</v>
      </c>
      <c r="D695">
        <v>8</v>
      </c>
      <c r="E695" s="7">
        <v>2.6620370370370374E-3</v>
      </c>
      <c r="F695">
        <v>239</v>
      </c>
      <c r="G695" t="str">
        <f t="shared" si="10"/>
        <v>INSERT INTO T_SongInformation (SongID,Title,ArtistID,GenreID,Duration,AlbumID) VALUES (694,'지켜줄게',93,8,'00:03:50', 239);</v>
      </c>
      <c r="N695" t="s">
        <v>298</v>
      </c>
      <c r="O695">
        <v>7</v>
      </c>
      <c r="P695">
        <v>2</v>
      </c>
      <c r="Q695">
        <v>151</v>
      </c>
      <c r="R695">
        <v>566</v>
      </c>
    </row>
    <row r="696" spans="1:18">
      <c r="A696">
        <v>695</v>
      </c>
      <c r="B696" t="s">
        <v>1384</v>
      </c>
      <c r="C696">
        <v>120</v>
      </c>
      <c r="D696">
        <v>8</v>
      </c>
      <c r="E696" s="7">
        <v>2.6967592592592594E-3</v>
      </c>
      <c r="F696">
        <v>609</v>
      </c>
      <c r="G696" t="str">
        <f t="shared" si="10"/>
        <v>INSERT INTO T_SongInformation (SongID,Title,ArtistID,GenreID,Duration,AlbumID) VALUES (695,'우리가 맞다는 대답을 할 거예요 (@leekangseung111)',120,8,'00:03:53', 609);</v>
      </c>
      <c r="N696" t="s">
        <v>1139</v>
      </c>
      <c r="O696">
        <v>7</v>
      </c>
      <c r="P696">
        <v>255</v>
      </c>
      <c r="Q696">
        <v>563</v>
      </c>
      <c r="R696">
        <v>443</v>
      </c>
    </row>
    <row r="697" spans="1:18">
      <c r="A697">
        <v>696</v>
      </c>
      <c r="B697" t="s">
        <v>1386</v>
      </c>
      <c r="C697">
        <v>327</v>
      </c>
      <c r="D697">
        <v>8</v>
      </c>
      <c r="E697" s="7">
        <v>2.4421296296296296E-3</v>
      </c>
      <c r="F697">
        <v>610</v>
      </c>
      <c r="G697" t="str">
        <f t="shared" si="10"/>
        <v>INSERT INTO T_SongInformation (SongID,Title,ArtistID,GenreID,Duration,AlbumID) VALUES (696,'수고했어, 오늘도',327,8,'00:03:31', 610);</v>
      </c>
      <c r="N697" t="s">
        <v>1284</v>
      </c>
      <c r="O697">
        <v>7</v>
      </c>
      <c r="P697">
        <v>311</v>
      </c>
      <c r="Q697">
        <v>636</v>
      </c>
      <c r="R697">
        <v>567</v>
      </c>
    </row>
    <row r="698" spans="1:18">
      <c r="A698">
        <v>697</v>
      </c>
      <c r="B698" t="s">
        <v>1389</v>
      </c>
      <c r="C698">
        <v>120</v>
      </c>
      <c r="D698">
        <v>8</v>
      </c>
      <c r="E698" s="7">
        <v>2.0717592592592593E-3</v>
      </c>
      <c r="F698">
        <v>611</v>
      </c>
      <c r="G698" t="str">
        <f t="shared" si="10"/>
        <v>INSERT INTO T_SongInformation (SongID,Title,ArtistID,GenreID,Duration,AlbumID) VALUES (697,'10월의 날씨',120,8,'00:02:59', 611);</v>
      </c>
      <c r="N698" t="s">
        <v>1287</v>
      </c>
      <c r="O698">
        <v>7</v>
      </c>
      <c r="P698">
        <v>89</v>
      </c>
      <c r="Q698">
        <v>637</v>
      </c>
      <c r="R698">
        <v>568</v>
      </c>
    </row>
    <row r="699" spans="1:18">
      <c r="A699">
        <v>698</v>
      </c>
      <c r="B699" t="s">
        <v>1391</v>
      </c>
      <c r="C699">
        <v>120</v>
      </c>
      <c r="D699">
        <v>8</v>
      </c>
      <c r="E699" s="7">
        <v>3.4375E-3</v>
      </c>
      <c r="F699">
        <v>612</v>
      </c>
      <c r="G699" t="str">
        <f t="shared" si="10"/>
        <v>INSERT INTO T_SongInformation (SongID,Title,ArtistID,GenreID,Duration,AlbumID) VALUES (698,'매트리스',120,8,'00:04:57', 612);</v>
      </c>
      <c r="N699" t="s">
        <v>373</v>
      </c>
      <c r="O699">
        <v>7</v>
      </c>
      <c r="P699">
        <v>280</v>
      </c>
      <c r="Q699">
        <v>187</v>
      </c>
      <c r="R699">
        <v>506</v>
      </c>
    </row>
    <row r="700" spans="1:18">
      <c r="A700">
        <v>699</v>
      </c>
      <c r="B700" t="s">
        <v>1393</v>
      </c>
      <c r="C700">
        <v>53</v>
      </c>
      <c r="D700">
        <v>8</v>
      </c>
      <c r="E700" s="7">
        <v>1.8402777777777777E-3</v>
      </c>
      <c r="F700">
        <v>613</v>
      </c>
      <c r="G700" t="str">
        <f t="shared" si="10"/>
        <v>INSERT INTO T_SongInformation (SongID,Title,ArtistID,GenreID,Duration,AlbumID) VALUES (699,'부끄럼',53,8,'00:02:39', 613);</v>
      </c>
      <c r="N700" t="s">
        <v>1288</v>
      </c>
      <c r="O700">
        <v>7</v>
      </c>
      <c r="P700">
        <v>36</v>
      </c>
      <c r="Q700">
        <v>638</v>
      </c>
      <c r="R700">
        <v>569</v>
      </c>
    </row>
    <row r="701" spans="1:18">
      <c r="A701">
        <v>700</v>
      </c>
      <c r="B701" t="s">
        <v>1395</v>
      </c>
      <c r="C701">
        <v>259</v>
      </c>
      <c r="D701">
        <v>8</v>
      </c>
      <c r="E701" s="7">
        <v>2.5115740740740741E-3</v>
      </c>
      <c r="F701">
        <v>614</v>
      </c>
      <c r="G701" t="str">
        <f t="shared" si="10"/>
        <v>INSERT INTO T_SongInformation (SongID,Title,ArtistID,GenreID,Duration,AlbumID) VALUES (700,'여름밤에 우린',259,8,'00:03:37', 614);</v>
      </c>
      <c r="N701" t="s">
        <v>373</v>
      </c>
      <c r="O701">
        <v>7</v>
      </c>
      <c r="P701">
        <v>289</v>
      </c>
      <c r="Q701">
        <v>187</v>
      </c>
      <c r="R701">
        <v>570</v>
      </c>
    </row>
    <row r="702" spans="1:18">
      <c r="A702">
        <v>701</v>
      </c>
      <c r="B702" t="s">
        <v>1396</v>
      </c>
      <c r="C702">
        <v>328</v>
      </c>
      <c r="D702">
        <v>8</v>
      </c>
      <c r="E702" s="7">
        <v>3.1365740740740742E-3</v>
      </c>
      <c r="F702">
        <v>615</v>
      </c>
      <c r="G702" t="str">
        <f t="shared" si="10"/>
        <v>INSERT INTO T_SongInformation (SongID,Title,ArtistID,GenreID,Duration,AlbumID) VALUES (701,'이상한 사람',328,8,'00:04:31', 615);</v>
      </c>
      <c r="N702" t="s">
        <v>1290</v>
      </c>
      <c r="O702">
        <v>8</v>
      </c>
      <c r="P702">
        <v>2</v>
      </c>
      <c r="Q702">
        <v>639</v>
      </c>
      <c r="R702">
        <v>2</v>
      </c>
    </row>
    <row r="703" spans="1:18">
      <c r="A703">
        <v>702</v>
      </c>
      <c r="B703" t="s">
        <v>1399</v>
      </c>
      <c r="C703">
        <v>120</v>
      </c>
      <c r="D703">
        <v>8</v>
      </c>
      <c r="E703" s="7">
        <v>3.4375E-3</v>
      </c>
      <c r="F703">
        <v>609</v>
      </c>
      <c r="G703" t="str">
        <f t="shared" si="10"/>
        <v>INSERT INTO T_SongInformation (SongID,Title,ArtistID,GenreID,Duration,AlbumID) VALUES (702,'가끔 연락하던 애 (@kyulisme)',120,8,'00:04:57', 609);</v>
      </c>
      <c r="N703" t="s">
        <v>1001</v>
      </c>
      <c r="O703">
        <v>8</v>
      </c>
      <c r="P703">
        <v>63</v>
      </c>
      <c r="Q703">
        <v>494</v>
      </c>
      <c r="R703">
        <v>436</v>
      </c>
    </row>
    <row r="704" spans="1:18">
      <c r="A704">
        <v>703</v>
      </c>
      <c r="B704" t="s">
        <v>1400</v>
      </c>
      <c r="C704">
        <v>329</v>
      </c>
      <c r="D704">
        <v>8</v>
      </c>
      <c r="E704" s="7">
        <v>3.4027777777777784E-3</v>
      </c>
      <c r="F704">
        <v>616</v>
      </c>
      <c r="G704" t="str">
        <f t="shared" si="10"/>
        <v>INSERT INTO T_SongInformation (SongID,Title,ArtistID,GenreID,Duration,AlbumID) VALUES (703,'아침만 남겨주고',329,8,'00:04:54', 616);</v>
      </c>
      <c r="N704" t="s">
        <v>419</v>
      </c>
      <c r="O704">
        <v>8</v>
      </c>
      <c r="P704">
        <v>55</v>
      </c>
      <c r="Q704">
        <v>212</v>
      </c>
      <c r="R704">
        <v>93</v>
      </c>
    </row>
    <row r="705" spans="1:18">
      <c r="A705">
        <v>704</v>
      </c>
      <c r="B705" t="s">
        <v>1403</v>
      </c>
      <c r="C705">
        <v>330</v>
      </c>
      <c r="D705">
        <v>8</v>
      </c>
      <c r="E705" s="7">
        <v>2.5578703703703705E-3</v>
      </c>
      <c r="F705">
        <v>617</v>
      </c>
      <c r="G705" t="str">
        <f t="shared" si="10"/>
        <v>INSERT INTO T_SongInformation (SongID,Title,ArtistID,GenreID,Duration,AlbumID) VALUES (704,'가끔 미치도록 네가 안고 싶어질 때가 있어',330,8,'00:03:41', 617);</v>
      </c>
      <c r="N705" t="s">
        <v>1291</v>
      </c>
      <c r="O705">
        <v>8</v>
      </c>
      <c r="P705">
        <v>14</v>
      </c>
      <c r="Q705">
        <v>640</v>
      </c>
      <c r="R705">
        <v>100</v>
      </c>
    </row>
    <row r="706" spans="1:18">
      <c r="A706">
        <v>705</v>
      </c>
      <c r="B706" t="s">
        <v>1405</v>
      </c>
      <c r="C706">
        <v>51</v>
      </c>
      <c r="D706">
        <v>8</v>
      </c>
      <c r="E706" s="7">
        <v>1.8055555555555557E-3</v>
      </c>
      <c r="F706">
        <v>618</v>
      </c>
      <c r="G706" t="str">
        <f t="shared" ref="G706:G769" si="11">"INSERT INTO T_SongInformation (SongID,Title,ArtistID,GenreID,Duration,AlbumID) VALUES ("&amp;A706&amp;",'"&amp;B706&amp;"',"&amp;C706&amp;","&amp;D706&amp;",'"&amp;TEXT(E706,"HH:MM:SS")&amp;"', "&amp;F706&amp;");"</f>
        <v>INSERT INTO T_SongInformation (SongID,Title,ArtistID,GenreID,Duration,AlbumID) VALUES (705,'피노키오',51,8,'00:02:36', 618);</v>
      </c>
      <c r="N706" t="s">
        <v>1292</v>
      </c>
      <c r="O706">
        <v>8</v>
      </c>
      <c r="P706">
        <v>5</v>
      </c>
      <c r="Q706">
        <v>641</v>
      </c>
      <c r="R706">
        <v>15</v>
      </c>
    </row>
    <row r="707" spans="1:18">
      <c r="A707">
        <v>706</v>
      </c>
      <c r="B707" t="s">
        <v>1407</v>
      </c>
      <c r="C707">
        <v>14</v>
      </c>
      <c r="D707">
        <v>9</v>
      </c>
      <c r="E707" s="7">
        <v>1.9791666666666668E-3</v>
      </c>
      <c r="F707">
        <v>619</v>
      </c>
      <c r="G707" t="str">
        <f t="shared" si="11"/>
        <v>INSERT INTO T_SongInformation (SongID,Title,ArtistID,GenreID,Duration,AlbumID) VALUES (706,'이제 나만 믿어요',14,9,'00:02:51', 619);</v>
      </c>
      <c r="N707" t="s">
        <v>1009</v>
      </c>
      <c r="O707">
        <v>8</v>
      </c>
      <c r="P707">
        <v>120</v>
      </c>
      <c r="Q707">
        <v>498</v>
      </c>
      <c r="R707">
        <v>440</v>
      </c>
    </row>
    <row r="708" spans="1:18">
      <c r="A708">
        <v>707</v>
      </c>
      <c r="B708" t="s">
        <v>1409</v>
      </c>
      <c r="C708">
        <v>14</v>
      </c>
      <c r="D708">
        <v>9</v>
      </c>
      <c r="E708" s="7">
        <v>2.5000000000000001E-3</v>
      </c>
      <c r="F708">
        <v>100</v>
      </c>
      <c r="G708" t="str">
        <f t="shared" si="11"/>
        <v>INSERT INTO T_SongInformation (SongID,Title,ArtistID,GenreID,Duration,AlbumID) VALUES (707,'보금자리',14,9,'00:03:36', 100);</v>
      </c>
      <c r="N708" t="s">
        <v>1011</v>
      </c>
      <c r="O708">
        <v>8</v>
      </c>
      <c r="P708">
        <v>257</v>
      </c>
      <c r="Q708">
        <v>499</v>
      </c>
      <c r="R708">
        <v>441</v>
      </c>
    </row>
    <row r="709" spans="1:18">
      <c r="A709">
        <v>708</v>
      </c>
      <c r="B709" t="s">
        <v>1410</v>
      </c>
      <c r="C709">
        <v>331</v>
      </c>
      <c r="D709">
        <v>9</v>
      </c>
      <c r="E709" s="7">
        <v>2.4305555555555556E-3</v>
      </c>
      <c r="F709">
        <v>620</v>
      </c>
      <c r="G709" t="str">
        <f t="shared" si="11"/>
        <v>INSERT INTO T_SongInformation (SongID,Title,ArtistID,GenreID,Duration,AlbumID) VALUES (708,'꽃구경',331,9,'00:03:30', 620);</v>
      </c>
      <c r="N709" t="s">
        <v>1293</v>
      </c>
      <c r="O709">
        <v>8</v>
      </c>
      <c r="P709">
        <v>2</v>
      </c>
      <c r="Q709">
        <v>642</v>
      </c>
      <c r="R709">
        <v>571</v>
      </c>
    </row>
    <row r="710" spans="1:18">
      <c r="A710">
        <v>709</v>
      </c>
      <c r="B710" t="s">
        <v>1413</v>
      </c>
      <c r="C710">
        <v>77</v>
      </c>
      <c r="D710">
        <v>9</v>
      </c>
      <c r="E710" s="7">
        <v>2.5810185185185185E-3</v>
      </c>
      <c r="F710">
        <v>621</v>
      </c>
      <c r="G710" t="str">
        <f t="shared" si="11"/>
        <v>INSERT INTO T_SongInformation (SongID,Title,ArtistID,GenreID,Duration,AlbumID) VALUES (709,'애인이 되어줄게요 (Prod. 알고보니, 혼수상태)',77,9,'00:03:43', 621);</v>
      </c>
      <c r="N710" t="s">
        <v>1016</v>
      </c>
      <c r="O710">
        <v>8</v>
      </c>
      <c r="P710">
        <v>258</v>
      </c>
      <c r="Q710">
        <v>502</v>
      </c>
      <c r="R710">
        <v>444</v>
      </c>
    </row>
    <row r="711" spans="1:18">
      <c r="A711">
        <v>710</v>
      </c>
      <c r="B711" t="s">
        <v>1415</v>
      </c>
      <c r="C711">
        <v>24</v>
      </c>
      <c r="D711">
        <v>9</v>
      </c>
      <c r="E711" s="7">
        <v>2.6041666666666665E-3</v>
      </c>
      <c r="F711">
        <v>622</v>
      </c>
      <c r="G711" t="str">
        <f t="shared" si="11"/>
        <v>INSERT INTO T_SongInformation (SongID,Title,ArtistID,GenreID,Duration,AlbumID) VALUES (710,'찐이야',24,9,'00:03:45', 622);</v>
      </c>
      <c r="N711" t="s">
        <v>1019</v>
      </c>
      <c r="O711">
        <v>8</v>
      </c>
      <c r="P711">
        <v>259</v>
      </c>
      <c r="Q711">
        <v>503</v>
      </c>
      <c r="R711">
        <v>445</v>
      </c>
    </row>
    <row r="712" spans="1:18">
      <c r="A712">
        <v>711</v>
      </c>
      <c r="B712" t="s">
        <v>1417</v>
      </c>
      <c r="C712">
        <v>24</v>
      </c>
      <c r="D712">
        <v>9</v>
      </c>
      <c r="E712" s="7">
        <v>3.3101851851851851E-3</v>
      </c>
      <c r="F712">
        <v>623</v>
      </c>
      <c r="G712" t="str">
        <f t="shared" si="11"/>
        <v>INSERT INTO T_SongInformation (SongID,Title,ArtistID,GenreID,Duration,AlbumID) VALUES (711,'니가 왜 거기서 나와 (Narr. 고은아)',24,9,'00:04:46', 623);</v>
      </c>
      <c r="N712" t="s">
        <v>1021</v>
      </c>
      <c r="O712">
        <v>8</v>
      </c>
      <c r="P712">
        <v>120</v>
      </c>
      <c r="Q712">
        <v>504</v>
      </c>
      <c r="R712">
        <v>446</v>
      </c>
    </row>
    <row r="713" spans="1:18">
      <c r="A713">
        <v>712</v>
      </c>
      <c r="B713" t="s">
        <v>1419</v>
      </c>
      <c r="C713">
        <v>14</v>
      </c>
      <c r="D713">
        <v>9</v>
      </c>
      <c r="E713" s="7">
        <v>1.9212962962962962E-3</v>
      </c>
      <c r="F713">
        <v>624</v>
      </c>
      <c r="G713" t="str">
        <f t="shared" si="11"/>
        <v>INSERT INTO T_SongInformation (SongID,Title,ArtistID,GenreID,Duration,AlbumID) VALUES (712,'별빛 같은 나의 사랑아',14,9,'00:02:46', 624);</v>
      </c>
      <c r="N713" t="s">
        <v>1295</v>
      </c>
      <c r="O713">
        <v>8</v>
      </c>
      <c r="P713">
        <v>27</v>
      </c>
      <c r="Q713">
        <v>643</v>
      </c>
      <c r="R713">
        <v>572</v>
      </c>
    </row>
    <row r="714" spans="1:18">
      <c r="A714">
        <v>713</v>
      </c>
      <c r="B714" t="s">
        <v>1420</v>
      </c>
      <c r="C714">
        <v>331</v>
      </c>
      <c r="D714">
        <v>9</v>
      </c>
      <c r="E714" s="7">
        <v>3.2870370370370367E-3</v>
      </c>
      <c r="F714">
        <v>620</v>
      </c>
      <c r="G714" t="str">
        <f t="shared" si="11"/>
        <v>INSERT INTO T_SongInformation (SongID,Title,ArtistID,GenreID,Duration,AlbumID) VALUES (713,'꽃비',331,9,'00:04:44', 620);</v>
      </c>
      <c r="N714" t="s">
        <v>1029</v>
      </c>
      <c r="O714">
        <v>8</v>
      </c>
      <c r="P714">
        <v>258</v>
      </c>
      <c r="Q714">
        <v>507</v>
      </c>
      <c r="R714">
        <v>449</v>
      </c>
    </row>
    <row r="715" spans="1:18">
      <c r="A715">
        <v>714</v>
      </c>
      <c r="B715" t="s">
        <v>1421</v>
      </c>
      <c r="C715">
        <v>331</v>
      </c>
      <c r="D715">
        <v>9</v>
      </c>
      <c r="E715" s="7">
        <v>3.425925925925926E-3</v>
      </c>
      <c r="F715">
        <v>620</v>
      </c>
      <c r="G715" t="str">
        <f t="shared" si="11"/>
        <v>INSERT INTO T_SongInformation (SongID,Title,ArtistID,GenreID,Duration,AlbumID) VALUES (714,'인사동 찻집',331,9,'00:04:56', 620);</v>
      </c>
      <c r="N715" t="s">
        <v>1041</v>
      </c>
      <c r="O715">
        <v>8</v>
      </c>
      <c r="P715">
        <v>258</v>
      </c>
      <c r="Q715">
        <v>514</v>
      </c>
      <c r="R715">
        <v>456</v>
      </c>
    </row>
    <row r="716" spans="1:18">
      <c r="A716">
        <v>715</v>
      </c>
      <c r="B716" t="s">
        <v>1422</v>
      </c>
      <c r="C716">
        <v>332</v>
      </c>
      <c r="D716">
        <v>9</v>
      </c>
      <c r="E716" s="7">
        <v>2.5231481481481481E-3</v>
      </c>
      <c r="F716">
        <v>625</v>
      </c>
      <c r="G716" t="str">
        <f t="shared" si="11"/>
        <v>INSERT INTO T_SongInformation (SongID,Title,ArtistID,GenreID,Duration,AlbumID) VALUES (715,'시절인연 (時節因緣)',332,9,'00:03:38', 625);</v>
      </c>
      <c r="N716" t="s">
        <v>1297</v>
      </c>
      <c r="O716">
        <v>8</v>
      </c>
      <c r="P716">
        <v>2</v>
      </c>
      <c r="Q716">
        <v>644</v>
      </c>
      <c r="R716">
        <v>573</v>
      </c>
    </row>
    <row r="717" spans="1:18">
      <c r="A717">
        <v>716</v>
      </c>
      <c r="B717" t="s">
        <v>1425</v>
      </c>
      <c r="C717">
        <v>332</v>
      </c>
      <c r="D717">
        <v>9</v>
      </c>
      <c r="E717" s="7">
        <v>3.4027777777777784E-3</v>
      </c>
      <c r="F717">
        <v>626</v>
      </c>
      <c r="G717" t="str">
        <f t="shared" si="11"/>
        <v>INSERT INTO T_SongInformation (SongID,Title,ArtistID,GenreID,Duration,AlbumID) VALUES (716,'진또배기',332,9,'00:04:54', 626);</v>
      </c>
      <c r="N717" t="s">
        <v>1046</v>
      </c>
      <c r="O717">
        <v>8</v>
      </c>
      <c r="P717">
        <v>258</v>
      </c>
      <c r="Q717">
        <v>516</v>
      </c>
      <c r="R717">
        <v>458</v>
      </c>
    </row>
    <row r="718" spans="1:18">
      <c r="A718">
        <v>717</v>
      </c>
      <c r="B718" t="s">
        <v>1427</v>
      </c>
      <c r="C718">
        <v>331</v>
      </c>
      <c r="D718">
        <v>9</v>
      </c>
      <c r="E718" s="7">
        <v>3.3449074074074071E-3</v>
      </c>
      <c r="F718">
        <v>620</v>
      </c>
      <c r="G718" t="str">
        <f t="shared" si="11"/>
        <v>INSERT INTO T_SongInformation (SongID,Title,ArtistID,GenreID,Duration,AlbumID) VALUES (717,'함께해요',331,9,'00:04:49', 620);</v>
      </c>
      <c r="N718" t="s">
        <v>1048</v>
      </c>
      <c r="O718">
        <v>8</v>
      </c>
      <c r="P718">
        <v>120</v>
      </c>
      <c r="Q718">
        <v>517</v>
      </c>
      <c r="R718">
        <v>459</v>
      </c>
    </row>
    <row r="719" spans="1:18">
      <c r="A719">
        <v>718</v>
      </c>
      <c r="B719" t="s">
        <v>1428</v>
      </c>
      <c r="C719">
        <v>14</v>
      </c>
      <c r="D719">
        <v>9</v>
      </c>
      <c r="E719" s="7">
        <v>2.5000000000000001E-3</v>
      </c>
      <c r="F719">
        <v>627</v>
      </c>
      <c r="G719" t="str">
        <f t="shared" si="11"/>
        <v>INSERT INTO T_SongInformation (SongID,Title,ArtistID,GenreID,Duration,AlbumID) VALUES (718,'어느 60대 노부부이야기',14,9,'00:03:36', 627);</v>
      </c>
      <c r="N719" t="s">
        <v>1050</v>
      </c>
      <c r="O719">
        <v>8</v>
      </c>
      <c r="P719">
        <v>120</v>
      </c>
      <c r="Q719">
        <v>518</v>
      </c>
      <c r="R719">
        <v>460</v>
      </c>
    </row>
    <row r="720" spans="1:18">
      <c r="A720">
        <v>719</v>
      </c>
      <c r="B720" t="s">
        <v>1430</v>
      </c>
      <c r="C720">
        <v>331</v>
      </c>
      <c r="D720">
        <v>9</v>
      </c>
      <c r="E720" s="7">
        <v>3.1365740740740742E-3</v>
      </c>
      <c r="F720">
        <v>620</v>
      </c>
      <c r="G720" t="str">
        <f t="shared" si="11"/>
        <v>INSERT INTO T_SongInformation (SongID,Title,ArtistID,GenreID,Duration,AlbumID) VALUES (719,'황금빛 인생',331,9,'00:04:31', 620);</v>
      </c>
      <c r="N720" t="s">
        <v>1299</v>
      </c>
      <c r="O720">
        <v>8</v>
      </c>
      <c r="P720">
        <v>36</v>
      </c>
      <c r="Q720">
        <v>645</v>
      </c>
      <c r="R720">
        <v>569</v>
      </c>
    </row>
    <row r="721" spans="1:18">
      <c r="A721">
        <v>720</v>
      </c>
      <c r="B721" t="s">
        <v>1431</v>
      </c>
      <c r="C721">
        <v>331</v>
      </c>
      <c r="D721">
        <v>9</v>
      </c>
      <c r="E721" s="7">
        <v>3.2291666666666666E-3</v>
      </c>
      <c r="F721">
        <v>628</v>
      </c>
      <c r="G721" t="str">
        <f t="shared" si="11"/>
        <v>INSERT INTO T_SongInformation (SongID,Title,ArtistID,GenreID,Duration,AlbumID) VALUES (720,'인생아 고마웠다',331,9,'00:04:39', 628);</v>
      </c>
      <c r="N721" t="s">
        <v>1300</v>
      </c>
      <c r="O721">
        <v>8</v>
      </c>
      <c r="P721">
        <v>2</v>
      </c>
      <c r="Q721">
        <v>646</v>
      </c>
      <c r="R721">
        <v>573</v>
      </c>
    </row>
    <row r="722" spans="1:18">
      <c r="A722">
        <v>721</v>
      </c>
      <c r="B722" t="s">
        <v>1433</v>
      </c>
      <c r="C722">
        <v>331</v>
      </c>
      <c r="D722">
        <v>9</v>
      </c>
      <c r="E722" s="7">
        <v>3.1828703703703702E-3</v>
      </c>
      <c r="F722">
        <v>620</v>
      </c>
      <c r="G722" t="str">
        <f t="shared" si="11"/>
        <v>INSERT INTO T_SongInformation (SongID,Title,ArtistID,GenreID,Duration,AlbumID) VALUES (721,'아버지의 노래',331,9,'00:04:35', 620);</v>
      </c>
      <c r="N722" t="s">
        <v>1058</v>
      </c>
      <c r="O722">
        <v>8</v>
      </c>
      <c r="P722">
        <v>258</v>
      </c>
      <c r="Q722">
        <v>521</v>
      </c>
      <c r="R722">
        <v>456</v>
      </c>
    </row>
    <row r="723" spans="1:18">
      <c r="A723">
        <v>722</v>
      </c>
      <c r="B723" t="s">
        <v>1434</v>
      </c>
      <c r="C723">
        <v>24</v>
      </c>
      <c r="D723">
        <v>9</v>
      </c>
      <c r="E723" s="7">
        <v>3.2754629629629631E-3</v>
      </c>
      <c r="F723">
        <v>40</v>
      </c>
      <c r="G723" t="str">
        <f t="shared" si="11"/>
        <v>INSERT INTO T_SongInformation (SongID,Title,ArtistID,GenreID,Duration,AlbumID) VALUES (722,'값',24,9,'00:04:43', 40);</v>
      </c>
      <c r="N723" t="s">
        <v>1072</v>
      </c>
      <c r="O723">
        <v>8</v>
      </c>
      <c r="P723">
        <v>258</v>
      </c>
      <c r="Q723">
        <v>530</v>
      </c>
      <c r="R723">
        <v>456</v>
      </c>
    </row>
    <row r="724" spans="1:18">
      <c r="A724">
        <v>723</v>
      </c>
      <c r="B724" t="s">
        <v>1435</v>
      </c>
      <c r="C724">
        <v>14</v>
      </c>
      <c r="D724">
        <v>9</v>
      </c>
      <c r="E724" s="7">
        <v>1.9328703703703704E-3</v>
      </c>
      <c r="F724">
        <v>626</v>
      </c>
      <c r="G724" t="str">
        <f t="shared" si="11"/>
        <v>INSERT INTO T_SongInformation (SongID,Title,ArtistID,GenreID,Duration,AlbumID) VALUES (723,'바램',14,9,'00:02:47', 626);</v>
      </c>
      <c r="N724" t="s">
        <v>1073</v>
      </c>
      <c r="O724">
        <v>8</v>
      </c>
      <c r="P724">
        <v>258</v>
      </c>
      <c r="Q724">
        <v>531</v>
      </c>
      <c r="R724">
        <v>444</v>
      </c>
    </row>
    <row r="725" spans="1:18">
      <c r="A725">
        <v>724</v>
      </c>
      <c r="B725" t="s">
        <v>1436</v>
      </c>
      <c r="C725">
        <v>331</v>
      </c>
      <c r="D725">
        <v>9</v>
      </c>
      <c r="E725" s="7">
        <v>2.7546296296296294E-3</v>
      </c>
      <c r="F725">
        <v>629</v>
      </c>
      <c r="G725" t="str">
        <f t="shared" si="11"/>
        <v>INSERT INTO T_SongInformation (SongID,Title,ArtistID,GenreID,Duration,AlbumID) VALUES (724,'안 볼 때 없을 때',331,9,'00:03:58', 629);</v>
      </c>
      <c r="N725" t="s">
        <v>1077</v>
      </c>
      <c r="O725">
        <v>8</v>
      </c>
      <c r="P725">
        <v>258</v>
      </c>
      <c r="Q725">
        <v>533</v>
      </c>
      <c r="R725">
        <v>472</v>
      </c>
    </row>
    <row r="726" spans="1:18">
      <c r="A726">
        <v>725</v>
      </c>
      <c r="B726" t="s">
        <v>1438</v>
      </c>
      <c r="C726">
        <v>24</v>
      </c>
      <c r="D726">
        <v>9</v>
      </c>
      <c r="E726" s="7">
        <v>1.9212962962962962E-3</v>
      </c>
      <c r="F726">
        <v>40</v>
      </c>
      <c r="G726" t="str">
        <f t="shared" si="11"/>
        <v>INSERT INTO T_SongInformation (SongID,Title,ArtistID,GenreID,Duration,AlbumID) VALUES (725,'우길걸우겨',24,9,'00:02:46', 40);</v>
      </c>
      <c r="N726" t="s">
        <v>1301</v>
      </c>
      <c r="O726">
        <v>8</v>
      </c>
      <c r="P726">
        <v>312</v>
      </c>
      <c r="Q726">
        <v>647</v>
      </c>
      <c r="R726">
        <v>574</v>
      </c>
    </row>
    <row r="727" spans="1:18">
      <c r="A727">
        <v>726</v>
      </c>
      <c r="B727" t="s">
        <v>1439</v>
      </c>
      <c r="C727">
        <v>333</v>
      </c>
      <c r="D727">
        <v>9</v>
      </c>
      <c r="E727" s="7">
        <v>3.1481481481481482E-3</v>
      </c>
      <c r="F727">
        <v>630</v>
      </c>
      <c r="G727" t="str">
        <f t="shared" si="11"/>
        <v>INSERT INTO T_SongInformation (SongID,Title,ArtistID,GenreID,Duration,AlbumID) VALUES (726,'초혼',333,9,'00:04:32', 630);</v>
      </c>
      <c r="N727" t="s">
        <v>1084</v>
      </c>
      <c r="O727">
        <v>8</v>
      </c>
      <c r="P727">
        <v>268</v>
      </c>
      <c r="Q727">
        <v>536</v>
      </c>
      <c r="R727">
        <v>475</v>
      </c>
    </row>
    <row r="728" spans="1:18">
      <c r="A728">
        <v>727</v>
      </c>
      <c r="B728" t="s">
        <v>1442</v>
      </c>
      <c r="C728">
        <v>332</v>
      </c>
      <c r="D728">
        <v>9</v>
      </c>
      <c r="E728" s="7">
        <v>2.0486111111111113E-3</v>
      </c>
      <c r="F728">
        <v>631</v>
      </c>
      <c r="G728" t="str">
        <f t="shared" si="11"/>
        <v>INSERT INTO T_SongInformation (SongID,Title,ArtistID,GenreID,Duration,AlbumID) VALUES (727,'풍등',332,9,'00:02:57', 631);</v>
      </c>
      <c r="N728" t="s">
        <v>1085</v>
      </c>
      <c r="O728">
        <v>8</v>
      </c>
      <c r="P728">
        <v>270</v>
      </c>
      <c r="Q728">
        <v>537</v>
      </c>
      <c r="R728">
        <v>476</v>
      </c>
    </row>
    <row r="729" spans="1:18">
      <c r="A729">
        <v>728</v>
      </c>
      <c r="B729" t="s">
        <v>1444</v>
      </c>
      <c r="C729">
        <v>334</v>
      </c>
      <c r="D729">
        <v>9</v>
      </c>
      <c r="E729" s="7">
        <v>2.5231481481481481E-3</v>
      </c>
      <c r="F729">
        <v>632</v>
      </c>
      <c r="G729" t="str">
        <f t="shared" si="11"/>
        <v>INSERT INTO T_SongInformation (SongID,Title,ArtistID,GenreID,Duration,AlbumID) VALUES (728,'아모르 파티',334,9,'00:03:38', 632);</v>
      </c>
      <c r="N729" t="s">
        <v>1304</v>
      </c>
      <c r="O729">
        <v>8</v>
      </c>
      <c r="P729">
        <v>313</v>
      </c>
      <c r="Q729">
        <v>648</v>
      </c>
      <c r="R729">
        <v>575</v>
      </c>
    </row>
    <row r="730" spans="1:18">
      <c r="A730">
        <v>729</v>
      </c>
      <c r="B730" t="s">
        <v>1446</v>
      </c>
      <c r="C730">
        <v>335</v>
      </c>
      <c r="D730">
        <v>9</v>
      </c>
      <c r="E730" s="7">
        <v>2.6620370370370374E-3</v>
      </c>
      <c r="F730">
        <v>633</v>
      </c>
      <c r="G730" t="str">
        <f t="shared" si="11"/>
        <v>INSERT INTO T_SongInformation (SongID,Title,ArtistID,GenreID,Duration,AlbumID) VALUES (729,'독백',335,9,'00:03:50', 633);</v>
      </c>
      <c r="N730" t="s">
        <v>1094</v>
      </c>
      <c r="O730">
        <v>8</v>
      </c>
      <c r="P730">
        <v>258</v>
      </c>
      <c r="Q730">
        <v>540</v>
      </c>
      <c r="R730">
        <v>479</v>
      </c>
    </row>
    <row r="731" spans="1:18">
      <c r="A731">
        <v>730</v>
      </c>
      <c r="B731" t="s">
        <v>1449</v>
      </c>
      <c r="C731">
        <v>333</v>
      </c>
      <c r="D731">
        <v>9</v>
      </c>
      <c r="E731" s="7">
        <v>3.3680555555555551E-3</v>
      </c>
      <c r="F731">
        <v>634</v>
      </c>
      <c r="G731" t="str">
        <f t="shared" si="11"/>
        <v>INSERT INTO T_SongInformation (SongID,Title,ArtistID,GenreID,Duration,AlbumID) VALUES (730,'목포행 완행열차',333,9,'00:04:51', 634);</v>
      </c>
      <c r="N731" t="s">
        <v>1095</v>
      </c>
      <c r="O731">
        <v>8</v>
      </c>
      <c r="P731">
        <v>273</v>
      </c>
      <c r="Q731">
        <v>541</v>
      </c>
      <c r="R731">
        <v>480</v>
      </c>
    </row>
    <row r="732" spans="1:18">
      <c r="A732">
        <v>731</v>
      </c>
      <c r="B732" t="s">
        <v>1451</v>
      </c>
      <c r="C732">
        <v>332</v>
      </c>
      <c r="D732">
        <v>9</v>
      </c>
      <c r="E732" s="7">
        <v>3.3333333333333335E-3</v>
      </c>
      <c r="F732">
        <v>631</v>
      </c>
      <c r="G732" t="str">
        <f t="shared" si="11"/>
        <v>INSERT INTO T_SongInformation (SongID,Title,ArtistID,GenreID,Duration,AlbumID) VALUES (731,'트위스트고고',332,9,'00:04:48', 631);</v>
      </c>
      <c r="N732" t="s">
        <v>607</v>
      </c>
      <c r="O732">
        <v>8</v>
      </c>
      <c r="P732">
        <v>31</v>
      </c>
      <c r="Q732">
        <v>303</v>
      </c>
      <c r="R732">
        <v>78</v>
      </c>
    </row>
    <row r="733" spans="1:18">
      <c r="A733">
        <v>732</v>
      </c>
      <c r="B733" t="s">
        <v>1452</v>
      </c>
      <c r="C733">
        <v>333</v>
      </c>
      <c r="D733">
        <v>9</v>
      </c>
      <c r="E733" s="7">
        <v>2.685185185185185E-3</v>
      </c>
      <c r="F733">
        <v>635</v>
      </c>
      <c r="G733" t="str">
        <f t="shared" si="11"/>
        <v>INSERT INTO T_SongInformation (SongID,Title,ArtistID,GenreID,Duration,AlbumID) VALUES (732,'사랑아',333,9,'00:03:52', 635);</v>
      </c>
      <c r="N733" t="s">
        <v>1100</v>
      </c>
      <c r="O733">
        <v>8</v>
      </c>
      <c r="P733">
        <v>273</v>
      </c>
      <c r="Q733">
        <v>543</v>
      </c>
      <c r="R733">
        <v>483</v>
      </c>
    </row>
    <row r="734" spans="1:18">
      <c r="A734">
        <v>733</v>
      </c>
      <c r="B734" t="s">
        <v>1454</v>
      </c>
      <c r="C734">
        <v>24</v>
      </c>
      <c r="D734">
        <v>9</v>
      </c>
      <c r="E734" s="7">
        <v>2.7314814814814819E-3</v>
      </c>
      <c r="F734">
        <v>636</v>
      </c>
      <c r="G734" t="str">
        <f t="shared" si="11"/>
        <v>INSERT INTO T_SongInformation (SongID,Title,ArtistID,GenreID,Duration,AlbumID) VALUES (733,'막걸리 한잔',24,9,'00:03:56', 636);</v>
      </c>
      <c r="N734" t="s">
        <v>1104</v>
      </c>
      <c r="O734">
        <v>8</v>
      </c>
      <c r="P734">
        <v>120</v>
      </c>
      <c r="Q734">
        <v>546</v>
      </c>
      <c r="R734">
        <v>485</v>
      </c>
    </row>
    <row r="735" spans="1:18">
      <c r="A735">
        <v>734</v>
      </c>
      <c r="B735" t="s">
        <v>1456</v>
      </c>
      <c r="C735">
        <v>336</v>
      </c>
      <c r="D735">
        <v>9</v>
      </c>
      <c r="E735" s="7">
        <v>3.4490740740740745E-3</v>
      </c>
      <c r="F735">
        <v>637</v>
      </c>
      <c r="G735" t="str">
        <f t="shared" si="11"/>
        <v>INSERT INTO T_SongInformation (SongID,Title,ArtistID,GenreID,Duration,AlbumID) VALUES (734,'평행선',336,9,'00:04:58', 637);</v>
      </c>
      <c r="N735" t="s">
        <v>1106</v>
      </c>
      <c r="O735">
        <v>8</v>
      </c>
      <c r="P735">
        <v>258</v>
      </c>
      <c r="Q735">
        <v>547</v>
      </c>
      <c r="R735">
        <v>486</v>
      </c>
    </row>
    <row r="736" spans="1:18">
      <c r="A736">
        <v>735</v>
      </c>
      <c r="B736" t="s">
        <v>1459</v>
      </c>
      <c r="C736">
        <v>14</v>
      </c>
      <c r="D736">
        <v>9</v>
      </c>
      <c r="E736" s="7">
        <v>3.2175925925925926E-3</v>
      </c>
      <c r="F736">
        <v>638</v>
      </c>
      <c r="G736" t="str">
        <f t="shared" si="11"/>
        <v>INSERT INTO T_SongInformation (SongID,Title,ArtistID,GenreID,Duration,AlbumID) VALUES (735,'다시 사랑한다면 (김필 Ver.)',14,9,'00:04:38', 638);</v>
      </c>
      <c r="N736" t="s">
        <v>1115</v>
      </c>
      <c r="O736">
        <v>8</v>
      </c>
      <c r="P736">
        <v>259</v>
      </c>
      <c r="Q736">
        <v>552</v>
      </c>
      <c r="R736">
        <v>491</v>
      </c>
    </row>
    <row r="737" spans="1:18">
      <c r="A737">
        <v>736</v>
      </c>
      <c r="B737" t="s">
        <v>1461</v>
      </c>
      <c r="C737">
        <v>24</v>
      </c>
      <c r="D737">
        <v>9</v>
      </c>
      <c r="E737" s="7">
        <v>2.4421296296296296E-3</v>
      </c>
      <c r="F737">
        <v>639</v>
      </c>
      <c r="G737" t="str">
        <f t="shared" si="11"/>
        <v>INSERT INTO T_SongInformation (SongID,Title,ArtistID,GenreID,Duration,AlbumID) VALUES (736,'전복 먹으러 갈래',24,9,'00:03:31', 639);</v>
      </c>
      <c r="N737" t="s">
        <v>1307</v>
      </c>
      <c r="O737">
        <v>8</v>
      </c>
      <c r="P737">
        <v>14</v>
      </c>
      <c r="Q737">
        <v>649</v>
      </c>
      <c r="R737">
        <v>100</v>
      </c>
    </row>
    <row r="738" spans="1:18">
      <c r="A738">
        <v>737</v>
      </c>
      <c r="B738" t="s">
        <v>1462</v>
      </c>
      <c r="C738">
        <v>332</v>
      </c>
      <c r="D738">
        <v>9</v>
      </c>
      <c r="E738" s="7">
        <v>2.5925925925925925E-3</v>
      </c>
      <c r="F738">
        <v>640</v>
      </c>
      <c r="G738" t="str">
        <f t="shared" si="11"/>
        <v>INSERT INTO T_SongInformation (SongID,Title,ArtistID,GenreID,Duration,AlbumID) VALUES (737,'참 좋은 날',332,9,'00:03:44', 640);</v>
      </c>
      <c r="N738" t="s">
        <v>1121</v>
      </c>
      <c r="O738">
        <v>8</v>
      </c>
      <c r="P738">
        <v>63</v>
      </c>
      <c r="Q738">
        <v>555</v>
      </c>
      <c r="R738">
        <v>494</v>
      </c>
    </row>
    <row r="739" spans="1:18">
      <c r="A739">
        <v>738</v>
      </c>
      <c r="B739" t="s">
        <v>1463</v>
      </c>
      <c r="C739">
        <v>14</v>
      </c>
      <c r="D739">
        <v>9</v>
      </c>
      <c r="E739" s="7">
        <v>3.1481481481481482E-3</v>
      </c>
      <c r="F739">
        <v>100</v>
      </c>
      <c r="G739" t="str">
        <f t="shared" si="11"/>
        <v>INSERT INTO T_SongInformation (SongID,Title,ArtistID,GenreID,Duration,AlbumID) VALUES (738,'사랑해요 그대를',14,9,'00:04:32', 100);</v>
      </c>
      <c r="N739" t="s">
        <v>255</v>
      </c>
      <c r="O739">
        <v>8</v>
      </c>
      <c r="P739">
        <v>82</v>
      </c>
      <c r="Q739">
        <v>131</v>
      </c>
      <c r="R739">
        <v>576</v>
      </c>
    </row>
    <row r="740" spans="1:18">
      <c r="A740">
        <v>739</v>
      </c>
      <c r="B740" t="s">
        <v>1464</v>
      </c>
      <c r="C740">
        <v>14</v>
      </c>
      <c r="D740">
        <v>9</v>
      </c>
      <c r="E740" s="7">
        <v>3.3680555555555551E-3</v>
      </c>
      <c r="F740">
        <v>641</v>
      </c>
      <c r="G740" t="str">
        <f t="shared" si="11"/>
        <v>INSERT INTO T_SongInformation (SongID,Title,ArtistID,GenreID,Duration,AlbumID) VALUES (739,'보라빛 엽서',14,9,'00:04:51', 641);</v>
      </c>
      <c r="N740" t="s">
        <v>1133</v>
      </c>
      <c r="O740">
        <v>8</v>
      </c>
      <c r="P740">
        <v>120</v>
      </c>
      <c r="Q740">
        <v>560</v>
      </c>
      <c r="R740">
        <v>500</v>
      </c>
    </row>
    <row r="741" spans="1:18">
      <c r="A741">
        <v>740</v>
      </c>
      <c r="B741" t="s">
        <v>1466</v>
      </c>
      <c r="C741">
        <v>332</v>
      </c>
      <c r="D741">
        <v>9</v>
      </c>
      <c r="E741" s="7">
        <v>3.1944444444444442E-3</v>
      </c>
      <c r="F741">
        <v>631</v>
      </c>
      <c r="G741" t="str">
        <f t="shared" si="11"/>
        <v>INSERT INTO T_SongInformation (SongID,Title,ArtistID,GenreID,Duration,AlbumID) VALUES (740,'나와 함께 가시렵니까',332,9,'00:04:36', 631);</v>
      </c>
      <c r="N741" t="s">
        <v>1140</v>
      </c>
      <c r="O741">
        <v>8</v>
      </c>
      <c r="P741">
        <v>258</v>
      </c>
      <c r="Q741">
        <v>564</v>
      </c>
      <c r="R741">
        <v>502</v>
      </c>
    </row>
    <row r="742" spans="1:18">
      <c r="A742">
        <v>741</v>
      </c>
      <c r="B742" t="s">
        <v>1467</v>
      </c>
      <c r="C742">
        <v>332</v>
      </c>
      <c r="D742">
        <v>9</v>
      </c>
      <c r="E742" s="7">
        <v>2.6388888888888885E-3</v>
      </c>
      <c r="F742">
        <v>631</v>
      </c>
      <c r="G742" t="str">
        <f t="shared" si="11"/>
        <v>INSERT INTO T_SongInformation (SongID,Title,ArtistID,GenreID,Duration,AlbumID) VALUES (741,'밥 한 번 먹자',332,9,'00:03:48', 631);</v>
      </c>
      <c r="N742" t="s">
        <v>1141</v>
      </c>
      <c r="O742">
        <v>8</v>
      </c>
      <c r="P742">
        <v>258</v>
      </c>
      <c r="Q742">
        <v>565</v>
      </c>
      <c r="R742">
        <v>503</v>
      </c>
    </row>
    <row r="743" spans="1:18">
      <c r="A743">
        <v>742</v>
      </c>
      <c r="B743" t="s">
        <v>1468</v>
      </c>
      <c r="C743">
        <v>24</v>
      </c>
      <c r="D743">
        <v>9</v>
      </c>
      <c r="E743" s="7">
        <v>1.7708333333333332E-3</v>
      </c>
      <c r="F743">
        <v>605</v>
      </c>
      <c r="G743" t="str">
        <f t="shared" si="11"/>
        <v>INSERT INTO T_SongInformation (SongID,Title,ArtistID,GenreID,Duration,AlbumID) VALUES (742,'한량가 (Hallyang-ga)',24,9,'00:02:33', 605);</v>
      </c>
      <c r="N743" t="s">
        <v>1143</v>
      </c>
      <c r="O743">
        <v>8</v>
      </c>
      <c r="P743">
        <v>258</v>
      </c>
      <c r="Q743">
        <v>566</v>
      </c>
      <c r="R743">
        <v>486</v>
      </c>
    </row>
    <row r="744" spans="1:18">
      <c r="A744">
        <v>743</v>
      </c>
      <c r="B744" t="s">
        <v>1469</v>
      </c>
      <c r="C744">
        <v>332</v>
      </c>
      <c r="D744">
        <v>9</v>
      </c>
      <c r="E744" s="7">
        <v>1.7708333333333332E-3</v>
      </c>
      <c r="F744">
        <v>631</v>
      </c>
      <c r="G744" t="str">
        <f t="shared" si="11"/>
        <v>INSERT INTO T_SongInformation (SongID,Title,ArtistID,GenreID,Duration,AlbumID) VALUES (743,'오.내.언.사',332,9,'00:02:33', 631);</v>
      </c>
      <c r="N744" t="s">
        <v>1309</v>
      </c>
      <c r="O744">
        <v>8</v>
      </c>
      <c r="P744">
        <v>55</v>
      </c>
      <c r="Q744">
        <v>650</v>
      </c>
      <c r="R744">
        <v>93</v>
      </c>
    </row>
    <row r="745" spans="1:18">
      <c r="A745">
        <v>744</v>
      </c>
      <c r="B745" t="s">
        <v>1470</v>
      </c>
      <c r="C745">
        <v>337</v>
      </c>
      <c r="D745">
        <v>9</v>
      </c>
      <c r="E745" s="7">
        <v>3.425925925925926E-3</v>
      </c>
      <c r="F745">
        <v>642</v>
      </c>
      <c r="G745" t="str">
        <f t="shared" si="11"/>
        <v>INSERT INTO T_SongInformation (SongID,Title,ArtistID,GenreID,Duration,AlbumID) VALUES (744,'오늘 밤에',337,9,'00:04:56', 642);</v>
      </c>
      <c r="N745" t="s">
        <v>1149</v>
      </c>
      <c r="O745">
        <v>8</v>
      </c>
      <c r="P745">
        <v>258</v>
      </c>
      <c r="Q745">
        <v>569</v>
      </c>
      <c r="R745">
        <v>444</v>
      </c>
    </row>
    <row r="746" spans="1:18">
      <c r="A746">
        <v>745</v>
      </c>
      <c r="B746" t="s">
        <v>1473</v>
      </c>
      <c r="C746">
        <v>338</v>
      </c>
      <c r="D746">
        <v>9</v>
      </c>
      <c r="E746" s="7">
        <v>3.2986111111111111E-3</v>
      </c>
      <c r="F746">
        <v>643</v>
      </c>
      <c r="G746" t="str">
        <f t="shared" si="11"/>
        <v>INSERT INTO T_SongInformation (SongID,Title,ArtistID,GenreID,Duration,AlbumID) VALUES (745,'고맙소',338,9,'00:04:45', 643);</v>
      </c>
      <c r="N746" t="s">
        <v>1310</v>
      </c>
      <c r="O746">
        <v>8</v>
      </c>
      <c r="P746">
        <v>120</v>
      </c>
      <c r="Q746">
        <v>651</v>
      </c>
      <c r="R746">
        <v>577</v>
      </c>
    </row>
    <row r="747" spans="1:18">
      <c r="A747">
        <v>746</v>
      </c>
      <c r="B747" t="s">
        <v>1475</v>
      </c>
      <c r="C747">
        <v>332</v>
      </c>
      <c r="D747">
        <v>9</v>
      </c>
      <c r="E747" s="7">
        <v>2.5462962962962961E-3</v>
      </c>
      <c r="F747">
        <v>631</v>
      </c>
      <c r="G747" t="str">
        <f t="shared" si="11"/>
        <v>INSERT INTO T_SongInformation (SongID,Title,ArtistID,GenreID,Duration,AlbumID) VALUES (746,'건배',332,9,'00:03:40', 631);</v>
      </c>
      <c r="N747" t="s">
        <v>1150</v>
      </c>
      <c r="O747">
        <v>8</v>
      </c>
      <c r="P747">
        <v>281</v>
      </c>
      <c r="Q747">
        <v>570</v>
      </c>
      <c r="R747">
        <v>507</v>
      </c>
    </row>
    <row r="748" spans="1:18">
      <c r="A748">
        <v>747</v>
      </c>
      <c r="B748" t="s">
        <v>1476</v>
      </c>
      <c r="C748">
        <v>332</v>
      </c>
      <c r="D748">
        <v>9</v>
      </c>
      <c r="E748" s="7">
        <v>2.4421296296296296E-3</v>
      </c>
      <c r="F748">
        <v>631</v>
      </c>
      <c r="G748" t="str">
        <f t="shared" si="11"/>
        <v>INSERT INTO T_SongInformation (SongID,Title,ArtistID,GenreID,Duration,AlbumID) VALUES (747,'사나이 청춘',332,9,'00:03:31', 631);</v>
      </c>
      <c r="N748" t="s">
        <v>1311</v>
      </c>
      <c r="O748">
        <v>8</v>
      </c>
      <c r="P748">
        <v>258</v>
      </c>
      <c r="Q748">
        <v>652</v>
      </c>
      <c r="R748">
        <v>578</v>
      </c>
    </row>
    <row r="749" spans="1:18">
      <c r="A749">
        <v>748</v>
      </c>
      <c r="B749" t="s">
        <v>1477</v>
      </c>
      <c r="C749">
        <v>332</v>
      </c>
      <c r="D749">
        <v>9</v>
      </c>
      <c r="E749" s="7">
        <v>2.627314814814815E-3</v>
      </c>
      <c r="F749">
        <v>631</v>
      </c>
      <c r="G749" t="str">
        <f t="shared" si="11"/>
        <v>INSERT INTO T_SongInformation (SongID,Title,ArtistID,GenreID,Duration,AlbumID) VALUES (748,'망원동 부르스',332,9,'00:03:47', 631);</v>
      </c>
      <c r="N749" t="s">
        <v>1313</v>
      </c>
      <c r="O749">
        <v>8</v>
      </c>
      <c r="P749">
        <v>63</v>
      </c>
      <c r="Q749">
        <v>653</v>
      </c>
      <c r="R749">
        <v>436</v>
      </c>
    </row>
    <row r="750" spans="1:18">
      <c r="A750">
        <v>749</v>
      </c>
      <c r="B750" t="s">
        <v>1478</v>
      </c>
      <c r="C750">
        <v>335</v>
      </c>
      <c r="D750">
        <v>9</v>
      </c>
      <c r="E750" s="7">
        <v>1.9675925925925928E-3</v>
      </c>
      <c r="F750">
        <v>622</v>
      </c>
      <c r="G750" t="str">
        <f t="shared" si="11"/>
        <v>INSERT INTO T_SongInformation (SongID,Title,ArtistID,GenreID,Duration,AlbumID) VALUES (749,'여백',335,9,'00:02:50', 622);</v>
      </c>
      <c r="N750" t="s">
        <v>1314</v>
      </c>
      <c r="O750">
        <v>8</v>
      </c>
      <c r="P750">
        <v>84</v>
      </c>
      <c r="Q750">
        <v>654</v>
      </c>
      <c r="R750">
        <v>579</v>
      </c>
    </row>
    <row r="751" spans="1:18">
      <c r="A751">
        <v>750</v>
      </c>
      <c r="B751" t="s">
        <v>1479</v>
      </c>
      <c r="C751">
        <v>332</v>
      </c>
      <c r="D751">
        <v>9</v>
      </c>
      <c r="E751" s="7">
        <v>3.4606481481481485E-3</v>
      </c>
      <c r="F751">
        <v>631</v>
      </c>
      <c r="G751" t="str">
        <f t="shared" si="11"/>
        <v>INSERT INTO T_SongInformation (SongID,Title,ArtistID,GenreID,Duration,AlbumID) VALUES (750,'바람 같은 사람',332,9,'00:04:59', 631);</v>
      </c>
      <c r="N751" t="s">
        <v>1316</v>
      </c>
      <c r="O751">
        <v>8</v>
      </c>
      <c r="P751">
        <v>27</v>
      </c>
      <c r="Q751">
        <v>655</v>
      </c>
      <c r="R751">
        <v>580</v>
      </c>
    </row>
    <row r="752" spans="1:18">
      <c r="A752">
        <v>751</v>
      </c>
      <c r="B752" t="s">
        <v>1480</v>
      </c>
      <c r="C752">
        <v>333</v>
      </c>
      <c r="D752">
        <v>9</v>
      </c>
      <c r="E752" s="7">
        <v>3.425925925925926E-3</v>
      </c>
      <c r="F752">
        <v>644</v>
      </c>
      <c r="G752" t="str">
        <f t="shared" si="11"/>
        <v>INSERT INTO T_SongInformation (SongID,Title,ArtistID,GenreID,Duration,AlbumID) VALUES (751,'돼지토끼',333,9,'00:04:56', 644);</v>
      </c>
      <c r="N752" t="s">
        <v>1317</v>
      </c>
      <c r="O752">
        <v>8</v>
      </c>
      <c r="P752">
        <v>314</v>
      </c>
      <c r="Q752">
        <v>656</v>
      </c>
      <c r="R752">
        <v>581</v>
      </c>
    </row>
    <row r="753" spans="1:18">
      <c r="A753">
        <v>752</v>
      </c>
      <c r="B753" t="s">
        <v>1481</v>
      </c>
      <c r="C753">
        <v>339</v>
      </c>
      <c r="D753">
        <v>9</v>
      </c>
      <c r="E753" s="7">
        <v>1.8634259259259261E-3</v>
      </c>
      <c r="F753">
        <v>645</v>
      </c>
      <c r="G753" t="str">
        <f t="shared" si="11"/>
        <v>INSERT INTO T_SongInformation (SongID,Title,ArtistID,GenreID,Duration,AlbumID) VALUES (752,'테스형!',339,9,'00:02:41', 645);</v>
      </c>
      <c r="N753" t="s">
        <v>1320</v>
      </c>
      <c r="O753">
        <v>8</v>
      </c>
      <c r="P753">
        <v>315</v>
      </c>
      <c r="Q753">
        <v>657</v>
      </c>
      <c r="R753">
        <v>582</v>
      </c>
    </row>
    <row r="754" spans="1:18">
      <c r="A754">
        <v>753</v>
      </c>
      <c r="B754" t="s">
        <v>1484</v>
      </c>
      <c r="C754">
        <v>332</v>
      </c>
      <c r="D754">
        <v>9</v>
      </c>
      <c r="E754" s="7">
        <v>1.8402777777777777E-3</v>
      </c>
      <c r="F754">
        <v>631</v>
      </c>
      <c r="G754" t="str">
        <f t="shared" si="11"/>
        <v>INSERT INTO T_SongInformation (SongID,Title,ArtistID,GenreID,Duration,AlbumID) VALUES (753,'좋아 좋아',332,9,'00:02:39', 631);</v>
      </c>
      <c r="N754" t="s">
        <v>1322</v>
      </c>
      <c r="O754">
        <v>8</v>
      </c>
      <c r="P754">
        <v>24</v>
      </c>
      <c r="Q754">
        <v>658</v>
      </c>
      <c r="R754">
        <v>40</v>
      </c>
    </row>
    <row r="755" spans="1:18">
      <c r="A755">
        <v>754</v>
      </c>
      <c r="B755" t="s">
        <v>1485</v>
      </c>
      <c r="C755">
        <v>340</v>
      </c>
      <c r="D755">
        <v>9</v>
      </c>
      <c r="E755" s="7">
        <v>3.4490740740740745E-3</v>
      </c>
      <c r="F755">
        <v>646</v>
      </c>
      <c r="G755" t="str">
        <f t="shared" si="11"/>
        <v>INSERT INTO T_SongInformation (SongID,Title,ArtistID,GenreID,Duration,AlbumID) VALUES (754,'서울의 달',340,9,'00:04:58', 646);</v>
      </c>
      <c r="N755" t="s">
        <v>1323</v>
      </c>
      <c r="O755">
        <v>8</v>
      </c>
      <c r="P755">
        <v>316</v>
      </c>
      <c r="Q755">
        <v>659</v>
      </c>
      <c r="R755">
        <v>583</v>
      </c>
    </row>
    <row r="756" spans="1:18">
      <c r="A756">
        <v>755</v>
      </c>
      <c r="B756" t="s">
        <v>1487</v>
      </c>
      <c r="C756">
        <v>14</v>
      </c>
      <c r="D756">
        <v>9</v>
      </c>
      <c r="E756" s="7">
        <v>1.7708333333333332E-3</v>
      </c>
      <c r="F756">
        <v>647</v>
      </c>
      <c r="G756" t="str">
        <f t="shared" si="11"/>
        <v>INSERT INTO T_SongInformation (SongID,Title,ArtistID,GenreID,Duration,AlbumID) VALUES (755,'HERO',14,9,'00:02:33', 647);</v>
      </c>
      <c r="N756" t="s">
        <v>1326</v>
      </c>
      <c r="O756">
        <v>8</v>
      </c>
      <c r="P756">
        <v>314</v>
      </c>
      <c r="Q756">
        <v>660</v>
      </c>
      <c r="R756">
        <v>581</v>
      </c>
    </row>
    <row r="757" spans="1:18">
      <c r="A757">
        <v>756</v>
      </c>
      <c r="B757" t="s">
        <v>1489</v>
      </c>
      <c r="C757">
        <v>14</v>
      </c>
      <c r="D757">
        <v>9</v>
      </c>
      <c r="E757" s="7">
        <v>1.7824074074074072E-3</v>
      </c>
      <c r="F757">
        <v>100</v>
      </c>
      <c r="G757" t="str">
        <f t="shared" si="11"/>
        <v>INSERT INTO T_SongInformation (SongID,Title,ArtistID,GenreID,Duration,AlbumID) VALUES (756,'사랑역',14,9,'00:02:34', 100);</v>
      </c>
      <c r="N757" t="s">
        <v>1030</v>
      </c>
      <c r="O757">
        <v>8</v>
      </c>
      <c r="P757">
        <v>258</v>
      </c>
      <c r="Q757">
        <v>661</v>
      </c>
      <c r="R757">
        <v>449</v>
      </c>
    </row>
    <row r="758" spans="1:18">
      <c r="A758">
        <v>757</v>
      </c>
      <c r="B758" t="s">
        <v>1490</v>
      </c>
      <c r="C758">
        <v>342</v>
      </c>
      <c r="D758">
        <v>9</v>
      </c>
      <c r="E758" s="7">
        <v>2.0254629629629629E-3</v>
      </c>
      <c r="F758">
        <v>648</v>
      </c>
      <c r="G758" t="str">
        <f t="shared" si="11"/>
        <v>INSERT INTO T_SongInformation (SongID,Title,ArtistID,GenreID,Duration,AlbumID) VALUES (757,'한잔해',342,9,'00:02:55', 648);</v>
      </c>
      <c r="N758" t="s">
        <v>1327</v>
      </c>
      <c r="O758">
        <v>8</v>
      </c>
      <c r="P758">
        <v>317</v>
      </c>
      <c r="Q758">
        <v>662</v>
      </c>
      <c r="R758">
        <v>584</v>
      </c>
    </row>
    <row r="759" spans="1:18">
      <c r="A759">
        <v>758</v>
      </c>
      <c r="B759" t="s">
        <v>1492</v>
      </c>
      <c r="C759">
        <v>333</v>
      </c>
      <c r="D759">
        <v>9</v>
      </c>
      <c r="E759" s="7">
        <v>1.9097222222222222E-3</v>
      </c>
      <c r="F759">
        <v>634</v>
      </c>
      <c r="G759" t="str">
        <f t="shared" si="11"/>
        <v>INSERT INTO T_SongInformation (SongID,Title,ArtistID,GenreID,Duration,AlbumID) VALUES (758,'사랑 참',333,9,'00:02:45', 634);</v>
      </c>
      <c r="N759" t="s">
        <v>1329</v>
      </c>
      <c r="O759">
        <v>8</v>
      </c>
      <c r="P759">
        <v>318</v>
      </c>
      <c r="Q759">
        <v>663</v>
      </c>
      <c r="R759">
        <v>585</v>
      </c>
    </row>
    <row r="760" spans="1:18">
      <c r="A760">
        <v>759</v>
      </c>
      <c r="B760" t="s">
        <v>1493</v>
      </c>
      <c r="C760">
        <v>343</v>
      </c>
      <c r="D760">
        <v>9</v>
      </c>
      <c r="E760" s="7">
        <v>2.5347222222222221E-3</v>
      </c>
      <c r="F760">
        <v>649</v>
      </c>
      <c r="G760" t="str">
        <f t="shared" si="11"/>
        <v>INSERT INTO T_SongInformation (SongID,Title,ArtistID,GenreID,Duration,AlbumID) VALUES (759,'안동역에서',343,9,'00:03:39', 649);</v>
      </c>
      <c r="N760" t="s">
        <v>1332</v>
      </c>
      <c r="O760">
        <v>8</v>
      </c>
      <c r="P760">
        <v>319</v>
      </c>
      <c r="Q760">
        <v>664</v>
      </c>
      <c r="R760">
        <v>586</v>
      </c>
    </row>
    <row r="761" spans="1:18">
      <c r="A761">
        <v>760</v>
      </c>
      <c r="B761" t="s">
        <v>1496</v>
      </c>
      <c r="C761">
        <v>344</v>
      </c>
      <c r="D761">
        <v>9</v>
      </c>
      <c r="E761" s="7">
        <v>2.0023148148148148E-3</v>
      </c>
      <c r="F761">
        <v>650</v>
      </c>
      <c r="G761" t="str">
        <f t="shared" si="11"/>
        <v>INSERT INTO T_SongInformation (SongID,Title,ArtistID,GenreID,Duration,AlbumID) VALUES (760,'내 이름 아시죠',344,9,'00:02:53', 650);</v>
      </c>
      <c r="N761" t="s">
        <v>1335</v>
      </c>
      <c r="O761">
        <v>8</v>
      </c>
      <c r="P761">
        <v>320</v>
      </c>
      <c r="Q761">
        <v>665</v>
      </c>
      <c r="R761">
        <v>587</v>
      </c>
    </row>
    <row r="762" spans="1:18">
      <c r="A762">
        <v>761</v>
      </c>
      <c r="B762" t="s">
        <v>1499</v>
      </c>
      <c r="C762">
        <v>333</v>
      </c>
      <c r="D762">
        <v>9</v>
      </c>
      <c r="E762" s="7">
        <v>2.6504629629629625E-3</v>
      </c>
      <c r="F762">
        <v>651</v>
      </c>
      <c r="G762" t="str">
        <f t="shared" si="11"/>
        <v>INSERT INTO T_SongInformation (SongID,Title,ArtistID,GenreID,Duration,AlbumID) VALUES (761,'옆집누나',333,9,'00:03:49', 651);</v>
      </c>
      <c r="N762" t="s">
        <v>1338</v>
      </c>
      <c r="O762">
        <v>8</v>
      </c>
      <c r="P762">
        <v>260</v>
      </c>
      <c r="Q762">
        <v>666</v>
      </c>
      <c r="R762">
        <v>588</v>
      </c>
    </row>
    <row r="763" spans="1:18">
      <c r="A763">
        <v>762</v>
      </c>
      <c r="B763" t="s">
        <v>1501</v>
      </c>
      <c r="C763">
        <v>339</v>
      </c>
      <c r="D763">
        <v>9</v>
      </c>
      <c r="E763" s="7">
        <v>1.8750000000000001E-3</v>
      </c>
      <c r="F763">
        <v>652</v>
      </c>
      <c r="G763" t="str">
        <f t="shared" si="11"/>
        <v>INSERT INTO T_SongInformation (SongID,Title,ArtistID,GenreID,Duration,AlbumID) VALUES (762,'홍시',339,9,'00:02:42', 652);</v>
      </c>
      <c r="N763" t="s">
        <v>1339</v>
      </c>
      <c r="O763">
        <v>8</v>
      </c>
      <c r="P763">
        <v>314</v>
      </c>
      <c r="Q763">
        <v>667</v>
      </c>
      <c r="R763">
        <v>589</v>
      </c>
    </row>
    <row r="764" spans="1:18">
      <c r="A764">
        <v>763</v>
      </c>
      <c r="B764" t="s">
        <v>1503</v>
      </c>
      <c r="C764">
        <v>14</v>
      </c>
      <c r="D764">
        <v>9</v>
      </c>
      <c r="E764" s="7">
        <v>3.4375E-3</v>
      </c>
      <c r="F764">
        <v>653</v>
      </c>
      <c r="G764" t="str">
        <f t="shared" si="11"/>
        <v>INSERT INTO T_SongInformation (SongID,Title,ArtistID,GenreID,Duration,AlbumID) VALUES (763,'잊었니',14,9,'00:04:57', 653);</v>
      </c>
      <c r="N764" t="s">
        <v>1340</v>
      </c>
      <c r="O764">
        <v>8</v>
      </c>
      <c r="P764">
        <v>53</v>
      </c>
      <c r="Q764">
        <v>668</v>
      </c>
      <c r="R764">
        <v>590</v>
      </c>
    </row>
    <row r="765" spans="1:18">
      <c r="A765">
        <v>764</v>
      </c>
      <c r="B765" t="s">
        <v>1505</v>
      </c>
      <c r="C765">
        <v>337</v>
      </c>
      <c r="D765">
        <v>9</v>
      </c>
      <c r="E765" s="7">
        <v>2.5810185185185185E-3</v>
      </c>
      <c r="F765">
        <v>654</v>
      </c>
      <c r="G765" t="str">
        <f t="shared" si="11"/>
        <v>INSERT INTO T_SongInformation (SongID,Title,ArtistID,GenreID,Duration,AlbumID) VALUES (764,'산다는 건 (Cheer Up)',337,9,'00:03:43', 654);</v>
      </c>
      <c r="N765" t="s">
        <v>1342</v>
      </c>
      <c r="O765">
        <v>8</v>
      </c>
      <c r="P765">
        <v>2</v>
      </c>
      <c r="Q765">
        <v>669</v>
      </c>
      <c r="R765">
        <v>90</v>
      </c>
    </row>
    <row r="766" spans="1:18">
      <c r="A766">
        <v>765</v>
      </c>
      <c r="B766" t="s">
        <v>1507</v>
      </c>
      <c r="C766">
        <v>344</v>
      </c>
      <c r="D766">
        <v>9</v>
      </c>
      <c r="E766" s="7">
        <v>3.3449074074074071E-3</v>
      </c>
      <c r="F766">
        <v>655</v>
      </c>
      <c r="G766" t="str">
        <f t="shared" si="11"/>
        <v>INSERT INTO T_SongInformation (SongID,Title,ArtistID,GenreID,Duration,AlbumID) VALUES (765,'남자는 말합니다',344,9,'00:04:49', 655);</v>
      </c>
      <c r="N766" t="s">
        <v>1343</v>
      </c>
      <c r="O766">
        <v>8</v>
      </c>
      <c r="P766">
        <v>51</v>
      </c>
      <c r="Q766">
        <v>670</v>
      </c>
      <c r="R766">
        <v>591</v>
      </c>
    </row>
    <row r="767" spans="1:18">
      <c r="A767">
        <v>766</v>
      </c>
      <c r="B767" t="s">
        <v>1508</v>
      </c>
      <c r="C767">
        <v>339</v>
      </c>
      <c r="D767">
        <v>9</v>
      </c>
      <c r="E767" s="7">
        <v>2.7083333333333334E-3</v>
      </c>
      <c r="F767">
        <v>656</v>
      </c>
      <c r="G767" t="str">
        <f t="shared" si="11"/>
        <v>INSERT INTO T_SongInformation (SongID,Title,ArtistID,GenreID,Duration,AlbumID) VALUES (766,'기장갈매기',339,9,'00:03:54', 656);</v>
      </c>
      <c r="N767" t="s">
        <v>1344</v>
      </c>
      <c r="O767">
        <v>8</v>
      </c>
      <c r="P767">
        <v>258</v>
      </c>
      <c r="Q767">
        <v>671</v>
      </c>
      <c r="R767">
        <v>592</v>
      </c>
    </row>
    <row r="768" spans="1:18">
      <c r="A768">
        <v>767</v>
      </c>
      <c r="B768" t="s">
        <v>1510</v>
      </c>
      <c r="C768">
        <v>345</v>
      </c>
      <c r="D768">
        <v>9</v>
      </c>
      <c r="E768" s="7">
        <v>3.3680555555555551E-3</v>
      </c>
      <c r="F768">
        <v>657</v>
      </c>
      <c r="G768" t="str">
        <f t="shared" si="11"/>
        <v>INSERT INTO T_SongInformation (SongID,Title,ArtistID,GenreID,Duration,AlbumID) VALUES (767,'깜빡이를 키고 오세요',345,9,'00:04:51', 657);</v>
      </c>
      <c r="N768" t="s">
        <v>1345</v>
      </c>
      <c r="O768">
        <v>8</v>
      </c>
      <c r="P768">
        <v>299</v>
      </c>
      <c r="Q768">
        <v>672</v>
      </c>
      <c r="R768">
        <v>593</v>
      </c>
    </row>
    <row r="769" spans="1:18">
      <c r="A769">
        <v>768</v>
      </c>
      <c r="B769" t="s">
        <v>1513</v>
      </c>
      <c r="C769">
        <v>343</v>
      </c>
      <c r="D769">
        <v>9</v>
      </c>
      <c r="E769" s="7">
        <v>1.7476851851851852E-3</v>
      </c>
      <c r="F769">
        <v>658</v>
      </c>
      <c r="G769" t="str">
        <f t="shared" si="11"/>
        <v>INSERT INTO T_SongInformation (SongID,Title,ArtistID,GenreID,Duration,AlbumID) VALUES (768,'보릿고개',343,9,'00:02:31', 658);</v>
      </c>
      <c r="N769" t="s">
        <v>1347</v>
      </c>
      <c r="O769">
        <v>8</v>
      </c>
      <c r="P769">
        <v>281</v>
      </c>
      <c r="Q769">
        <v>673</v>
      </c>
      <c r="R769">
        <v>594</v>
      </c>
    </row>
    <row r="770" spans="1:18">
      <c r="A770">
        <v>769</v>
      </c>
      <c r="B770" t="s">
        <v>1515</v>
      </c>
      <c r="C770">
        <v>345</v>
      </c>
      <c r="D770">
        <v>9</v>
      </c>
      <c r="E770" s="7">
        <v>3.3101851851851851E-3</v>
      </c>
      <c r="F770">
        <v>659</v>
      </c>
      <c r="G770" t="str">
        <f t="shared" ref="G770:G800" si="12">"INSERT INTO T_SongInformation (SongID,Title,ArtistID,GenreID,Duration,AlbumID) VALUES ("&amp;A770&amp;",'"&amp;B770&amp;"',"&amp;C770&amp;","&amp;D770&amp;",'"&amp;TEXT(E770,"HH:MM:SS")&amp;"', "&amp;F770&amp;");"</f>
        <v>INSERT INTO T_SongInformation (SongID,Title,ArtistID,GenreID,Duration,AlbumID) VALUES (769,'못난놈',345,9,'00:04:46', 659);</v>
      </c>
      <c r="N770" t="s">
        <v>1348</v>
      </c>
      <c r="O770">
        <v>8</v>
      </c>
      <c r="P770">
        <v>2</v>
      </c>
      <c r="Q770">
        <v>674</v>
      </c>
      <c r="R770">
        <v>595</v>
      </c>
    </row>
    <row r="771" spans="1:18">
      <c r="A771">
        <v>770</v>
      </c>
      <c r="B771" t="s">
        <v>1517</v>
      </c>
      <c r="C771">
        <v>346</v>
      </c>
      <c r="D771">
        <v>9</v>
      </c>
      <c r="E771" s="7">
        <v>1.9675925925925928E-3</v>
      </c>
      <c r="F771">
        <v>660</v>
      </c>
      <c r="G771" t="str">
        <f t="shared" si="12"/>
        <v>INSERT INTO T_SongInformation (SongID,Title,ArtistID,GenreID,Duration,AlbumID) VALUES (770,'바람의 노래',346,9,'00:02:50', 660);</v>
      </c>
      <c r="N771" t="s">
        <v>1350</v>
      </c>
      <c r="O771">
        <v>8</v>
      </c>
      <c r="P771">
        <v>258</v>
      </c>
      <c r="Q771">
        <v>675</v>
      </c>
      <c r="R771">
        <v>578</v>
      </c>
    </row>
    <row r="772" spans="1:18">
      <c r="A772">
        <v>771</v>
      </c>
      <c r="B772" t="s">
        <v>1521</v>
      </c>
      <c r="C772">
        <v>347</v>
      </c>
      <c r="D772">
        <v>9</v>
      </c>
      <c r="E772" s="7">
        <v>1.9097222222222222E-3</v>
      </c>
      <c r="F772">
        <v>662</v>
      </c>
      <c r="G772" t="str">
        <f t="shared" si="12"/>
        <v>INSERT INTO T_SongInformation (SongID,Title,ArtistID,GenreID,Duration,AlbumID) VALUES (771,'지나야',347,9,'00:02:45', 662);</v>
      </c>
      <c r="N772" t="s">
        <v>1351</v>
      </c>
      <c r="O772">
        <v>8</v>
      </c>
      <c r="P772">
        <v>258</v>
      </c>
      <c r="Q772">
        <v>676</v>
      </c>
      <c r="R772">
        <v>458</v>
      </c>
    </row>
    <row r="773" spans="1:18">
      <c r="A773">
        <v>772</v>
      </c>
      <c r="B773" t="s">
        <v>1524</v>
      </c>
      <c r="C773">
        <v>14</v>
      </c>
      <c r="D773">
        <v>9</v>
      </c>
      <c r="E773" s="7">
        <v>1.8402777777777777E-3</v>
      </c>
      <c r="F773">
        <v>663</v>
      </c>
      <c r="G773" t="str">
        <f t="shared" si="12"/>
        <v>INSERT INTO T_SongInformation (SongID,Title,ArtistID,GenreID,Duration,AlbumID) VALUES (772,'그 중에 그대를 만나',14,9,'00:02:39', 663);</v>
      </c>
      <c r="N773" t="s">
        <v>1352</v>
      </c>
      <c r="O773">
        <v>8</v>
      </c>
      <c r="P773">
        <v>321</v>
      </c>
      <c r="Q773">
        <v>677</v>
      </c>
      <c r="R773">
        <v>596</v>
      </c>
    </row>
    <row r="774" spans="1:18">
      <c r="A774">
        <v>773</v>
      </c>
      <c r="B774" t="s">
        <v>1526</v>
      </c>
      <c r="C774">
        <v>335</v>
      </c>
      <c r="D774">
        <v>9</v>
      </c>
      <c r="E774" s="7">
        <v>2.5462962962962961E-3</v>
      </c>
      <c r="F774">
        <v>633</v>
      </c>
      <c r="G774" t="str">
        <f t="shared" si="12"/>
        <v>INSERT INTO T_SongInformation (SongID,Title,ArtistID,GenreID,Duration,AlbumID) VALUES (773,'만약에',335,9,'00:03:40', 633);</v>
      </c>
      <c r="N774" t="s">
        <v>1355</v>
      </c>
      <c r="O774">
        <v>8</v>
      </c>
      <c r="P774">
        <v>63</v>
      </c>
      <c r="Q774">
        <v>678</v>
      </c>
      <c r="R774">
        <v>597</v>
      </c>
    </row>
    <row r="775" spans="1:18">
      <c r="A775">
        <v>774</v>
      </c>
      <c r="B775" t="s">
        <v>1527</v>
      </c>
      <c r="C775">
        <v>14</v>
      </c>
      <c r="D775">
        <v>9</v>
      </c>
      <c r="E775" s="7">
        <v>2.5578703703703705E-3</v>
      </c>
      <c r="F775">
        <v>664</v>
      </c>
      <c r="G775" t="str">
        <f t="shared" si="12"/>
        <v>INSERT INTO T_SongInformation (SongID,Title,ArtistID,GenreID,Duration,AlbumID) VALUES (774,'계단말고 엘리베이터',14,9,'00:03:41', 664);</v>
      </c>
      <c r="N775" t="s">
        <v>1356</v>
      </c>
      <c r="O775">
        <v>8</v>
      </c>
      <c r="P775">
        <v>257</v>
      </c>
      <c r="Q775">
        <v>679</v>
      </c>
      <c r="R775">
        <v>598</v>
      </c>
    </row>
    <row r="776" spans="1:18">
      <c r="A776">
        <v>775</v>
      </c>
      <c r="B776" t="s">
        <v>1528</v>
      </c>
      <c r="C776">
        <v>345</v>
      </c>
      <c r="D776">
        <v>9</v>
      </c>
      <c r="E776" s="7">
        <v>2.6388888888888885E-3</v>
      </c>
      <c r="F776">
        <v>665</v>
      </c>
      <c r="G776" t="str">
        <f t="shared" si="12"/>
        <v>INSERT INTO T_SongInformation (SongID,Title,ArtistID,GenreID,Duration,AlbumID) VALUES (775,'떠날 수 없는 당신',345,9,'00:03:48', 665);</v>
      </c>
      <c r="N776" t="s">
        <v>1357</v>
      </c>
      <c r="O776">
        <v>8</v>
      </c>
      <c r="P776">
        <v>322</v>
      </c>
      <c r="Q776">
        <v>680</v>
      </c>
      <c r="R776">
        <v>599</v>
      </c>
    </row>
    <row r="777" spans="1:18">
      <c r="A777">
        <v>776</v>
      </c>
      <c r="B777" t="s">
        <v>1530</v>
      </c>
      <c r="C777">
        <v>335</v>
      </c>
      <c r="D777">
        <v>9</v>
      </c>
      <c r="E777" s="7">
        <v>1.9791666666666668E-3</v>
      </c>
      <c r="F777">
        <v>666</v>
      </c>
      <c r="G777" t="str">
        <f t="shared" si="12"/>
        <v>INSERT INTO T_SongInformation (SongID,Title,ArtistID,GenreID,Duration,AlbumID) VALUES (776,'뱃놀이',335,9,'00:02:51', 666);</v>
      </c>
      <c r="N777" t="s">
        <v>1359</v>
      </c>
      <c r="O777">
        <v>8</v>
      </c>
      <c r="P777">
        <v>323</v>
      </c>
      <c r="Q777">
        <v>681</v>
      </c>
      <c r="R777">
        <v>600</v>
      </c>
    </row>
    <row r="778" spans="1:18">
      <c r="A778">
        <v>777</v>
      </c>
      <c r="B778" t="s">
        <v>1532</v>
      </c>
      <c r="C778">
        <v>345</v>
      </c>
      <c r="D778">
        <v>9</v>
      </c>
      <c r="E778" s="7">
        <v>2.4768518518518516E-3</v>
      </c>
      <c r="F778">
        <v>667</v>
      </c>
      <c r="G778" t="str">
        <f t="shared" si="12"/>
        <v>INSERT INTO T_SongInformation (SongID,Title,ArtistID,GenreID,Duration,AlbumID) VALUES (777,'거문고야',345,9,'00:03:34', 667);</v>
      </c>
      <c r="N778" t="s">
        <v>1362</v>
      </c>
      <c r="O778">
        <v>8</v>
      </c>
      <c r="P778">
        <v>120</v>
      </c>
      <c r="Q778">
        <v>682</v>
      </c>
      <c r="R778">
        <v>459</v>
      </c>
    </row>
    <row r="779" spans="1:18">
      <c r="A779">
        <v>778</v>
      </c>
      <c r="B779" t="s">
        <v>1534</v>
      </c>
      <c r="C779">
        <v>339</v>
      </c>
      <c r="D779">
        <v>9</v>
      </c>
      <c r="E779" s="7">
        <v>2.5810185185185185E-3</v>
      </c>
      <c r="F779">
        <v>668</v>
      </c>
      <c r="G779" t="str">
        <f t="shared" si="12"/>
        <v>INSERT INTO T_SongInformation (SongID,Title,ArtistID,GenreID,Duration,AlbumID) VALUES (778,'사내',339,9,'00:03:43', 668);</v>
      </c>
      <c r="N779" t="s">
        <v>1363</v>
      </c>
      <c r="O779">
        <v>8</v>
      </c>
      <c r="P779">
        <v>51</v>
      </c>
      <c r="Q779">
        <v>683</v>
      </c>
      <c r="R779">
        <v>601</v>
      </c>
    </row>
    <row r="780" spans="1:18">
      <c r="A780">
        <v>779</v>
      </c>
      <c r="B780" t="s">
        <v>1536</v>
      </c>
      <c r="C780">
        <v>14</v>
      </c>
      <c r="D780">
        <v>9</v>
      </c>
      <c r="E780" s="7">
        <v>3.3217592592592591E-3</v>
      </c>
      <c r="F780">
        <v>669</v>
      </c>
      <c r="G780" t="str">
        <f t="shared" si="12"/>
        <v>INSERT INTO T_SongInformation (SongID,Title,ArtistID,GenreID,Duration,AlbumID) VALUES (779,'어느날 문득',14,9,'00:04:47', 669);</v>
      </c>
      <c r="N780" t="s">
        <v>1364</v>
      </c>
      <c r="O780">
        <v>8</v>
      </c>
      <c r="P780">
        <v>258</v>
      </c>
      <c r="Q780">
        <v>684</v>
      </c>
      <c r="R780">
        <v>456</v>
      </c>
    </row>
    <row r="781" spans="1:18">
      <c r="A781">
        <v>780</v>
      </c>
      <c r="B781" t="s">
        <v>1538</v>
      </c>
      <c r="C781">
        <v>347</v>
      </c>
      <c r="D781">
        <v>9</v>
      </c>
      <c r="E781" s="7">
        <v>2.6388888888888885E-3</v>
      </c>
      <c r="F781">
        <v>659</v>
      </c>
      <c r="G781" t="str">
        <f t="shared" si="12"/>
        <v>INSERT INTO T_SongInformation (SongID,Title,ArtistID,GenreID,Duration,AlbumID) VALUES (780,'붉은 입술',347,9,'00:03:48', 659);</v>
      </c>
      <c r="N781" t="s">
        <v>1365</v>
      </c>
      <c r="O781">
        <v>8</v>
      </c>
      <c r="P781">
        <v>63</v>
      </c>
      <c r="Q781">
        <v>685</v>
      </c>
      <c r="R781">
        <v>602</v>
      </c>
    </row>
    <row r="782" spans="1:18">
      <c r="A782">
        <v>781</v>
      </c>
      <c r="B782" t="s">
        <v>1539</v>
      </c>
      <c r="C782">
        <v>348</v>
      </c>
      <c r="D782">
        <v>9</v>
      </c>
      <c r="E782" s="7">
        <v>3.1481481481481482E-3</v>
      </c>
      <c r="F782">
        <v>670</v>
      </c>
      <c r="G782" t="str">
        <f t="shared" si="12"/>
        <v>INSERT INTO T_SongInformation (SongID,Title,ArtistID,GenreID,Duration,AlbumID) VALUES (781,'미운 사랑',348,9,'00:04:32', 670);</v>
      </c>
      <c r="N782" t="s">
        <v>1367</v>
      </c>
      <c r="O782">
        <v>8</v>
      </c>
      <c r="P782">
        <v>67</v>
      </c>
      <c r="Q782">
        <v>686</v>
      </c>
      <c r="R782">
        <v>603</v>
      </c>
    </row>
    <row r="783" spans="1:18">
      <c r="A783">
        <v>782</v>
      </c>
      <c r="B783" t="s">
        <v>1542</v>
      </c>
      <c r="C783">
        <v>349</v>
      </c>
      <c r="D783">
        <v>9</v>
      </c>
      <c r="E783" s="7">
        <v>1.8171296296296297E-3</v>
      </c>
      <c r="F783">
        <v>671</v>
      </c>
      <c r="G783" t="str">
        <f t="shared" si="12"/>
        <v>INSERT INTO T_SongInformation (SongID,Title,ArtistID,GenreID,Duration,AlbumID) VALUES (782,'참 좋은 사람',349,9,'00:02:37', 671);</v>
      </c>
      <c r="N783" t="s">
        <v>1369</v>
      </c>
      <c r="O783">
        <v>8</v>
      </c>
      <c r="P783">
        <v>314</v>
      </c>
      <c r="Q783">
        <v>687</v>
      </c>
      <c r="R783">
        <v>589</v>
      </c>
    </row>
    <row r="784" spans="1:18">
      <c r="A784">
        <v>783</v>
      </c>
      <c r="B784" t="s">
        <v>1545</v>
      </c>
      <c r="C784">
        <v>337</v>
      </c>
      <c r="D784">
        <v>9</v>
      </c>
      <c r="E784" s="7">
        <v>2.0254629629629629E-3</v>
      </c>
      <c r="F784">
        <v>672</v>
      </c>
      <c r="G784" t="str">
        <f t="shared" si="12"/>
        <v>INSERT INTO T_SongInformation (SongID,Title,ArtistID,GenreID,Duration,AlbumID) VALUES (783,'사랑의 배터리',337,9,'00:02:55', 672);</v>
      </c>
      <c r="N784" t="s">
        <v>1370</v>
      </c>
      <c r="O784">
        <v>8</v>
      </c>
      <c r="P784">
        <v>55</v>
      </c>
      <c r="Q784">
        <v>688</v>
      </c>
      <c r="R784">
        <v>604</v>
      </c>
    </row>
    <row r="785" spans="1:18">
      <c r="A785">
        <v>784</v>
      </c>
      <c r="B785" t="s">
        <v>1546</v>
      </c>
      <c r="C785">
        <v>337</v>
      </c>
      <c r="D785">
        <v>9</v>
      </c>
      <c r="E785" s="7">
        <v>3.2754629629629631E-3</v>
      </c>
      <c r="F785">
        <v>673</v>
      </c>
      <c r="G785" t="str">
        <f t="shared" si="12"/>
        <v>INSERT INTO T_SongInformation (SongID,Title,ArtistID,GenreID,Duration,AlbumID) VALUES (784,'잘가라',337,9,'00:04:43', 673);</v>
      </c>
      <c r="N785" t="s">
        <v>1372</v>
      </c>
      <c r="O785">
        <v>8</v>
      </c>
      <c r="P785">
        <v>24</v>
      </c>
      <c r="Q785">
        <v>689</v>
      </c>
      <c r="R785">
        <v>605</v>
      </c>
    </row>
    <row r="786" spans="1:18">
      <c r="A786">
        <v>785</v>
      </c>
      <c r="B786" t="s">
        <v>1547</v>
      </c>
      <c r="C786">
        <v>338</v>
      </c>
      <c r="D786">
        <v>9</v>
      </c>
      <c r="E786" s="7">
        <v>2.5810185185185185E-3</v>
      </c>
      <c r="F786">
        <v>674</v>
      </c>
      <c r="G786" t="str">
        <f t="shared" si="12"/>
        <v>INSERT INTO T_SongInformation (SongID,Title,ArtistID,GenreID,Duration,AlbumID) VALUES (785,'사랑찾아 인생찾아',338,9,'00:03:43', 674);</v>
      </c>
      <c r="N786" t="s">
        <v>1374</v>
      </c>
      <c r="O786">
        <v>8</v>
      </c>
      <c r="P786">
        <v>324</v>
      </c>
      <c r="Q786">
        <v>690</v>
      </c>
      <c r="R786">
        <v>606</v>
      </c>
    </row>
    <row r="787" spans="1:18">
      <c r="A787">
        <v>786</v>
      </c>
      <c r="B787" t="s">
        <v>1549</v>
      </c>
      <c r="C787">
        <v>344</v>
      </c>
      <c r="D787">
        <v>9</v>
      </c>
      <c r="E787" s="7">
        <v>2.5231481481481481E-3</v>
      </c>
      <c r="F787">
        <v>675</v>
      </c>
      <c r="G787" t="str">
        <f t="shared" si="12"/>
        <v>INSERT INTO T_SongInformation (SongID,Title,ArtistID,GenreID,Duration,AlbumID) VALUES (786,'그때 우린 젊었다',344,9,'00:03:38', 675);</v>
      </c>
      <c r="N787" t="s">
        <v>1377</v>
      </c>
      <c r="O787">
        <v>8</v>
      </c>
      <c r="P787">
        <v>325</v>
      </c>
      <c r="Q787">
        <v>691</v>
      </c>
      <c r="R787">
        <v>607</v>
      </c>
    </row>
    <row r="788" spans="1:18">
      <c r="A788">
        <v>787</v>
      </c>
      <c r="B788" t="s">
        <v>1551</v>
      </c>
      <c r="C788">
        <v>350</v>
      </c>
      <c r="D788">
        <v>9</v>
      </c>
      <c r="E788" s="7">
        <v>1.9444444444444442E-3</v>
      </c>
      <c r="F788">
        <v>667</v>
      </c>
      <c r="G788" t="str">
        <f t="shared" si="12"/>
        <v>INSERT INTO T_SongInformation (SongID,Title,ArtistID,GenreID,Duration,AlbumID) VALUES (787,'시절인연',350,9,'00:02:48', 667);</v>
      </c>
      <c r="N788" t="s">
        <v>1380</v>
      </c>
      <c r="O788">
        <v>8</v>
      </c>
      <c r="P788">
        <v>63</v>
      </c>
      <c r="Q788">
        <v>692</v>
      </c>
      <c r="R788">
        <v>608</v>
      </c>
    </row>
    <row r="789" spans="1:18">
      <c r="A789">
        <v>788</v>
      </c>
      <c r="B789" t="s">
        <v>1553</v>
      </c>
      <c r="C789">
        <v>344</v>
      </c>
      <c r="D789">
        <v>9</v>
      </c>
      <c r="E789" s="7">
        <v>3.4490740740740745E-3</v>
      </c>
      <c r="F789">
        <v>676</v>
      </c>
      <c r="G789" t="str">
        <f t="shared" si="12"/>
        <v>INSERT INTO T_SongInformation (SongID,Title,ArtistID,GenreID,Duration,AlbumID) VALUES (788,'풍악을 울려라!',344,9,'00:04:58', 676);</v>
      </c>
      <c r="N789" t="s">
        <v>1381</v>
      </c>
      <c r="O789">
        <v>8</v>
      </c>
      <c r="P789">
        <v>326</v>
      </c>
      <c r="Q789">
        <v>693</v>
      </c>
      <c r="R789">
        <v>607</v>
      </c>
    </row>
    <row r="790" spans="1:18">
      <c r="A790">
        <v>789</v>
      </c>
      <c r="B790" t="s">
        <v>1555</v>
      </c>
      <c r="C790">
        <v>335</v>
      </c>
      <c r="D790">
        <v>9</v>
      </c>
      <c r="E790" s="7">
        <v>3.425925925925926E-3</v>
      </c>
      <c r="F790">
        <v>677</v>
      </c>
      <c r="G790" t="str">
        <f t="shared" si="12"/>
        <v>INSERT INTO T_SongInformation (SongID,Title,ArtistID,GenreID,Duration,AlbumID) VALUES (789,'잘가요 내사랑',335,9,'00:04:56', 677);</v>
      </c>
      <c r="N790" t="s">
        <v>1383</v>
      </c>
      <c r="O790">
        <v>8</v>
      </c>
      <c r="P790">
        <v>93</v>
      </c>
      <c r="Q790">
        <v>694</v>
      </c>
      <c r="R790">
        <v>239</v>
      </c>
    </row>
    <row r="791" spans="1:18">
      <c r="A791">
        <v>790</v>
      </c>
      <c r="B791" t="s">
        <v>1557</v>
      </c>
      <c r="C791">
        <v>351</v>
      </c>
      <c r="D791">
        <v>9</v>
      </c>
      <c r="E791" s="7">
        <v>3.2523148148148151E-3</v>
      </c>
      <c r="F791">
        <v>678</v>
      </c>
      <c r="G791" t="str">
        <f t="shared" si="12"/>
        <v>INSERT INTO T_SongInformation (SongID,Title,ArtistID,GenreID,Duration,AlbumID) VALUES (790,'당신이 좋아',351,9,'00:04:41', 678);</v>
      </c>
      <c r="N791" t="s">
        <v>1384</v>
      </c>
      <c r="O791">
        <v>8</v>
      </c>
      <c r="P791">
        <v>120</v>
      </c>
      <c r="Q791">
        <v>695</v>
      </c>
      <c r="R791">
        <v>609</v>
      </c>
    </row>
    <row r="792" spans="1:18">
      <c r="A792">
        <v>791</v>
      </c>
      <c r="B792" t="s">
        <v>1559</v>
      </c>
      <c r="C792">
        <v>14</v>
      </c>
      <c r="D792">
        <v>9</v>
      </c>
      <c r="E792" s="7">
        <v>1.7592592592592592E-3</v>
      </c>
      <c r="F792">
        <v>663</v>
      </c>
      <c r="G792" t="str">
        <f t="shared" si="12"/>
        <v>INSERT INTO T_SongInformation (SongID,Title,ArtistID,GenreID,Duration,AlbumID) VALUES (791,'그런 사람 또 없습니다',14,9,'00:02:32', 663);</v>
      </c>
      <c r="N792" t="s">
        <v>1386</v>
      </c>
      <c r="O792">
        <v>8</v>
      </c>
      <c r="P792">
        <v>327</v>
      </c>
      <c r="Q792">
        <v>696</v>
      </c>
      <c r="R792">
        <v>610</v>
      </c>
    </row>
    <row r="793" spans="1:18">
      <c r="A793">
        <v>792</v>
      </c>
      <c r="B793" t="s">
        <v>1560</v>
      </c>
      <c r="C793">
        <v>344</v>
      </c>
      <c r="D793">
        <v>9</v>
      </c>
      <c r="E793" s="7">
        <v>3.2060185185185191E-3</v>
      </c>
      <c r="F793">
        <v>679</v>
      </c>
      <c r="G793" t="str">
        <f t="shared" si="12"/>
        <v>INSERT INTO T_SongInformation (SongID,Title,ArtistID,GenreID,Duration,AlbumID) VALUES (792,'사는 게 그런 거지',344,9,'00:04:37', 679);</v>
      </c>
      <c r="N793" t="s">
        <v>1389</v>
      </c>
      <c r="O793">
        <v>8</v>
      </c>
      <c r="P793">
        <v>120</v>
      </c>
      <c r="Q793">
        <v>697</v>
      </c>
      <c r="R793">
        <v>611</v>
      </c>
    </row>
    <row r="794" spans="1:18">
      <c r="A794">
        <v>793</v>
      </c>
      <c r="B794" t="s">
        <v>1563</v>
      </c>
      <c r="C794">
        <v>335</v>
      </c>
      <c r="D794">
        <v>9</v>
      </c>
      <c r="E794" s="7">
        <v>3.1712962962962958E-3</v>
      </c>
      <c r="F794">
        <v>633</v>
      </c>
      <c r="G794" t="str">
        <f t="shared" si="12"/>
        <v>INSERT INTO T_SongInformation (SongID,Title,ArtistID,GenreID,Duration,AlbumID) VALUES (793,'그 겨울의 찻집',335,9,'00:04:34', 633);</v>
      </c>
      <c r="N794" t="s">
        <v>1391</v>
      </c>
      <c r="O794">
        <v>8</v>
      </c>
      <c r="P794">
        <v>120</v>
      </c>
      <c r="Q794">
        <v>698</v>
      </c>
      <c r="R794">
        <v>612</v>
      </c>
    </row>
    <row r="795" spans="1:18">
      <c r="A795">
        <v>794</v>
      </c>
      <c r="B795" t="s">
        <v>1564</v>
      </c>
      <c r="C795">
        <v>335</v>
      </c>
      <c r="D795">
        <v>9</v>
      </c>
      <c r="E795" s="7">
        <v>3.1481481481481482E-3</v>
      </c>
      <c r="F795">
        <v>633</v>
      </c>
      <c r="G795" t="str">
        <f t="shared" si="12"/>
        <v>INSERT INTO T_SongInformation (SongID,Title,ArtistID,GenreID,Duration,AlbumID) VALUES (794,'꼬마인형',335,9,'00:04:32', 633);</v>
      </c>
      <c r="N795" t="s">
        <v>1393</v>
      </c>
      <c r="O795">
        <v>8</v>
      </c>
      <c r="P795">
        <v>53</v>
      </c>
      <c r="Q795">
        <v>699</v>
      </c>
      <c r="R795">
        <v>613</v>
      </c>
    </row>
    <row r="796" spans="1:18">
      <c r="A796">
        <v>795</v>
      </c>
      <c r="B796" t="s">
        <v>1565</v>
      </c>
      <c r="C796">
        <v>14</v>
      </c>
      <c r="D796">
        <v>9</v>
      </c>
      <c r="E796" s="7">
        <v>2.7314814814814819E-3</v>
      </c>
      <c r="F796">
        <v>682</v>
      </c>
      <c r="G796" t="str">
        <f t="shared" si="12"/>
        <v>INSERT INTO T_SongInformation (SongID,Title,ArtistID,GenreID,Duration,AlbumID) VALUES (795,'끝사랑',14,9,'00:03:56', 682);</v>
      </c>
      <c r="N796" t="s">
        <v>1395</v>
      </c>
      <c r="O796">
        <v>8</v>
      </c>
      <c r="P796">
        <v>259</v>
      </c>
      <c r="Q796">
        <v>700</v>
      </c>
      <c r="R796">
        <v>614</v>
      </c>
    </row>
    <row r="797" spans="1:18">
      <c r="A797">
        <v>796</v>
      </c>
      <c r="B797" t="s">
        <v>1523</v>
      </c>
      <c r="C797">
        <v>347</v>
      </c>
      <c r="D797">
        <v>9</v>
      </c>
      <c r="E797" s="7">
        <v>1.9212962962962962E-3</v>
      </c>
      <c r="F797">
        <v>662</v>
      </c>
      <c r="G797" t="str">
        <f t="shared" si="12"/>
        <v>INSERT INTO T_SongInformation (SongID,Title,ArtistID,GenreID,Duration,AlbumID) VALUES (796,'춘몽',347,9,'00:02:46', 662);</v>
      </c>
      <c r="N797" t="s">
        <v>1396</v>
      </c>
      <c r="O797">
        <v>8</v>
      </c>
      <c r="P797">
        <v>328</v>
      </c>
      <c r="Q797">
        <v>701</v>
      </c>
      <c r="R797">
        <v>615</v>
      </c>
    </row>
    <row r="798" spans="1:18">
      <c r="A798">
        <v>797</v>
      </c>
      <c r="B798" t="s">
        <v>1567</v>
      </c>
      <c r="C798">
        <v>347</v>
      </c>
      <c r="D798">
        <v>9</v>
      </c>
      <c r="E798" s="7">
        <v>3.1597222222222222E-3</v>
      </c>
      <c r="F798">
        <v>683</v>
      </c>
      <c r="G798" t="str">
        <f t="shared" si="12"/>
        <v>INSERT INTO T_SongInformation (SongID,Title,ArtistID,GenreID,Duration,AlbumID) VALUES (797,'떠나는 임아',347,9,'00:04:33', 683);</v>
      </c>
      <c r="N798" t="s">
        <v>1399</v>
      </c>
      <c r="O798">
        <v>8</v>
      </c>
      <c r="P798">
        <v>120</v>
      </c>
      <c r="Q798">
        <v>702</v>
      </c>
      <c r="R798">
        <v>609</v>
      </c>
    </row>
    <row r="799" spans="1:18">
      <c r="A799">
        <v>798</v>
      </c>
      <c r="B799" t="s">
        <v>1569</v>
      </c>
      <c r="C799">
        <v>349</v>
      </c>
      <c r="D799">
        <v>9</v>
      </c>
      <c r="E799" s="7">
        <v>2.5694444444444445E-3</v>
      </c>
      <c r="F799">
        <v>628</v>
      </c>
      <c r="G799" t="str">
        <f t="shared" si="12"/>
        <v>INSERT INTO T_SongInformation (SongID,Title,ArtistID,GenreID,Duration,AlbumID) VALUES (798,'타인',349,9,'00:03:42', 628);</v>
      </c>
      <c r="N799" t="s">
        <v>1400</v>
      </c>
      <c r="O799">
        <v>8</v>
      </c>
      <c r="P799">
        <v>329</v>
      </c>
      <c r="Q799">
        <v>703</v>
      </c>
      <c r="R799">
        <v>616</v>
      </c>
    </row>
    <row r="800" spans="1:18">
      <c r="A800">
        <v>799</v>
      </c>
      <c r="B800" t="s">
        <v>1570</v>
      </c>
      <c r="C800">
        <v>350</v>
      </c>
      <c r="D800">
        <v>9</v>
      </c>
      <c r="E800" s="7">
        <v>3.3564814814814811E-3</v>
      </c>
      <c r="F800">
        <v>683</v>
      </c>
      <c r="G800" t="str">
        <f t="shared" si="12"/>
        <v>INSERT INTO T_SongInformation (SongID,Title,ArtistID,GenreID,Duration,AlbumID) VALUES (799,'돌릴 수 없는 세월',350,9,'00:04:50', 683);</v>
      </c>
      <c r="N800" t="s">
        <v>1403</v>
      </c>
      <c r="O800">
        <v>8</v>
      </c>
      <c r="P800">
        <v>330</v>
      </c>
      <c r="Q800">
        <v>704</v>
      </c>
      <c r="R800">
        <v>617</v>
      </c>
    </row>
    <row r="801" spans="14:18">
      <c r="N801" t="s">
        <v>1405</v>
      </c>
      <c r="O801">
        <v>8</v>
      </c>
      <c r="P801">
        <v>51</v>
      </c>
      <c r="Q801">
        <v>705</v>
      </c>
      <c r="R801">
        <v>618</v>
      </c>
    </row>
    <row r="802" spans="14:18">
      <c r="N802" t="s">
        <v>1407</v>
      </c>
      <c r="O802">
        <v>9</v>
      </c>
      <c r="P802">
        <v>14</v>
      </c>
      <c r="Q802">
        <v>706</v>
      </c>
      <c r="R802">
        <v>619</v>
      </c>
    </row>
    <row r="803" spans="14:18">
      <c r="N803" t="s">
        <v>1409</v>
      </c>
      <c r="O803">
        <v>9</v>
      </c>
      <c r="P803">
        <v>14</v>
      </c>
      <c r="Q803">
        <v>707</v>
      </c>
      <c r="R803">
        <v>100</v>
      </c>
    </row>
    <row r="804" spans="14:18">
      <c r="N804" t="s">
        <v>1410</v>
      </c>
      <c r="O804">
        <v>9</v>
      </c>
      <c r="P804">
        <v>331</v>
      </c>
      <c r="Q804">
        <v>708</v>
      </c>
      <c r="R804">
        <v>620</v>
      </c>
    </row>
    <row r="805" spans="14:18">
      <c r="N805" t="s">
        <v>1413</v>
      </c>
      <c r="O805">
        <v>9</v>
      </c>
      <c r="P805">
        <v>77</v>
      </c>
      <c r="Q805">
        <v>709</v>
      </c>
      <c r="R805">
        <v>621</v>
      </c>
    </row>
    <row r="806" spans="14:18">
      <c r="N806" t="s">
        <v>1415</v>
      </c>
      <c r="O806">
        <v>9</v>
      </c>
      <c r="P806">
        <v>24</v>
      </c>
      <c r="Q806">
        <v>710</v>
      </c>
      <c r="R806">
        <v>622</v>
      </c>
    </row>
    <row r="807" spans="14:18">
      <c r="N807" t="s">
        <v>1417</v>
      </c>
      <c r="O807">
        <v>9</v>
      </c>
      <c r="P807">
        <v>24</v>
      </c>
      <c r="Q807">
        <v>711</v>
      </c>
      <c r="R807">
        <v>623</v>
      </c>
    </row>
    <row r="808" spans="14:18">
      <c r="N808" t="s">
        <v>1419</v>
      </c>
      <c r="O808">
        <v>9</v>
      </c>
      <c r="P808">
        <v>14</v>
      </c>
      <c r="Q808">
        <v>712</v>
      </c>
      <c r="R808">
        <v>624</v>
      </c>
    </row>
    <row r="809" spans="14:18">
      <c r="N809" t="s">
        <v>1420</v>
      </c>
      <c r="O809">
        <v>9</v>
      </c>
      <c r="P809">
        <v>331</v>
      </c>
      <c r="Q809">
        <v>713</v>
      </c>
      <c r="R809">
        <v>620</v>
      </c>
    </row>
    <row r="810" spans="14:18">
      <c r="N810" t="s">
        <v>1421</v>
      </c>
      <c r="O810">
        <v>9</v>
      </c>
      <c r="P810">
        <v>331</v>
      </c>
      <c r="Q810">
        <v>714</v>
      </c>
      <c r="R810">
        <v>620</v>
      </c>
    </row>
    <row r="811" spans="14:18">
      <c r="N811" t="s">
        <v>1422</v>
      </c>
      <c r="O811">
        <v>9</v>
      </c>
      <c r="P811">
        <v>332</v>
      </c>
      <c r="Q811">
        <v>715</v>
      </c>
      <c r="R811">
        <v>625</v>
      </c>
    </row>
    <row r="812" spans="14:18">
      <c r="N812" t="s">
        <v>1425</v>
      </c>
      <c r="O812">
        <v>9</v>
      </c>
      <c r="P812">
        <v>332</v>
      </c>
      <c r="Q812">
        <v>716</v>
      </c>
      <c r="R812">
        <v>626</v>
      </c>
    </row>
    <row r="813" spans="14:18">
      <c r="N813" t="s">
        <v>1427</v>
      </c>
      <c r="O813">
        <v>9</v>
      </c>
      <c r="P813">
        <v>331</v>
      </c>
      <c r="Q813">
        <v>717</v>
      </c>
      <c r="R813">
        <v>620</v>
      </c>
    </row>
    <row r="814" spans="14:18">
      <c r="N814" t="s">
        <v>1428</v>
      </c>
      <c r="O814">
        <v>9</v>
      </c>
      <c r="P814">
        <v>14</v>
      </c>
      <c r="Q814">
        <v>718</v>
      </c>
      <c r="R814">
        <v>627</v>
      </c>
    </row>
    <row r="815" spans="14:18">
      <c r="N815" t="s">
        <v>1430</v>
      </c>
      <c r="O815">
        <v>9</v>
      </c>
      <c r="P815">
        <v>331</v>
      </c>
      <c r="Q815">
        <v>719</v>
      </c>
      <c r="R815">
        <v>620</v>
      </c>
    </row>
    <row r="816" spans="14:18">
      <c r="N816" t="s">
        <v>1431</v>
      </c>
      <c r="O816">
        <v>9</v>
      </c>
      <c r="P816">
        <v>331</v>
      </c>
      <c r="Q816">
        <v>720</v>
      </c>
      <c r="R816">
        <v>628</v>
      </c>
    </row>
    <row r="817" spans="14:18">
      <c r="N817" t="s">
        <v>1433</v>
      </c>
      <c r="O817">
        <v>9</v>
      </c>
      <c r="P817">
        <v>331</v>
      </c>
      <c r="Q817">
        <v>721</v>
      </c>
      <c r="R817">
        <v>620</v>
      </c>
    </row>
    <row r="818" spans="14:18">
      <c r="N818" t="s">
        <v>1434</v>
      </c>
      <c r="O818">
        <v>9</v>
      </c>
      <c r="P818">
        <v>24</v>
      </c>
      <c r="Q818">
        <v>722</v>
      </c>
      <c r="R818">
        <v>40</v>
      </c>
    </row>
    <row r="819" spans="14:18">
      <c r="N819" t="s">
        <v>1435</v>
      </c>
      <c r="O819">
        <v>9</v>
      </c>
      <c r="P819">
        <v>14</v>
      </c>
      <c r="Q819">
        <v>723</v>
      </c>
      <c r="R819">
        <v>626</v>
      </c>
    </row>
    <row r="820" spans="14:18">
      <c r="N820" t="s">
        <v>1436</v>
      </c>
      <c r="O820">
        <v>9</v>
      </c>
      <c r="P820">
        <v>331</v>
      </c>
      <c r="Q820">
        <v>724</v>
      </c>
      <c r="R820">
        <v>629</v>
      </c>
    </row>
    <row r="821" spans="14:18">
      <c r="N821" t="s">
        <v>1438</v>
      </c>
      <c r="O821">
        <v>9</v>
      </c>
      <c r="P821">
        <v>24</v>
      </c>
      <c r="Q821">
        <v>725</v>
      </c>
      <c r="R821">
        <v>40</v>
      </c>
    </row>
    <row r="822" spans="14:18">
      <c r="N822" t="s">
        <v>1439</v>
      </c>
      <c r="O822">
        <v>9</v>
      </c>
      <c r="P822">
        <v>333</v>
      </c>
      <c r="Q822">
        <v>726</v>
      </c>
      <c r="R822">
        <v>630</v>
      </c>
    </row>
    <row r="823" spans="14:18">
      <c r="N823" t="s">
        <v>1442</v>
      </c>
      <c r="O823">
        <v>9</v>
      </c>
      <c r="P823">
        <v>332</v>
      </c>
      <c r="Q823">
        <v>727</v>
      </c>
      <c r="R823">
        <v>631</v>
      </c>
    </row>
    <row r="824" spans="14:18">
      <c r="N824" t="s">
        <v>1444</v>
      </c>
      <c r="O824">
        <v>9</v>
      </c>
      <c r="P824">
        <v>334</v>
      </c>
      <c r="Q824">
        <v>728</v>
      </c>
      <c r="R824">
        <v>632</v>
      </c>
    </row>
    <row r="825" spans="14:18">
      <c r="N825" t="s">
        <v>1446</v>
      </c>
      <c r="O825">
        <v>9</v>
      </c>
      <c r="P825">
        <v>335</v>
      </c>
      <c r="Q825">
        <v>729</v>
      </c>
      <c r="R825">
        <v>633</v>
      </c>
    </row>
    <row r="826" spans="14:18">
      <c r="N826" t="s">
        <v>1449</v>
      </c>
      <c r="O826">
        <v>9</v>
      </c>
      <c r="P826">
        <v>333</v>
      </c>
      <c r="Q826">
        <v>730</v>
      </c>
      <c r="R826">
        <v>634</v>
      </c>
    </row>
    <row r="827" spans="14:18">
      <c r="N827" t="s">
        <v>1451</v>
      </c>
      <c r="O827">
        <v>9</v>
      </c>
      <c r="P827">
        <v>332</v>
      </c>
      <c r="Q827">
        <v>731</v>
      </c>
      <c r="R827">
        <v>631</v>
      </c>
    </row>
    <row r="828" spans="14:18">
      <c r="N828" t="s">
        <v>1452</v>
      </c>
      <c r="O828">
        <v>9</v>
      </c>
      <c r="P828">
        <v>333</v>
      </c>
      <c r="Q828">
        <v>732</v>
      </c>
      <c r="R828">
        <v>635</v>
      </c>
    </row>
    <row r="829" spans="14:18">
      <c r="N829" t="s">
        <v>1454</v>
      </c>
      <c r="O829">
        <v>9</v>
      </c>
      <c r="P829">
        <v>24</v>
      </c>
      <c r="Q829">
        <v>733</v>
      </c>
      <c r="R829">
        <v>636</v>
      </c>
    </row>
    <row r="830" spans="14:18">
      <c r="N830" t="s">
        <v>1456</v>
      </c>
      <c r="O830">
        <v>9</v>
      </c>
      <c r="P830">
        <v>336</v>
      </c>
      <c r="Q830">
        <v>734</v>
      </c>
      <c r="R830">
        <v>637</v>
      </c>
    </row>
    <row r="831" spans="14:18">
      <c r="N831" t="s">
        <v>1459</v>
      </c>
      <c r="O831">
        <v>9</v>
      </c>
      <c r="P831">
        <v>14</v>
      </c>
      <c r="Q831">
        <v>735</v>
      </c>
      <c r="R831">
        <v>638</v>
      </c>
    </row>
    <row r="832" spans="14:18">
      <c r="N832" t="s">
        <v>1461</v>
      </c>
      <c r="O832">
        <v>9</v>
      </c>
      <c r="P832">
        <v>24</v>
      </c>
      <c r="Q832">
        <v>736</v>
      </c>
      <c r="R832">
        <v>639</v>
      </c>
    </row>
    <row r="833" spans="14:18">
      <c r="N833" t="s">
        <v>1462</v>
      </c>
      <c r="O833">
        <v>9</v>
      </c>
      <c r="P833">
        <v>332</v>
      </c>
      <c r="Q833">
        <v>737</v>
      </c>
      <c r="R833">
        <v>640</v>
      </c>
    </row>
    <row r="834" spans="14:18">
      <c r="N834" t="s">
        <v>1463</v>
      </c>
      <c r="O834">
        <v>9</v>
      </c>
      <c r="P834">
        <v>14</v>
      </c>
      <c r="Q834">
        <v>738</v>
      </c>
      <c r="R834">
        <v>100</v>
      </c>
    </row>
    <row r="835" spans="14:18">
      <c r="N835" t="s">
        <v>1464</v>
      </c>
      <c r="O835">
        <v>9</v>
      </c>
      <c r="P835">
        <v>14</v>
      </c>
      <c r="Q835">
        <v>739</v>
      </c>
      <c r="R835">
        <v>641</v>
      </c>
    </row>
    <row r="836" spans="14:18">
      <c r="N836" t="s">
        <v>1466</v>
      </c>
      <c r="O836">
        <v>9</v>
      </c>
      <c r="P836">
        <v>332</v>
      </c>
      <c r="Q836">
        <v>740</v>
      </c>
      <c r="R836">
        <v>631</v>
      </c>
    </row>
    <row r="837" spans="14:18">
      <c r="N837" t="s">
        <v>1467</v>
      </c>
      <c r="O837">
        <v>9</v>
      </c>
      <c r="P837">
        <v>332</v>
      </c>
      <c r="Q837">
        <v>741</v>
      </c>
      <c r="R837">
        <v>631</v>
      </c>
    </row>
    <row r="838" spans="14:18">
      <c r="N838" t="s">
        <v>1468</v>
      </c>
      <c r="O838">
        <v>9</v>
      </c>
      <c r="P838">
        <v>24</v>
      </c>
      <c r="Q838">
        <v>742</v>
      </c>
      <c r="R838">
        <v>605</v>
      </c>
    </row>
    <row r="839" spans="14:18">
      <c r="N839" t="s">
        <v>1469</v>
      </c>
      <c r="O839">
        <v>9</v>
      </c>
      <c r="P839">
        <v>332</v>
      </c>
      <c r="Q839">
        <v>743</v>
      </c>
      <c r="R839">
        <v>631</v>
      </c>
    </row>
    <row r="840" spans="14:18">
      <c r="N840" t="s">
        <v>1470</v>
      </c>
      <c r="O840">
        <v>9</v>
      </c>
      <c r="P840">
        <v>337</v>
      </c>
      <c r="Q840">
        <v>744</v>
      </c>
      <c r="R840">
        <v>642</v>
      </c>
    </row>
    <row r="841" spans="14:18">
      <c r="N841" t="s">
        <v>1473</v>
      </c>
      <c r="O841">
        <v>9</v>
      </c>
      <c r="P841">
        <v>338</v>
      </c>
      <c r="Q841">
        <v>745</v>
      </c>
      <c r="R841">
        <v>643</v>
      </c>
    </row>
    <row r="842" spans="14:18">
      <c r="N842" t="s">
        <v>1475</v>
      </c>
      <c r="O842">
        <v>9</v>
      </c>
      <c r="P842">
        <v>332</v>
      </c>
      <c r="Q842">
        <v>746</v>
      </c>
      <c r="R842">
        <v>631</v>
      </c>
    </row>
    <row r="843" spans="14:18">
      <c r="N843" t="s">
        <v>1476</v>
      </c>
      <c r="O843">
        <v>9</v>
      </c>
      <c r="P843">
        <v>332</v>
      </c>
      <c r="Q843">
        <v>747</v>
      </c>
      <c r="R843">
        <v>631</v>
      </c>
    </row>
    <row r="844" spans="14:18">
      <c r="N844" t="s">
        <v>1477</v>
      </c>
      <c r="O844">
        <v>9</v>
      </c>
      <c r="P844">
        <v>332</v>
      </c>
      <c r="Q844">
        <v>748</v>
      </c>
      <c r="R844">
        <v>631</v>
      </c>
    </row>
    <row r="845" spans="14:18">
      <c r="N845" t="s">
        <v>1478</v>
      </c>
      <c r="O845">
        <v>9</v>
      </c>
      <c r="P845">
        <v>335</v>
      </c>
      <c r="Q845">
        <v>749</v>
      </c>
      <c r="R845">
        <v>622</v>
      </c>
    </row>
    <row r="846" spans="14:18">
      <c r="N846" t="s">
        <v>1479</v>
      </c>
      <c r="O846">
        <v>9</v>
      </c>
      <c r="P846">
        <v>332</v>
      </c>
      <c r="Q846">
        <v>750</v>
      </c>
      <c r="R846">
        <v>631</v>
      </c>
    </row>
    <row r="847" spans="14:18">
      <c r="N847" t="s">
        <v>1480</v>
      </c>
      <c r="O847">
        <v>9</v>
      </c>
      <c r="P847">
        <v>333</v>
      </c>
      <c r="Q847">
        <v>751</v>
      </c>
      <c r="R847">
        <v>644</v>
      </c>
    </row>
    <row r="848" spans="14:18">
      <c r="N848" t="s">
        <v>1481</v>
      </c>
      <c r="O848">
        <v>9</v>
      </c>
      <c r="P848">
        <v>339</v>
      </c>
      <c r="Q848">
        <v>752</v>
      </c>
      <c r="R848">
        <v>645</v>
      </c>
    </row>
    <row r="849" spans="14:18">
      <c r="N849" t="s">
        <v>1484</v>
      </c>
      <c r="O849">
        <v>9</v>
      </c>
      <c r="P849">
        <v>332</v>
      </c>
      <c r="Q849">
        <v>753</v>
      </c>
      <c r="R849">
        <v>631</v>
      </c>
    </row>
    <row r="850" spans="14:18">
      <c r="N850" t="s">
        <v>1485</v>
      </c>
      <c r="O850">
        <v>9</v>
      </c>
      <c r="P850">
        <v>340</v>
      </c>
      <c r="Q850">
        <v>754</v>
      </c>
      <c r="R850">
        <v>646</v>
      </c>
    </row>
    <row r="851" spans="14:18">
      <c r="N851" t="s">
        <v>1487</v>
      </c>
      <c r="O851">
        <v>9</v>
      </c>
      <c r="P851">
        <v>14</v>
      </c>
      <c r="Q851">
        <v>755</v>
      </c>
      <c r="R851">
        <v>647</v>
      </c>
    </row>
    <row r="852" spans="14:18">
      <c r="N852" t="s">
        <v>1444</v>
      </c>
      <c r="O852">
        <v>9</v>
      </c>
      <c r="P852">
        <v>341</v>
      </c>
      <c r="Q852">
        <v>728</v>
      </c>
      <c r="R852">
        <v>632</v>
      </c>
    </row>
    <row r="853" spans="14:18">
      <c r="N853" t="s">
        <v>1489</v>
      </c>
      <c r="O853">
        <v>9</v>
      </c>
      <c r="P853">
        <v>14</v>
      </c>
      <c r="Q853">
        <v>756</v>
      </c>
      <c r="R853">
        <v>100</v>
      </c>
    </row>
    <row r="854" spans="14:18">
      <c r="N854" t="s">
        <v>1490</v>
      </c>
      <c r="O854">
        <v>9</v>
      </c>
      <c r="P854">
        <v>342</v>
      </c>
      <c r="Q854">
        <v>757</v>
      </c>
      <c r="R854">
        <v>648</v>
      </c>
    </row>
    <row r="855" spans="14:18">
      <c r="N855" t="s">
        <v>1492</v>
      </c>
      <c r="O855">
        <v>9</v>
      </c>
      <c r="P855">
        <v>333</v>
      </c>
      <c r="Q855">
        <v>758</v>
      </c>
      <c r="R855">
        <v>634</v>
      </c>
    </row>
    <row r="856" spans="14:18">
      <c r="N856" t="s">
        <v>1493</v>
      </c>
      <c r="O856">
        <v>9</v>
      </c>
      <c r="P856">
        <v>343</v>
      </c>
      <c r="Q856">
        <v>759</v>
      </c>
      <c r="R856">
        <v>649</v>
      </c>
    </row>
    <row r="857" spans="14:18">
      <c r="N857" t="s">
        <v>1496</v>
      </c>
      <c r="O857">
        <v>9</v>
      </c>
      <c r="P857">
        <v>344</v>
      </c>
      <c r="Q857">
        <v>760</v>
      </c>
      <c r="R857">
        <v>650</v>
      </c>
    </row>
    <row r="858" spans="14:18">
      <c r="N858" t="s">
        <v>1499</v>
      </c>
      <c r="O858">
        <v>9</v>
      </c>
      <c r="P858">
        <v>333</v>
      </c>
      <c r="Q858">
        <v>761</v>
      </c>
      <c r="R858">
        <v>651</v>
      </c>
    </row>
    <row r="859" spans="14:18">
      <c r="N859" t="s">
        <v>1501</v>
      </c>
      <c r="O859">
        <v>9</v>
      </c>
      <c r="P859">
        <v>339</v>
      </c>
      <c r="Q859">
        <v>762</v>
      </c>
      <c r="R859">
        <v>652</v>
      </c>
    </row>
    <row r="860" spans="14:18">
      <c r="N860" t="s">
        <v>1473</v>
      </c>
      <c r="O860">
        <v>9</v>
      </c>
      <c r="P860">
        <v>77</v>
      </c>
      <c r="Q860">
        <v>745</v>
      </c>
      <c r="R860">
        <v>622</v>
      </c>
    </row>
    <row r="861" spans="14:18">
      <c r="N861" t="s">
        <v>1503</v>
      </c>
      <c r="O861">
        <v>9</v>
      </c>
      <c r="P861">
        <v>14</v>
      </c>
      <c r="Q861">
        <v>763</v>
      </c>
      <c r="R861">
        <v>653</v>
      </c>
    </row>
    <row r="862" spans="14:18">
      <c r="N862" t="s">
        <v>1505</v>
      </c>
      <c r="O862">
        <v>9</v>
      </c>
      <c r="P862">
        <v>337</v>
      </c>
      <c r="Q862">
        <v>764</v>
      </c>
      <c r="R862">
        <v>654</v>
      </c>
    </row>
    <row r="863" spans="14:18">
      <c r="N863" t="s">
        <v>1507</v>
      </c>
      <c r="O863">
        <v>9</v>
      </c>
      <c r="P863">
        <v>344</v>
      </c>
      <c r="Q863">
        <v>765</v>
      </c>
      <c r="R863">
        <v>655</v>
      </c>
    </row>
    <row r="864" spans="14:18">
      <c r="N864" t="s">
        <v>1508</v>
      </c>
      <c r="O864">
        <v>9</v>
      </c>
      <c r="P864">
        <v>339</v>
      </c>
      <c r="Q864">
        <v>766</v>
      </c>
      <c r="R864">
        <v>656</v>
      </c>
    </row>
    <row r="865" spans="14:18">
      <c r="N865" t="s">
        <v>1510</v>
      </c>
      <c r="O865">
        <v>9</v>
      </c>
      <c r="P865">
        <v>345</v>
      </c>
      <c r="Q865">
        <v>767</v>
      </c>
      <c r="R865">
        <v>657</v>
      </c>
    </row>
    <row r="866" spans="14:18">
      <c r="N866" t="s">
        <v>1513</v>
      </c>
      <c r="O866">
        <v>9</v>
      </c>
      <c r="P866">
        <v>343</v>
      </c>
      <c r="Q866">
        <v>768</v>
      </c>
      <c r="R866">
        <v>658</v>
      </c>
    </row>
    <row r="867" spans="14:18">
      <c r="N867" t="s">
        <v>1515</v>
      </c>
      <c r="O867">
        <v>9</v>
      </c>
      <c r="P867">
        <v>345</v>
      </c>
      <c r="Q867">
        <v>769</v>
      </c>
      <c r="R867">
        <v>659</v>
      </c>
    </row>
    <row r="868" spans="14:18">
      <c r="N868" t="s">
        <v>1517</v>
      </c>
      <c r="O868">
        <v>9</v>
      </c>
      <c r="P868">
        <v>346</v>
      </c>
      <c r="Q868">
        <v>770</v>
      </c>
      <c r="R868">
        <v>660</v>
      </c>
    </row>
    <row r="869" spans="14:18">
      <c r="N869" t="s">
        <v>1019</v>
      </c>
      <c r="O869">
        <v>9</v>
      </c>
      <c r="P869">
        <v>14</v>
      </c>
      <c r="Q869">
        <v>503</v>
      </c>
      <c r="R869">
        <v>661</v>
      </c>
    </row>
    <row r="870" spans="14:18">
      <c r="N870" t="s">
        <v>1521</v>
      </c>
      <c r="O870">
        <v>9</v>
      </c>
      <c r="P870">
        <v>347</v>
      </c>
      <c r="Q870">
        <v>771</v>
      </c>
      <c r="R870">
        <v>662</v>
      </c>
    </row>
    <row r="871" spans="14:18">
      <c r="N871" t="s">
        <v>1524</v>
      </c>
      <c r="O871">
        <v>9</v>
      </c>
      <c r="P871">
        <v>14</v>
      </c>
      <c r="Q871">
        <v>772</v>
      </c>
      <c r="R871">
        <v>663</v>
      </c>
    </row>
    <row r="872" spans="14:18">
      <c r="N872" t="s">
        <v>1526</v>
      </c>
      <c r="O872">
        <v>9</v>
      </c>
      <c r="P872">
        <v>335</v>
      </c>
      <c r="Q872">
        <v>773</v>
      </c>
      <c r="R872">
        <v>633</v>
      </c>
    </row>
    <row r="873" spans="14:18">
      <c r="N873" t="s">
        <v>1527</v>
      </c>
      <c r="O873">
        <v>9</v>
      </c>
      <c r="P873">
        <v>14</v>
      </c>
      <c r="Q873">
        <v>774</v>
      </c>
      <c r="R873">
        <v>664</v>
      </c>
    </row>
    <row r="874" spans="14:18">
      <c r="N874" t="s">
        <v>1528</v>
      </c>
      <c r="O874">
        <v>9</v>
      </c>
      <c r="P874">
        <v>345</v>
      </c>
      <c r="Q874">
        <v>775</v>
      </c>
      <c r="R874">
        <v>665</v>
      </c>
    </row>
    <row r="875" spans="14:18">
      <c r="N875" t="s">
        <v>1530</v>
      </c>
      <c r="O875">
        <v>9</v>
      </c>
      <c r="P875">
        <v>335</v>
      </c>
      <c r="Q875">
        <v>776</v>
      </c>
      <c r="R875">
        <v>666</v>
      </c>
    </row>
    <row r="876" spans="14:18">
      <c r="N876" t="s">
        <v>1532</v>
      </c>
      <c r="O876">
        <v>9</v>
      </c>
      <c r="P876">
        <v>345</v>
      </c>
      <c r="Q876">
        <v>777</v>
      </c>
      <c r="R876">
        <v>667</v>
      </c>
    </row>
    <row r="877" spans="14:18">
      <c r="N877" t="s">
        <v>1534</v>
      </c>
      <c r="O877">
        <v>9</v>
      </c>
      <c r="P877">
        <v>339</v>
      </c>
      <c r="Q877">
        <v>778</v>
      </c>
      <c r="R877">
        <v>668</v>
      </c>
    </row>
    <row r="878" spans="14:18">
      <c r="N878" t="s">
        <v>1536</v>
      </c>
      <c r="O878">
        <v>9</v>
      </c>
      <c r="P878">
        <v>14</v>
      </c>
      <c r="Q878">
        <v>779</v>
      </c>
      <c r="R878">
        <v>669</v>
      </c>
    </row>
    <row r="879" spans="14:18">
      <c r="N879" t="s">
        <v>1538</v>
      </c>
      <c r="O879">
        <v>9</v>
      </c>
      <c r="P879">
        <v>347</v>
      </c>
      <c r="Q879">
        <v>780</v>
      </c>
      <c r="R879">
        <v>659</v>
      </c>
    </row>
    <row r="880" spans="14:18">
      <c r="N880" t="s">
        <v>1539</v>
      </c>
      <c r="O880">
        <v>9</v>
      </c>
      <c r="P880">
        <v>348</v>
      </c>
      <c r="Q880">
        <v>781</v>
      </c>
      <c r="R880">
        <v>670</v>
      </c>
    </row>
    <row r="881" spans="14:18">
      <c r="N881" t="s">
        <v>1542</v>
      </c>
      <c r="O881">
        <v>9</v>
      </c>
      <c r="P881">
        <v>349</v>
      </c>
      <c r="Q881">
        <v>782</v>
      </c>
      <c r="R881">
        <v>671</v>
      </c>
    </row>
    <row r="882" spans="14:18">
      <c r="N882" t="s">
        <v>1545</v>
      </c>
      <c r="O882">
        <v>9</v>
      </c>
      <c r="P882">
        <v>337</v>
      </c>
      <c r="Q882">
        <v>783</v>
      </c>
      <c r="R882">
        <v>672</v>
      </c>
    </row>
    <row r="883" spans="14:18">
      <c r="N883" t="s">
        <v>60</v>
      </c>
      <c r="O883">
        <v>9</v>
      </c>
      <c r="P883">
        <v>333</v>
      </c>
      <c r="Q883">
        <v>33</v>
      </c>
      <c r="R883">
        <v>635</v>
      </c>
    </row>
    <row r="884" spans="14:18">
      <c r="N884" t="s">
        <v>1546</v>
      </c>
      <c r="O884">
        <v>9</v>
      </c>
      <c r="P884">
        <v>337</v>
      </c>
      <c r="Q884">
        <v>784</v>
      </c>
      <c r="R884">
        <v>673</v>
      </c>
    </row>
    <row r="885" spans="14:18">
      <c r="N885" t="s">
        <v>1547</v>
      </c>
      <c r="O885">
        <v>9</v>
      </c>
      <c r="P885">
        <v>338</v>
      </c>
      <c r="Q885">
        <v>785</v>
      </c>
      <c r="R885">
        <v>674</v>
      </c>
    </row>
    <row r="886" spans="14:18">
      <c r="N886" t="s">
        <v>1549</v>
      </c>
      <c r="O886">
        <v>9</v>
      </c>
      <c r="P886">
        <v>344</v>
      </c>
      <c r="Q886">
        <v>786</v>
      </c>
      <c r="R886">
        <v>675</v>
      </c>
    </row>
    <row r="887" spans="14:18">
      <c r="N887" t="s">
        <v>1551</v>
      </c>
      <c r="O887">
        <v>9</v>
      </c>
      <c r="P887">
        <v>350</v>
      </c>
      <c r="Q887">
        <v>787</v>
      </c>
      <c r="R887">
        <v>667</v>
      </c>
    </row>
    <row r="888" spans="14:18">
      <c r="N888" t="s">
        <v>1553</v>
      </c>
      <c r="O888">
        <v>9</v>
      </c>
      <c r="P888">
        <v>344</v>
      </c>
      <c r="Q888">
        <v>788</v>
      </c>
      <c r="R888">
        <v>676</v>
      </c>
    </row>
    <row r="889" spans="14:18">
      <c r="N889" t="s">
        <v>1555</v>
      </c>
      <c r="O889">
        <v>9</v>
      </c>
      <c r="P889">
        <v>335</v>
      </c>
      <c r="Q889">
        <v>789</v>
      </c>
      <c r="R889">
        <v>677</v>
      </c>
    </row>
    <row r="890" spans="14:18">
      <c r="N890" t="s">
        <v>1557</v>
      </c>
      <c r="O890">
        <v>9</v>
      </c>
      <c r="P890">
        <v>351</v>
      </c>
      <c r="Q890">
        <v>790</v>
      </c>
      <c r="R890">
        <v>678</v>
      </c>
    </row>
    <row r="891" spans="14:18">
      <c r="N891" t="s">
        <v>1559</v>
      </c>
      <c r="O891">
        <v>9</v>
      </c>
      <c r="P891">
        <v>14</v>
      </c>
      <c r="Q891">
        <v>791</v>
      </c>
      <c r="R891">
        <v>663</v>
      </c>
    </row>
    <row r="892" spans="14:18">
      <c r="N892" t="s">
        <v>1560</v>
      </c>
      <c r="O892">
        <v>9</v>
      </c>
      <c r="P892">
        <v>344</v>
      </c>
      <c r="Q892">
        <v>792</v>
      </c>
      <c r="R892">
        <v>679</v>
      </c>
    </row>
    <row r="893" spans="14:18">
      <c r="N893" t="s">
        <v>1539</v>
      </c>
      <c r="O893">
        <v>9</v>
      </c>
      <c r="P893">
        <v>331</v>
      </c>
      <c r="Q893">
        <v>781</v>
      </c>
      <c r="R893">
        <v>680</v>
      </c>
    </row>
    <row r="894" spans="14:18">
      <c r="N894" t="s">
        <v>1435</v>
      </c>
      <c r="O894">
        <v>9</v>
      </c>
      <c r="P894">
        <v>352</v>
      </c>
      <c r="Q894">
        <v>723</v>
      </c>
      <c r="R894">
        <v>681</v>
      </c>
    </row>
    <row r="895" spans="14:18">
      <c r="N895" t="s">
        <v>1563</v>
      </c>
      <c r="O895">
        <v>9</v>
      </c>
      <c r="P895">
        <v>335</v>
      </c>
      <c r="Q895">
        <v>793</v>
      </c>
      <c r="R895">
        <v>633</v>
      </c>
    </row>
    <row r="896" spans="14:18">
      <c r="N896" t="s">
        <v>1564</v>
      </c>
      <c r="O896">
        <v>9</v>
      </c>
      <c r="P896">
        <v>335</v>
      </c>
      <c r="Q896">
        <v>794</v>
      </c>
      <c r="R896">
        <v>633</v>
      </c>
    </row>
    <row r="897" spans="14:18">
      <c r="N897" t="s">
        <v>1565</v>
      </c>
      <c r="O897">
        <v>9</v>
      </c>
      <c r="P897">
        <v>14</v>
      </c>
      <c r="Q897">
        <v>795</v>
      </c>
      <c r="R897">
        <v>682</v>
      </c>
    </row>
    <row r="898" spans="14:18">
      <c r="N898" t="s">
        <v>1523</v>
      </c>
      <c r="O898">
        <v>9</v>
      </c>
      <c r="P898">
        <v>347</v>
      </c>
      <c r="Q898">
        <v>796</v>
      </c>
      <c r="R898">
        <v>662</v>
      </c>
    </row>
    <row r="899" spans="14:18">
      <c r="N899" t="s">
        <v>1567</v>
      </c>
      <c r="O899">
        <v>9</v>
      </c>
      <c r="P899">
        <v>347</v>
      </c>
      <c r="Q899">
        <v>797</v>
      </c>
      <c r="R899">
        <v>683</v>
      </c>
    </row>
    <row r="900" spans="14:18">
      <c r="N900" t="s">
        <v>1569</v>
      </c>
      <c r="O900">
        <v>9</v>
      </c>
      <c r="P900">
        <v>349</v>
      </c>
      <c r="Q900">
        <v>798</v>
      </c>
      <c r="R900">
        <v>628</v>
      </c>
    </row>
    <row r="901" spans="14:18">
      <c r="N901" t="s">
        <v>1570</v>
      </c>
      <c r="O901">
        <v>9</v>
      </c>
      <c r="P901">
        <v>350</v>
      </c>
      <c r="Q901">
        <v>799</v>
      </c>
      <c r="R901">
        <v>683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A00E-653E-4E65-9735-5C12BB3430CE}">
  <dimension ref="A1:E862"/>
  <sheetViews>
    <sheetView workbookViewId="0">
      <selection activeCell="N50" sqref="N50"/>
    </sheetView>
  </sheetViews>
  <sheetFormatPr defaultRowHeight="16.5"/>
  <cols>
    <col min="2" max="2" width="19.25" bestFit="1" customWidth="1"/>
  </cols>
  <sheetData>
    <row r="1" spans="1:5">
      <c r="A1" s="4" t="s">
        <v>2323</v>
      </c>
      <c r="B1" s="9" t="s">
        <v>2784</v>
      </c>
      <c r="C1" s="4" t="s">
        <v>2785</v>
      </c>
      <c r="D1" s="4" t="s">
        <v>2786</v>
      </c>
      <c r="E1" s="4"/>
    </row>
    <row r="2" spans="1:5">
      <c r="A2" s="4">
        <v>44</v>
      </c>
      <c r="B2" s="9">
        <v>45232.694178240738</v>
      </c>
      <c r="C2" s="4">
        <v>28</v>
      </c>
      <c r="D2" s="4">
        <v>0</v>
      </c>
      <c r="E2" s="4" t="str">
        <f>"INSERT INTO T_SongHeart (UserID, Heart_Update_time, SongID, Heart) VALUES (" &amp; A2 &amp; ", " &amp; TEXT(B2, "'yyyy-mm-dd hh:mm:ss'") &amp; ", " &amp; C2 &amp; ", " &amp; D2 &amp; " );"</f>
        <v>INSERT INTO T_SongHeart (UserID, Heart_Update_time, SongID, Heart) VALUES (44, '2023-11-02 16:39:37', 28, 0 );</v>
      </c>
    </row>
    <row r="3" spans="1:5">
      <c r="A3" s="4">
        <v>44</v>
      </c>
      <c r="B3" s="9">
        <v>45232.871458333335</v>
      </c>
      <c r="C3" s="4">
        <v>105</v>
      </c>
      <c r="D3" s="4">
        <v>1</v>
      </c>
      <c r="E3" s="4" t="str">
        <f t="shared" ref="E3:E66" si="0">"INSERT INTO T_SongHeart (UserID, Heart_Update_time, SongID, Heart) VALUES (" &amp; A3 &amp; ", " &amp; TEXT(B3, "'yyyy-mm-dd hh:mm:ss'") &amp; ", " &amp; C3 &amp; ", " &amp; D3 &amp; " );"</f>
        <v>INSERT INTO T_SongHeart (UserID, Heart_Update_time, SongID, Heart) VALUES (44, '2023-11-02 20:54:54', 105, 1 );</v>
      </c>
    </row>
    <row r="4" spans="1:5">
      <c r="A4" s="4">
        <v>17</v>
      </c>
      <c r="B4" s="9">
        <v>45232.882106481484</v>
      </c>
      <c r="C4" s="4">
        <v>97</v>
      </c>
      <c r="D4" s="4">
        <v>1</v>
      </c>
      <c r="E4" s="4" t="str">
        <f t="shared" si="0"/>
        <v>INSERT INTO T_SongHeart (UserID, Heart_Update_time, SongID, Heart) VALUES (17, '2023-11-02 21:10:14', 97, 1 );</v>
      </c>
    </row>
    <row r="5" spans="1:5">
      <c r="A5" s="4">
        <v>1</v>
      </c>
      <c r="B5" s="9">
        <v>45233.58525462963</v>
      </c>
      <c r="C5" s="4">
        <v>1</v>
      </c>
      <c r="D5" s="4">
        <v>1</v>
      </c>
      <c r="E5" s="4" t="str">
        <f t="shared" si="0"/>
        <v>INSERT INTO T_SongHeart (UserID, Heart_Update_time, SongID, Heart) VALUES (1, '2023-11-03 14:02:46', 1, 1 );</v>
      </c>
    </row>
    <row r="6" spans="1:5">
      <c r="A6" s="4">
        <v>7</v>
      </c>
      <c r="B6" s="9">
        <v>45233.621493055558</v>
      </c>
      <c r="C6" s="4">
        <v>96</v>
      </c>
      <c r="D6" s="4">
        <v>0</v>
      </c>
      <c r="E6" s="4" t="str">
        <f t="shared" si="0"/>
        <v>INSERT INTO T_SongHeart (UserID, Heart_Update_time, SongID, Heart) VALUES (7, '2023-11-03 14:54:57', 96, 0 );</v>
      </c>
    </row>
    <row r="7" spans="1:5">
      <c r="A7" s="4">
        <v>15</v>
      </c>
      <c r="B7" s="9">
        <v>45233.693541666667</v>
      </c>
      <c r="C7" s="4">
        <v>74</v>
      </c>
      <c r="D7" s="4">
        <v>1</v>
      </c>
      <c r="E7" s="4" t="str">
        <f t="shared" si="0"/>
        <v>INSERT INTO T_SongHeart (UserID, Heart_Update_time, SongID, Heart) VALUES (15, '2023-11-03 16:38:42', 74, 1 );</v>
      </c>
    </row>
    <row r="8" spans="1:5">
      <c r="A8" s="4">
        <v>32</v>
      </c>
      <c r="B8" s="9">
        <v>45234.458703703705</v>
      </c>
      <c r="C8" s="4">
        <v>77</v>
      </c>
      <c r="D8" s="4">
        <v>0</v>
      </c>
      <c r="E8" s="4" t="str">
        <f t="shared" si="0"/>
        <v>INSERT INTO T_SongHeart (UserID, Heart_Update_time, SongID, Heart) VALUES (32, '2023-11-04 11:00:32', 77, 0 );</v>
      </c>
    </row>
    <row r="9" spans="1:5">
      <c r="A9" s="4">
        <v>1</v>
      </c>
      <c r="B9" s="9">
        <v>45234.58525462963</v>
      </c>
      <c r="C9" s="4">
        <v>4</v>
      </c>
      <c r="D9" s="4">
        <v>1</v>
      </c>
      <c r="E9" s="4" t="str">
        <f t="shared" si="0"/>
        <v>INSERT INTO T_SongHeart (UserID, Heart_Update_time, SongID, Heart) VALUES (1, '2023-11-04 14:02:46', 4, 1 );</v>
      </c>
    </row>
    <row r="10" spans="1:5">
      <c r="A10" s="4">
        <v>37</v>
      </c>
      <c r="B10" s="9">
        <v>45234.636030092595</v>
      </c>
      <c r="C10" s="4">
        <v>93</v>
      </c>
      <c r="D10" s="4">
        <v>1</v>
      </c>
      <c r="E10" s="4" t="str">
        <f t="shared" si="0"/>
        <v>INSERT INTO T_SongHeart (UserID, Heart_Update_time, SongID, Heart) VALUES (37, '2023-11-04 15:15:53', 93, 1 );</v>
      </c>
    </row>
    <row r="11" spans="1:5">
      <c r="A11" s="4">
        <v>42</v>
      </c>
      <c r="B11" s="9">
        <v>45234.913715277777</v>
      </c>
      <c r="C11" s="4">
        <v>14</v>
      </c>
      <c r="D11" s="4">
        <v>1</v>
      </c>
      <c r="E11" s="4" t="str">
        <f t="shared" si="0"/>
        <v>INSERT INTO T_SongHeart (UserID, Heart_Update_time, SongID, Heart) VALUES (42, '2023-11-04 21:55:45', 14, 1 );</v>
      </c>
    </row>
    <row r="12" spans="1:5">
      <c r="A12" s="4">
        <v>31</v>
      </c>
      <c r="B12" s="9">
        <v>45235.180231481485</v>
      </c>
      <c r="C12" s="4">
        <v>70</v>
      </c>
      <c r="D12" s="4">
        <v>1</v>
      </c>
      <c r="E12" s="4" t="str">
        <f t="shared" si="0"/>
        <v>INSERT INTO T_SongHeart (UserID, Heart_Update_time, SongID, Heart) VALUES (31, '2023-11-05 04:19:32', 70, 1 );</v>
      </c>
    </row>
    <row r="13" spans="1:5">
      <c r="A13" s="4">
        <v>8</v>
      </c>
      <c r="B13" s="9">
        <v>45235.358310185184</v>
      </c>
      <c r="C13" s="4">
        <v>78</v>
      </c>
      <c r="D13" s="4">
        <v>1</v>
      </c>
      <c r="E13" s="4" t="str">
        <f t="shared" si="0"/>
        <v>INSERT INTO T_SongHeart (UserID, Heart_Update_time, SongID, Heart) VALUES (8, '2023-11-05 08:35:58', 78, 1 );</v>
      </c>
    </row>
    <row r="14" spans="1:5">
      <c r="A14" s="4">
        <v>1</v>
      </c>
      <c r="B14" s="9">
        <v>45235.58525462963</v>
      </c>
      <c r="C14" s="4">
        <v>5</v>
      </c>
      <c r="D14" s="4">
        <v>1</v>
      </c>
      <c r="E14" s="4" t="str">
        <f t="shared" si="0"/>
        <v>INSERT INTO T_SongHeart (UserID, Heart_Update_time, SongID, Heart) VALUES (1, '2023-11-05 14:02:46', 5, 1 );</v>
      </c>
    </row>
    <row r="15" spans="1:5">
      <c r="A15" s="4">
        <v>10</v>
      </c>
      <c r="B15" s="9">
        <v>45235.710104166668</v>
      </c>
      <c r="C15" s="4">
        <v>99</v>
      </c>
      <c r="D15" s="4">
        <v>1</v>
      </c>
      <c r="E15" s="4" t="str">
        <f t="shared" si="0"/>
        <v>INSERT INTO T_SongHeart (UserID, Heart_Update_time, SongID, Heart) VALUES (10, '2023-11-05 17:02:33', 99, 1 );</v>
      </c>
    </row>
    <row r="16" spans="1:5">
      <c r="A16" s="4">
        <v>41</v>
      </c>
      <c r="B16" s="9">
        <v>45235.832002314812</v>
      </c>
      <c r="C16" s="4">
        <v>12</v>
      </c>
      <c r="D16" s="4">
        <v>1</v>
      </c>
      <c r="E16" s="4" t="str">
        <f t="shared" si="0"/>
        <v>INSERT INTO T_SongHeart (UserID, Heart_Update_time, SongID, Heart) VALUES (41, '2023-11-05 19:58:05', 12, 1 );</v>
      </c>
    </row>
    <row r="17" spans="1:5">
      <c r="A17" s="4">
        <v>37</v>
      </c>
      <c r="B17" s="9">
        <v>45236.132974537039</v>
      </c>
      <c r="C17" s="4">
        <v>63</v>
      </c>
      <c r="D17" s="4">
        <v>0</v>
      </c>
      <c r="E17" s="4" t="str">
        <f t="shared" si="0"/>
        <v>INSERT INTO T_SongHeart (UserID, Heart_Update_time, SongID, Heart) VALUES (37, '2023-11-06 03:11:29', 63, 0 );</v>
      </c>
    </row>
    <row r="18" spans="1:5">
      <c r="A18" s="4">
        <v>34</v>
      </c>
      <c r="B18" s="9">
        <v>45236.257604166669</v>
      </c>
      <c r="C18" s="4">
        <v>81</v>
      </c>
      <c r="D18" s="4">
        <v>1</v>
      </c>
      <c r="E18" s="4" t="str">
        <f t="shared" si="0"/>
        <v>INSERT INTO T_SongHeart (UserID, Heart_Update_time, SongID, Heart) VALUES (34, '2023-11-06 06:10:57', 81, 1 );</v>
      </c>
    </row>
    <row r="19" spans="1:5">
      <c r="A19" s="4">
        <v>43</v>
      </c>
      <c r="B19" s="9">
        <v>45236.356840277775</v>
      </c>
      <c r="C19" s="4">
        <v>91</v>
      </c>
      <c r="D19" s="4">
        <v>1</v>
      </c>
      <c r="E19" s="4" t="str">
        <f t="shared" si="0"/>
        <v>INSERT INTO T_SongHeart (UserID, Heart_Update_time, SongID, Heart) VALUES (43, '2023-11-06 08:33:51', 91, 1 );</v>
      </c>
    </row>
    <row r="20" spans="1:5">
      <c r="A20" s="4">
        <v>1</v>
      </c>
      <c r="B20" s="9">
        <v>45236.58525462963</v>
      </c>
      <c r="C20" s="4">
        <v>7</v>
      </c>
      <c r="D20" s="4">
        <v>0</v>
      </c>
      <c r="E20" s="4" t="str">
        <f t="shared" si="0"/>
        <v>INSERT INTO T_SongHeart (UserID, Heart_Update_time, SongID, Heart) VALUES (1, '2023-11-06 14:02:46', 7, 0 );</v>
      </c>
    </row>
    <row r="21" spans="1:5">
      <c r="A21" s="4">
        <v>35</v>
      </c>
      <c r="B21" s="9">
        <v>45236.925717592596</v>
      </c>
      <c r="C21" s="4">
        <v>47</v>
      </c>
      <c r="D21" s="4">
        <v>1</v>
      </c>
      <c r="E21" s="4" t="str">
        <f t="shared" si="0"/>
        <v>INSERT INTO T_SongHeart (UserID, Heart_Update_time, SongID, Heart) VALUES (35, '2023-11-06 22:13:02', 47, 1 );</v>
      </c>
    </row>
    <row r="22" spans="1:5">
      <c r="A22" s="4">
        <v>20</v>
      </c>
      <c r="B22" s="9">
        <v>45237.086759259262</v>
      </c>
      <c r="C22" s="4">
        <v>36</v>
      </c>
      <c r="D22" s="4">
        <v>1</v>
      </c>
      <c r="E22" s="4" t="str">
        <f t="shared" si="0"/>
        <v>INSERT INTO T_SongHeart (UserID, Heart_Update_time, SongID, Heart) VALUES (20, '2023-11-07 02:04:56', 36, 1 );</v>
      </c>
    </row>
    <row r="23" spans="1:5">
      <c r="A23" s="4">
        <v>34</v>
      </c>
      <c r="B23" s="9">
        <v>45237.309502314813</v>
      </c>
      <c r="C23" s="4">
        <v>22</v>
      </c>
      <c r="D23" s="4">
        <v>1</v>
      </c>
      <c r="E23" s="4" t="str">
        <f t="shared" si="0"/>
        <v>INSERT INTO T_SongHeart (UserID, Heart_Update_time, SongID, Heart) VALUES (34, '2023-11-07 07:25:41', 22, 1 );</v>
      </c>
    </row>
    <row r="24" spans="1:5">
      <c r="A24" s="4">
        <v>2</v>
      </c>
      <c r="B24" s="9">
        <v>45237.58525462963</v>
      </c>
      <c r="C24" s="4">
        <v>12</v>
      </c>
      <c r="D24" s="4">
        <v>0</v>
      </c>
      <c r="E24" s="4" t="str">
        <f t="shared" si="0"/>
        <v>INSERT INTO T_SongHeart (UserID, Heart_Update_time, SongID, Heart) VALUES (2, '2023-11-07 14:02:46', 12, 0 );</v>
      </c>
    </row>
    <row r="25" spans="1:5">
      <c r="A25" s="4">
        <v>39</v>
      </c>
      <c r="B25" s="9">
        <v>45237.818564814814</v>
      </c>
      <c r="C25" s="4">
        <v>44</v>
      </c>
      <c r="D25" s="4">
        <v>1</v>
      </c>
      <c r="E25" s="4" t="str">
        <f t="shared" si="0"/>
        <v>INSERT INTO T_SongHeart (UserID, Heart_Update_time, SongID, Heart) VALUES (39, '2023-11-07 19:38:44', 44, 1 );</v>
      </c>
    </row>
    <row r="26" spans="1:5">
      <c r="A26" s="4">
        <v>27</v>
      </c>
      <c r="B26" s="9">
        <v>45238.235347222224</v>
      </c>
      <c r="C26" s="4">
        <v>26</v>
      </c>
      <c r="D26" s="4">
        <v>1</v>
      </c>
      <c r="E26" s="4" t="str">
        <f t="shared" si="0"/>
        <v>INSERT INTO T_SongHeart (UserID, Heart_Update_time, SongID, Heart) VALUES (27, '2023-11-08 05:38:54', 26, 1 );</v>
      </c>
    </row>
    <row r="27" spans="1:5">
      <c r="A27" s="4">
        <v>2</v>
      </c>
      <c r="B27" s="9">
        <v>45238.58525462963</v>
      </c>
      <c r="C27" s="4">
        <v>14</v>
      </c>
      <c r="D27" s="4">
        <v>1</v>
      </c>
      <c r="E27" s="4" t="str">
        <f t="shared" si="0"/>
        <v>INSERT INTO T_SongHeart (UserID, Heart_Update_time, SongID, Heart) VALUES (2, '2023-11-08 14:02:46', 14, 1 );</v>
      </c>
    </row>
    <row r="28" spans="1:5">
      <c r="A28" s="4">
        <v>22</v>
      </c>
      <c r="B28" s="9">
        <v>45238.780416666668</v>
      </c>
      <c r="C28" s="4">
        <v>3</v>
      </c>
      <c r="D28" s="4">
        <v>1</v>
      </c>
      <c r="E28" s="4" t="str">
        <f t="shared" si="0"/>
        <v>INSERT INTO T_SongHeart (UserID, Heart_Update_time, SongID, Heart) VALUES (22, '2023-11-08 18:43:48', 3, 1 );</v>
      </c>
    </row>
    <row r="29" spans="1:5">
      <c r="A29" s="4">
        <v>23</v>
      </c>
      <c r="B29" s="9">
        <v>45239.06863425926</v>
      </c>
      <c r="C29" s="4">
        <v>83</v>
      </c>
      <c r="D29" s="4">
        <v>1</v>
      </c>
      <c r="E29" s="4" t="str">
        <f t="shared" si="0"/>
        <v>INSERT INTO T_SongHeart (UserID, Heart_Update_time, SongID, Heart) VALUES (23, '2023-11-09 01:38:50', 83, 1 );</v>
      </c>
    </row>
    <row r="30" spans="1:5">
      <c r="A30" s="4">
        <v>6</v>
      </c>
      <c r="B30" s="9">
        <v>45239.211747685185</v>
      </c>
      <c r="C30" s="4">
        <v>72</v>
      </c>
      <c r="D30" s="4">
        <v>1</v>
      </c>
      <c r="E30" s="4" t="str">
        <f t="shared" si="0"/>
        <v>INSERT INTO T_SongHeart (UserID, Heart_Update_time, SongID, Heart) VALUES (6, '2023-11-09 05:04:55', 72, 1 );</v>
      </c>
    </row>
    <row r="31" spans="1:5">
      <c r="A31" s="4">
        <v>2</v>
      </c>
      <c r="B31" s="9">
        <v>45239.58525462963</v>
      </c>
      <c r="C31" s="4">
        <v>45</v>
      </c>
      <c r="D31" s="4">
        <v>1</v>
      </c>
      <c r="E31" s="4" t="str">
        <f t="shared" si="0"/>
        <v>INSERT INTO T_SongHeart (UserID, Heart_Update_time, SongID, Heart) VALUES (2, '2023-11-09 14:02:46', 45, 1 );</v>
      </c>
    </row>
    <row r="32" spans="1:5">
      <c r="A32" s="4">
        <v>21</v>
      </c>
      <c r="B32" s="9">
        <v>45239.944027777776</v>
      </c>
      <c r="C32" s="4">
        <v>100</v>
      </c>
      <c r="D32" s="4">
        <v>1</v>
      </c>
      <c r="E32" s="4" t="str">
        <f t="shared" si="0"/>
        <v>INSERT INTO T_SongHeart (UserID, Heart_Update_time, SongID, Heart) VALUES (21, '2023-11-09 22:39:24', 100, 1 );</v>
      </c>
    </row>
    <row r="33" spans="1:5">
      <c r="A33" s="4">
        <v>45</v>
      </c>
      <c r="B33" s="9">
        <v>45240.072175925925</v>
      </c>
      <c r="C33" s="4">
        <v>7</v>
      </c>
      <c r="D33" s="4">
        <v>1</v>
      </c>
      <c r="E33" s="4" t="str">
        <f t="shared" si="0"/>
        <v>INSERT INTO T_SongHeart (UserID, Heart_Update_time, SongID, Heart) VALUES (45, '2023-11-10 01:43:56', 7, 1 );</v>
      </c>
    </row>
    <row r="34" spans="1:5">
      <c r="A34" s="4">
        <v>33</v>
      </c>
      <c r="B34" s="9">
        <v>45240.259409722225</v>
      </c>
      <c r="C34" s="4">
        <v>58</v>
      </c>
      <c r="D34" s="4">
        <v>1</v>
      </c>
      <c r="E34" s="4" t="str">
        <f t="shared" si="0"/>
        <v>INSERT INTO T_SongHeart (UserID, Heart_Update_time, SongID, Heart) VALUES (33, '2023-11-10 06:13:33', 58, 1 );</v>
      </c>
    </row>
    <row r="35" spans="1:5">
      <c r="A35" s="4">
        <v>12</v>
      </c>
      <c r="B35" s="9">
        <v>45240.432152777779</v>
      </c>
      <c r="C35" s="4">
        <v>18</v>
      </c>
      <c r="D35" s="4">
        <v>0</v>
      </c>
      <c r="E35" s="4" t="str">
        <f t="shared" si="0"/>
        <v>INSERT INTO T_SongHeart (UserID, Heart_Update_time, SongID, Heart) VALUES (12, '2023-11-10 10:22:18', 18, 0 );</v>
      </c>
    </row>
    <row r="36" spans="1:5">
      <c r="A36" s="4">
        <v>4</v>
      </c>
      <c r="B36" s="9">
        <v>45240.560520833336</v>
      </c>
      <c r="C36" s="4">
        <v>45</v>
      </c>
      <c r="D36" s="4">
        <v>1</v>
      </c>
      <c r="E36" s="4" t="str">
        <f t="shared" si="0"/>
        <v>INSERT INTO T_SongHeart (UserID, Heart_Update_time, SongID, Heart) VALUES (4, '2023-11-10 13:27:09', 45, 1 );</v>
      </c>
    </row>
    <row r="37" spans="1:5">
      <c r="A37" s="4">
        <v>2</v>
      </c>
      <c r="B37" s="9">
        <v>45240.58525462963</v>
      </c>
      <c r="C37" s="4">
        <v>2</v>
      </c>
      <c r="D37" s="4">
        <v>1</v>
      </c>
      <c r="E37" s="4" t="str">
        <f t="shared" si="0"/>
        <v>INSERT INTO T_SongHeart (UserID, Heart_Update_time, SongID, Heart) VALUES (2, '2023-11-10 14:02:46', 2, 1 );</v>
      </c>
    </row>
    <row r="38" spans="1:5">
      <c r="A38" s="4">
        <v>26</v>
      </c>
      <c r="B38" s="9">
        <v>45241.14439814815</v>
      </c>
      <c r="C38" s="4">
        <v>19</v>
      </c>
      <c r="D38" s="4">
        <v>1</v>
      </c>
      <c r="E38" s="4" t="str">
        <f t="shared" si="0"/>
        <v>INSERT INTO T_SongHeart (UserID, Heart_Update_time, SongID, Heart) VALUES (26, '2023-11-11 03:27:56', 19, 1 );</v>
      </c>
    </row>
    <row r="39" spans="1:5">
      <c r="A39" s="4">
        <v>3</v>
      </c>
      <c r="B39" s="9">
        <v>45241.58525462963</v>
      </c>
      <c r="C39" s="4">
        <v>56</v>
      </c>
      <c r="D39" s="4">
        <v>1</v>
      </c>
      <c r="E39" s="4" t="str">
        <f t="shared" si="0"/>
        <v>INSERT INTO T_SongHeart (UserID, Heart_Update_time, SongID, Heart) VALUES (3, '2023-11-11 14:02:46', 56, 1 );</v>
      </c>
    </row>
    <row r="40" spans="1:5">
      <c r="A40" s="4">
        <v>13</v>
      </c>
      <c r="B40" s="9">
        <v>45241.786932870367</v>
      </c>
      <c r="C40" s="4">
        <v>109</v>
      </c>
      <c r="D40" s="4">
        <v>1</v>
      </c>
      <c r="E40" s="4" t="str">
        <f t="shared" si="0"/>
        <v>INSERT INTO T_SongHeart (UserID, Heart_Update_time, SongID, Heart) VALUES (13, '2023-11-11 18:53:11', 109, 1 );</v>
      </c>
    </row>
    <row r="41" spans="1:5">
      <c r="A41" s="4">
        <v>6</v>
      </c>
      <c r="B41" s="9">
        <v>45241.937222222223</v>
      </c>
      <c r="C41" s="4">
        <v>118</v>
      </c>
      <c r="D41" s="4">
        <v>1</v>
      </c>
      <c r="E41" s="4" t="str">
        <f t="shared" si="0"/>
        <v>INSERT INTO T_SongHeart (UserID, Heart_Update_time, SongID, Heart) VALUES (6, '2023-11-11 22:29:36', 118, 1 );</v>
      </c>
    </row>
    <row r="42" spans="1:5">
      <c r="A42" s="4">
        <v>5</v>
      </c>
      <c r="B42" s="9">
        <v>45242.27652777778</v>
      </c>
      <c r="C42" s="4">
        <v>87</v>
      </c>
      <c r="D42" s="4">
        <v>1</v>
      </c>
      <c r="E42" s="4" t="str">
        <f t="shared" si="0"/>
        <v>INSERT INTO T_SongHeart (UserID, Heart_Update_time, SongID, Heart) VALUES (5, '2023-11-12 06:38:12', 87, 1 );</v>
      </c>
    </row>
    <row r="43" spans="1:5">
      <c r="A43" s="4">
        <v>20</v>
      </c>
      <c r="B43" s="9">
        <v>45242.307974537034</v>
      </c>
      <c r="C43" s="4">
        <v>52</v>
      </c>
      <c r="D43" s="4">
        <v>1</v>
      </c>
      <c r="E43" s="4" t="str">
        <f t="shared" si="0"/>
        <v>INSERT INTO T_SongHeart (UserID, Heart_Update_time, SongID, Heart) VALUES (20, '2023-11-12 07:23:29', 52, 1 );</v>
      </c>
    </row>
    <row r="44" spans="1:5">
      <c r="A44" s="4">
        <v>3</v>
      </c>
      <c r="B44" s="9">
        <v>45242.58525462963</v>
      </c>
      <c r="C44" s="4">
        <v>78</v>
      </c>
      <c r="D44" s="4">
        <v>0</v>
      </c>
      <c r="E44" s="4" t="str">
        <f t="shared" si="0"/>
        <v>INSERT INTO T_SongHeart (UserID, Heart_Update_time, SongID, Heart) VALUES (3, '2023-11-12 14:02:46', 78, 0 );</v>
      </c>
    </row>
    <row r="45" spans="1:5">
      <c r="A45" s="4">
        <v>28</v>
      </c>
      <c r="B45" s="9">
        <v>45242.640763888892</v>
      </c>
      <c r="C45" s="4">
        <v>66</v>
      </c>
      <c r="D45" s="4">
        <v>1</v>
      </c>
      <c r="E45" s="4" t="str">
        <f t="shared" si="0"/>
        <v>INSERT INTO T_SongHeart (UserID, Heart_Update_time, SongID, Heart) VALUES (28, '2023-11-12 15:22:42', 66, 1 );</v>
      </c>
    </row>
    <row r="46" spans="1:5">
      <c r="A46" s="4">
        <v>14</v>
      </c>
      <c r="B46" s="9">
        <v>45243.138275462959</v>
      </c>
      <c r="C46" s="4">
        <v>79</v>
      </c>
      <c r="D46" s="4">
        <v>1</v>
      </c>
      <c r="E46" s="4" t="str">
        <f t="shared" si="0"/>
        <v>INSERT INTO T_SongHeart (UserID, Heart_Update_time, SongID, Heart) VALUES (14, '2023-11-13 03:19:07', 79, 1 );</v>
      </c>
    </row>
    <row r="47" spans="1:5">
      <c r="A47" s="4">
        <v>25</v>
      </c>
      <c r="B47" s="9">
        <v>45243.339583333334</v>
      </c>
      <c r="C47" s="4">
        <v>95</v>
      </c>
      <c r="D47" s="4">
        <v>0</v>
      </c>
      <c r="E47" s="4" t="str">
        <f t="shared" si="0"/>
        <v>INSERT INTO T_SongHeart (UserID, Heart_Update_time, SongID, Heart) VALUES (25, '2023-11-13 08:09:00', 95, 0 );</v>
      </c>
    </row>
    <row r="48" spans="1:5">
      <c r="A48" s="4">
        <v>3</v>
      </c>
      <c r="B48" s="9">
        <v>45243.58525462963</v>
      </c>
      <c r="C48" s="4">
        <v>58</v>
      </c>
      <c r="D48" s="4">
        <v>1</v>
      </c>
      <c r="E48" s="4" t="str">
        <f t="shared" si="0"/>
        <v>INSERT INTO T_SongHeart (UserID, Heart_Update_time, SongID, Heart) VALUES (3, '2023-11-13 14:02:46', 58, 1 );</v>
      </c>
    </row>
    <row r="49" spans="1:5">
      <c r="A49" s="4">
        <v>47</v>
      </c>
      <c r="B49" s="9">
        <v>45243.815462962964</v>
      </c>
      <c r="C49" s="4">
        <v>21</v>
      </c>
      <c r="D49" s="4">
        <v>1</v>
      </c>
      <c r="E49" s="4" t="str">
        <f t="shared" si="0"/>
        <v>INSERT INTO T_SongHeart (UserID, Heart_Update_time, SongID, Heart) VALUES (47, '2023-11-13 19:34:16', 21, 1 );</v>
      </c>
    </row>
    <row r="50" spans="1:5">
      <c r="A50" s="4">
        <v>29</v>
      </c>
      <c r="B50" s="9">
        <v>45243.944039351853</v>
      </c>
      <c r="C50" s="4">
        <v>4</v>
      </c>
      <c r="D50" s="4">
        <v>1</v>
      </c>
      <c r="E50" s="4" t="str">
        <f t="shared" si="0"/>
        <v>INSERT INTO T_SongHeart (UserID, Heart_Update_time, SongID, Heart) VALUES (29, '2023-11-13 22:39:25', 4, 1 );</v>
      </c>
    </row>
    <row r="51" spans="1:5">
      <c r="A51" s="4">
        <v>42</v>
      </c>
      <c r="B51" s="9">
        <v>45244.147858796299</v>
      </c>
      <c r="C51" s="4">
        <v>25</v>
      </c>
      <c r="D51" s="4">
        <v>1</v>
      </c>
      <c r="E51" s="4" t="str">
        <f t="shared" si="0"/>
        <v>INSERT INTO T_SongHeart (UserID, Heart_Update_time, SongID, Heart) VALUES (42, '2023-11-14 03:32:55', 25, 1 );</v>
      </c>
    </row>
    <row r="52" spans="1:5">
      <c r="A52" s="4">
        <v>40</v>
      </c>
      <c r="B52" s="9">
        <v>45244.384722222225</v>
      </c>
      <c r="C52" s="4">
        <v>6</v>
      </c>
      <c r="D52" s="4">
        <v>1</v>
      </c>
      <c r="E52" s="4" t="str">
        <f t="shared" si="0"/>
        <v>INSERT INTO T_SongHeart (UserID, Heart_Update_time, SongID, Heart) VALUES (40, '2023-11-14 09:14:00', 6, 1 );</v>
      </c>
    </row>
    <row r="53" spans="1:5">
      <c r="A53" s="4">
        <v>3</v>
      </c>
      <c r="B53" s="9">
        <v>45244.58525462963</v>
      </c>
      <c r="C53" s="4">
        <v>89</v>
      </c>
      <c r="D53" s="4">
        <v>1</v>
      </c>
      <c r="E53" s="4" t="str">
        <f t="shared" si="0"/>
        <v>INSERT INTO T_SongHeart (UserID, Heart_Update_time, SongID, Heart) VALUES (3, '2023-11-14 14:02:46', 89, 1 );</v>
      </c>
    </row>
    <row r="54" spans="1:5">
      <c r="A54" s="4">
        <v>36</v>
      </c>
      <c r="B54" s="9">
        <v>45244.68478009259</v>
      </c>
      <c r="C54" s="4">
        <v>103</v>
      </c>
      <c r="D54" s="4">
        <v>1</v>
      </c>
      <c r="E54" s="4" t="str">
        <f t="shared" si="0"/>
        <v>INSERT INTO T_SongHeart (UserID, Heart_Update_time, SongID, Heart) VALUES (36, '2023-11-14 16:26:05', 103, 1 );</v>
      </c>
    </row>
    <row r="55" spans="1:5">
      <c r="A55" s="4">
        <v>48</v>
      </c>
      <c r="B55" s="9">
        <v>45244.815462962964</v>
      </c>
      <c r="C55" s="4">
        <v>22</v>
      </c>
      <c r="D55" s="4">
        <v>1</v>
      </c>
      <c r="E55" s="4" t="str">
        <f t="shared" si="0"/>
        <v>INSERT INTO T_SongHeart (UserID, Heart_Update_time, SongID, Heart) VALUES (48, '2023-11-14 19:34:16', 22, 1 );</v>
      </c>
    </row>
    <row r="56" spans="1:5">
      <c r="A56" s="4">
        <v>33</v>
      </c>
      <c r="B56" s="9">
        <v>45245.403958333336</v>
      </c>
      <c r="C56" s="4">
        <v>37</v>
      </c>
      <c r="D56" s="4">
        <v>1</v>
      </c>
      <c r="E56" s="4" t="str">
        <f t="shared" si="0"/>
        <v>INSERT INTO T_SongHeart (UserID, Heart_Update_time, SongID, Heart) VALUES (33, '2023-11-15 09:41:42', 37, 1 );</v>
      </c>
    </row>
    <row r="57" spans="1:5">
      <c r="A57" s="4">
        <v>48</v>
      </c>
      <c r="B57" s="9">
        <v>45245.815462962964</v>
      </c>
      <c r="C57" s="4">
        <v>23</v>
      </c>
      <c r="D57" s="4">
        <v>1</v>
      </c>
      <c r="E57" s="4" t="str">
        <f t="shared" si="0"/>
        <v>INSERT INTO T_SongHeart (UserID, Heart_Update_time, SongID, Heart) VALUES (48, '2023-11-15 19:34:16', 23, 1 );</v>
      </c>
    </row>
    <row r="58" spans="1:5">
      <c r="A58" s="4">
        <v>12</v>
      </c>
      <c r="B58" s="9">
        <v>45245.85359953704</v>
      </c>
      <c r="C58" s="4">
        <v>46</v>
      </c>
      <c r="D58" s="4">
        <v>1</v>
      </c>
      <c r="E58" s="4" t="str">
        <f t="shared" si="0"/>
        <v>INSERT INTO T_SongHeart (UserID, Heart_Update_time, SongID, Heart) VALUES (12, '2023-11-15 20:29:11', 46, 1 );</v>
      </c>
    </row>
    <row r="59" spans="1:5">
      <c r="A59" s="4">
        <v>11</v>
      </c>
      <c r="B59" s="9">
        <v>45245.898229166669</v>
      </c>
      <c r="C59" s="4">
        <v>62</v>
      </c>
      <c r="D59" s="4">
        <v>1</v>
      </c>
      <c r="E59" s="4" t="str">
        <f t="shared" si="0"/>
        <v>INSERT INTO T_SongHeart (UserID, Heart_Update_time, SongID, Heart) VALUES (11, '2023-11-15 21:33:27', 62, 1 );</v>
      </c>
    </row>
    <row r="60" spans="1:5">
      <c r="A60" s="4">
        <v>14</v>
      </c>
      <c r="B60" s="9">
        <v>45245.91810185185</v>
      </c>
      <c r="C60" s="4">
        <v>65</v>
      </c>
      <c r="D60" s="4">
        <v>1</v>
      </c>
      <c r="E60" s="4" t="str">
        <f t="shared" si="0"/>
        <v>INSERT INTO T_SongHeart (UserID, Heart_Update_time, SongID, Heart) VALUES (14, '2023-11-15 22:02:04', 65, 1 );</v>
      </c>
    </row>
    <row r="61" spans="1:5">
      <c r="A61" s="4">
        <v>24</v>
      </c>
      <c r="B61" s="9">
        <v>45246.044085648151</v>
      </c>
      <c r="C61" s="4">
        <v>68</v>
      </c>
      <c r="D61" s="4">
        <v>1</v>
      </c>
      <c r="E61" s="4" t="str">
        <f t="shared" si="0"/>
        <v>INSERT INTO T_SongHeart (UserID, Heart_Update_time, SongID, Heart) VALUES (24, '2023-11-16 01:03:29', 68, 1 );</v>
      </c>
    </row>
    <row r="62" spans="1:5">
      <c r="A62" s="4">
        <v>5</v>
      </c>
      <c r="B62" s="9">
        <v>45246.259293981479</v>
      </c>
      <c r="C62" s="4">
        <v>9</v>
      </c>
      <c r="D62" s="4">
        <v>1</v>
      </c>
      <c r="E62" s="4" t="str">
        <f t="shared" si="0"/>
        <v>INSERT INTO T_SongHeart (UserID, Heart_Update_time, SongID, Heart) VALUES (5, '2023-11-16 06:13:23', 9, 1 );</v>
      </c>
    </row>
    <row r="63" spans="1:5">
      <c r="A63" s="4">
        <v>15</v>
      </c>
      <c r="B63" s="9">
        <v>45246.358530092592</v>
      </c>
      <c r="C63" s="4">
        <v>17</v>
      </c>
      <c r="D63" s="4">
        <v>1</v>
      </c>
      <c r="E63" s="4" t="str">
        <f t="shared" si="0"/>
        <v>INSERT INTO T_SongHeart (UserID, Heart_Update_time, SongID, Heart) VALUES (15, '2023-11-16 08:36:17', 17, 1 );</v>
      </c>
    </row>
    <row r="64" spans="1:5">
      <c r="A64" s="4">
        <v>17</v>
      </c>
      <c r="B64" s="9">
        <v>45246.429155092592</v>
      </c>
      <c r="C64" s="4">
        <v>119</v>
      </c>
      <c r="D64" s="4">
        <v>1</v>
      </c>
      <c r="E64" s="4" t="str">
        <f t="shared" si="0"/>
        <v>INSERT INTO T_SongHeart (UserID, Heart_Update_time, SongID, Heart) VALUES (17, '2023-11-16 10:17:59', 119, 1 );</v>
      </c>
    </row>
    <row r="65" spans="1:5">
      <c r="A65" s="4">
        <v>49</v>
      </c>
      <c r="B65" s="9">
        <v>45246.815462962964</v>
      </c>
      <c r="C65" s="4">
        <v>24</v>
      </c>
      <c r="D65" s="4">
        <v>1</v>
      </c>
      <c r="E65" s="4" t="str">
        <f t="shared" si="0"/>
        <v>INSERT INTO T_SongHeart (UserID, Heart_Update_time, SongID, Heart) VALUES (49, '2023-11-16 19:34:16', 24, 1 );</v>
      </c>
    </row>
    <row r="66" spans="1:5">
      <c r="A66" s="4">
        <v>49</v>
      </c>
      <c r="B66" s="9">
        <v>45247.815462962964</v>
      </c>
      <c r="C66" s="4">
        <v>25</v>
      </c>
      <c r="D66" s="4">
        <v>1</v>
      </c>
      <c r="E66" s="4" t="str">
        <f t="shared" si="0"/>
        <v>INSERT INTO T_SongHeart (UserID, Heart_Update_time, SongID, Heart) VALUES (49, '2023-11-17 19:34:16', 25, 1 );</v>
      </c>
    </row>
    <row r="67" spans="1:5">
      <c r="A67" s="4">
        <v>27</v>
      </c>
      <c r="B67" s="9">
        <v>45248.372974537036</v>
      </c>
      <c r="C67" s="4">
        <v>115</v>
      </c>
      <c r="D67" s="4">
        <v>1</v>
      </c>
      <c r="E67" s="4" t="str">
        <f t="shared" ref="E67:E130" si="1">"INSERT INTO T_SongHeart (UserID, Heart_Update_time, SongID, Heart) VALUES (" &amp; A67 &amp; ", " &amp; TEXT(B67, "'yyyy-mm-dd hh:mm:ss'") &amp; ", " &amp; C67 &amp; ", " &amp; D67 &amp; " );"</f>
        <v>INSERT INTO T_SongHeart (UserID, Heart_Update_time, SongID, Heart) VALUES (27, '2023-11-18 08:57:05', 115, 1 );</v>
      </c>
    </row>
    <row r="68" spans="1:5">
      <c r="A68" s="4">
        <v>50</v>
      </c>
      <c r="B68" s="9">
        <v>45248.815462962964</v>
      </c>
      <c r="C68" s="4">
        <v>31</v>
      </c>
      <c r="D68" s="4">
        <v>0</v>
      </c>
      <c r="E68" s="4" t="str">
        <f t="shared" si="1"/>
        <v>INSERT INTO T_SongHeart (UserID, Heart_Update_time, SongID, Heart) VALUES (50, '2023-11-18 19:34:16', 31, 0 );</v>
      </c>
    </row>
    <row r="69" spans="1:5">
      <c r="A69" s="4">
        <v>16</v>
      </c>
      <c r="B69" s="9">
        <v>45249.024560185186</v>
      </c>
      <c r="C69" s="4">
        <v>33</v>
      </c>
      <c r="D69" s="4">
        <v>1</v>
      </c>
      <c r="E69" s="4" t="str">
        <f t="shared" si="1"/>
        <v>INSERT INTO T_SongHeart (UserID, Heart_Update_time, SongID, Heart) VALUES (16, '2023-11-19 00:35:22', 33, 1 );</v>
      </c>
    </row>
    <row r="70" spans="1:5">
      <c r="A70" s="4">
        <v>18</v>
      </c>
      <c r="B70" s="9">
        <v>45249.048356481479</v>
      </c>
      <c r="C70" s="4">
        <v>13</v>
      </c>
      <c r="D70" s="4">
        <v>1</v>
      </c>
      <c r="E70" s="4" t="str">
        <f t="shared" si="1"/>
        <v>INSERT INTO T_SongHeart (UserID, Heart_Update_time, SongID, Heart) VALUES (18, '2023-11-19 01:09:38', 13, 1 );</v>
      </c>
    </row>
    <row r="71" spans="1:5">
      <c r="A71" s="4">
        <v>47</v>
      </c>
      <c r="B71" s="9">
        <v>45249.594918981478</v>
      </c>
      <c r="C71" s="4">
        <v>110</v>
      </c>
      <c r="D71" s="4">
        <v>1</v>
      </c>
      <c r="E71" s="4" t="str">
        <f t="shared" si="1"/>
        <v>INSERT INTO T_SongHeart (UserID, Heart_Update_time, SongID, Heart) VALUES (47, '2023-11-19 14:16:41', 110, 1 );</v>
      </c>
    </row>
    <row r="72" spans="1:5">
      <c r="A72" s="4">
        <v>35</v>
      </c>
      <c r="B72" s="9">
        <v>45249.815057870372</v>
      </c>
      <c r="C72" s="4">
        <v>41</v>
      </c>
      <c r="D72" s="4">
        <v>1</v>
      </c>
      <c r="E72" s="4" t="str">
        <f t="shared" si="1"/>
        <v>INSERT INTO T_SongHeart (UserID, Heart_Update_time, SongID, Heart) VALUES (35, '2023-11-19 19:33:41', 41, 1 );</v>
      </c>
    </row>
    <row r="73" spans="1:5">
      <c r="A73" s="4">
        <v>50</v>
      </c>
      <c r="B73" s="9">
        <v>45249.815462962964</v>
      </c>
      <c r="C73" s="4">
        <v>32</v>
      </c>
      <c r="D73" s="4">
        <v>1</v>
      </c>
      <c r="E73" s="4" t="str">
        <f t="shared" si="1"/>
        <v>INSERT INTO T_SongHeart (UserID, Heart_Update_time, SongID, Heart) VALUES (50, '2023-11-19 19:34:16', 32, 1 );</v>
      </c>
    </row>
    <row r="74" spans="1:5">
      <c r="A74" s="4">
        <v>31</v>
      </c>
      <c r="B74" s="9">
        <v>45250.255277777775</v>
      </c>
      <c r="C74" s="4">
        <v>76</v>
      </c>
      <c r="D74" s="4">
        <v>1</v>
      </c>
      <c r="E74" s="4" t="str">
        <f t="shared" si="1"/>
        <v>INSERT INTO T_SongHeart (UserID, Heart_Update_time, SongID, Heart) VALUES (31, '2023-11-20 06:07:36', 76, 1 );</v>
      </c>
    </row>
    <row r="75" spans="1:5">
      <c r="A75" s="4">
        <v>9</v>
      </c>
      <c r="B75" s="9">
        <v>45251.384675925925</v>
      </c>
      <c r="C75" s="4">
        <v>49</v>
      </c>
      <c r="D75" s="4">
        <v>1</v>
      </c>
      <c r="E75" s="4" t="str">
        <f t="shared" si="1"/>
        <v>INSERT INTO T_SongHeart (UserID, Heart_Update_time, SongID, Heart) VALUES (9, '2023-11-21 09:13:56', 49, 1 );</v>
      </c>
    </row>
    <row r="76" spans="1:5">
      <c r="A76" s="4">
        <v>28</v>
      </c>
      <c r="B76" s="9">
        <v>45251.548368055555</v>
      </c>
      <c r="C76" s="4">
        <v>24</v>
      </c>
      <c r="D76" s="4">
        <v>1</v>
      </c>
      <c r="E76" s="4" t="str">
        <f t="shared" si="1"/>
        <v>INSERT INTO T_SongHeart (UserID, Heart_Update_time, SongID, Heart) VALUES (28, '2023-11-21 13:09:39', 24, 1 );</v>
      </c>
    </row>
    <row r="77" spans="1:5">
      <c r="A77" s="4">
        <v>13</v>
      </c>
      <c r="B77" s="9">
        <v>45251.965532407405</v>
      </c>
      <c r="C77" s="4">
        <v>88</v>
      </c>
      <c r="D77" s="4">
        <v>1</v>
      </c>
      <c r="E77" s="4" t="str">
        <f t="shared" si="1"/>
        <v>INSERT INTO T_SongHeart (UserID, Heart_Update_time, SongID, Heart) VALUES (13, '2023-11-21 23:10:22', 88, 1 );</v>
      </c>
    </row>
    <row r="78" spans="1:5">
      <c r="A78" s="4">
        <v>24</v>
      </c>
      <c r="B78" s="9">
        <v>45252.463472222225</v>
      </c>
      <c r="C78" s="4">
        <v>40</v>
      </c>
      <c r="D78" s="4">
        <v>1</v>
      </c>
      <c r="E78" s="4" t="str">
        <f t="shared" si="1"/>
        <v>INSERT INTO T_SongHeart (UserID, Heart_Update_time, SongID, Heart) VALUES (24, '2023-11-22 11:07:24', 40, 1 );</v>
      </c>
    </row>
    <row r="79" spans="1:5">
      <c r="A79" s="4">
        <v>25</v>
      </c>
      <c r="B79" s="9">
        <v>45252.828043981484</v>
      </c>
      <c r="C79" s="4">
        <v>112</v>
      </c>
      <c r="D79" s="4">
        <v>1</v>
      </c>
      <c r="E79" s="4" t="str">
        <f t="shared" si="1"/>
        <v>INSERT INTO T_SongHeart (UserID, Heart_Update_time, SongID, Heart) VALUES (25, '2023-11-22 19:52:23', 112, 1 );</v>
      </c>
    </row>
    <row r="80" spans="1:5">
      <c r="A80" s="4">
        <v>19</v>
      </c>
      <c r="B80" s="9">
        <v>45253.020648148151</v>
      </c>
      <c r="C80" s="4">
        <v>107</v>
      </c>
      <c r="D80" s="4">
        <v>0</v>
      </c>
      <c r="E80" s="4" t="str">
        <f t="shared" si="1"/>
        <v>INSERT INTO T_SongHeart (UserID, Heart_Update_time, SongID, Heart) VALUES (19, '2023-11-23 00:29:44', 107, 0 );</v>
      </c>
    </row>
    <row r="81" spans="1:5">
      <c r="A81" s="4">
        <v>19</v>
      </c>
      <c r="B81" s="9">
        <v>45253.217418981483</v>
      </c>
      <c r="C81" s="4">
        <v>85</v>
      </c>
      <c r="D81" s="4">
        <v>1</v>
      </c>
      <c r="E81" s="4" t="str">
        <f t="shared" si="1"/>
        <v>INSERT INTO T_SongHeart (UserID, Heart_Update_time, SongID, Heart) VALUES (19, '2023-11-23 05:13:05', 85, 1 );</v>
      </c>
    </row>
    <row r="82" spans="1:5">
      <c r="A82" s="4">
        <v>21</v>
      </c>
      <c r="B82" s="9">
        <v>45253.722187500003</v>
      </c>
      <c r="C82" s="4">
        <v>60</v>
      </c>
      <c r="D82" s="4">
        <v>1</v>
      </c>
      <c r="E82" s="4" t="str">
        <f t="shared" si="1"/>
        <v>INSERT INTO T_SongHeart (UserID, Heart_Update_time, SongID, Heart) VALUES (21, '2023-11-23 17:19:57', 60, 1 );</v>
      </c>
    </row>
    <row r="83" spans="1:5">
      <c r="A83" s="4">
        <v>46</v>
      </c>
      <c r="B83" s="9">
        <v>45253.99722222222</v>
      </c>
      <c r="C83" s="4">
        <v>10</v>
      </c>
      <c r="D83" s="4">
        <v>1</v>
      </c>
      <c r="E83" s="4" t="str">
        <f t="shared" si="1"/>
        <v>INSERT INTO T_SongHeart (UserID, Heart_Update_time, SongID, Heart) VALUES (46, '2023-11-23 23:56:00', 10, 1 );</v>
      </c>
    </row>
    <row r="84" spans="1:5">
      <c r="A84" s="4">
        <v>16</v>
      </c>
      <c r="B84" s="9">
        <v>45254.299768518518</v>
      </c>
      <c r="C84" s="4">
        <v>11</v>
      </c>
      <c r="D84" s="4">
        <v>1</v>
      </c>
      <c r="E84" s="4" t="str">
        <f t="shared" si="1"/>
        <v>INSERT INTO T_SongHeart (UserID, Heart_Update_time, SongID, Heart) VALUES (16, '2023-11-24 07:11:40', 11, 1 );</v>
      </c>
    </row>
    <row r="85" spans="1:5">
      <c r="A85" s="4">
        <v>10</v>
      </c>
      <c r="B85" s="9">
        <v>45254.342986111114</v>
      </c>
      <c r="C85" s="4">
        <v>30</v>
      </c>
      <c r="D85" s="4">
        <v>1</v>
      </c>
      <c r="E85" s="4" t="str">
        <f t="shared" si="1"/>
        <v>INSERT INTO T_SongHeart (UserID, Heart_Update_time, SongID, Heart) VALUES (10, '2023-11-24 08:13:54', 30, 1 );</v>
      </c>
    </row>
    <row r="86" spans="1:5">
      <c r="A86" s="4">
        <v>26</v>
      </c>
      <c r="B86" s="9">
        <v>45254.460590277777</v>
      </c>
      <c r="C86" s="4">
        <v>71</v>
      </c>
      <c r="D86" s="4">
        <v>1</v>
      </c>
      <c r="E86" s="4" t="str">
        <f t="shared" si="1"/>
        <v>INSERT INTO T_SongHeart (UserID, Heart_Update_time, SongID, Heart) VALUES (26, '2023-11-24 11:03:15', 71, 1 );</v>
      </c>
    </row>
    <row r="87" spans="1:5">
      <c r="A87" s="4">
        <v>45</v>
      </c>
      <c r="B87" s="9">
        <v>45254.648796296293</v>
      </c>
      <c r="C87" s="4">
        <v>34</v>
      </c>
      <c r="D87" s="4">
        <v>1</v>
      </c>
      <c r="E87" s="4" t="str">
        <f t="shared" si="1"/>
        <v>INSERT INTO T_SongHeart (UserID, Heart_Update_time, SongID, Heart) VALUES (45, '2023-11-24 15:34:16', 34, 1 );</v>
      </c>
    </row>
    <row r="88" spans="1:5">
      <c r="A88" s="4">
        <v>11</v>
      </c>
      <c r="B88" s="9">
        <v>45255.117025462961</v>
      </c>
      <c r="C88" s="4">
        <v>113</v>
      </c>
      <c r="D88" s="4">
        <v>1</v>
      </c>
      <c r="E88" s="4" t="str">
        <f t="shared" si="1"/>
        <v>INSERT INTO T_SongHeart (UserID, Heart_Update_time, SongID, Heart) VALUES (11, '2023-11-25 02:48:31', 113, 1 );</v>
      </c>
    </row>
    <row r="89" spans="1:5">
      <c r="A89" s="4">
        <v>32</v>
      </c>
      <c r="B89" s="9">
        <v>45255.304606481484</v>
      </c>
      <c r="C89" s="4">
        <v>2</v>
      </c>
      <c r="D89" s="4">
        <v>1</v>
      </c>
      <c r="E89" s="4" t="str">
        <f t="shared" si="1"/>
        <v>INSERT INTO T_SongHeart (UserID, Heart_Update_time, SongID, Heart) VALUES (32, '2023-11-25 07:18:38', 2, 1 );</v>
      </c>
    </row>
    <row r="90" spans="1:5">
      <c r="A90" s="4">
        <v>29</v>
      </c>
      <c r="B90" s="9">
        <v>45255.968194444446</v>
      </c>
      <c r="C90" s="4">
        <v>35</v>
      </c>
      <c r="D90" s="4">
        <v>1</v>
      </c>
      <c r="E90" s="4" t="str">
        <f t="shared" si="1"/>
        <v>INSERT INTO T_SongHeart (UserID, Heart_Update_time, SongID, Heart) VALUES (29, '2023-11-25 23:14:12', 35, 1 );</v>
      </c>
    </row>
    <row r="91" spans="1:5">
      <c r="A91" s="4">
        <v>9</v>
      </c>
      <c r="B91" s="9">
        <v>45256.228645833333</v>
      </c>
      <c r="C91" s="4">
        <v>8</v>
      </c>
      <c r="D91" s="4">
        <v>1</v>
      </c>
      <c r="E91" s="4" t="str">
        <f t="shared" si="1"/>
        <v>INSERT INTO T_SongHeart (UserID, Heart_Update_time, SongID, Heart) VALUES (9, '2023-11-26 05:29:15', 8, 1 );</v>
      </c>
    </row>
    <row r="92" spans="1:5">
      <c r="A92" s="4">
        <v>39</v>
      </c>
      <c r="B92" s="9">
        <v>45256.621516203704</v>
      </c>
      <c r="C92" s="4">
        <v>20</v>
      </c>
      <c r="D92" s="4">
        <v>1</v>
      </c>
      <c r="E92" s="4" t="str">
        <f t="shared" si="1"/>
        <v>INSERT INTO T_SongHeart (UserID, Heart_Update_time, SongID, Heart) VALUES (39, '2023-11-26 14:54:59', 20, 1 );</v>
      </c>
    </row>
    <row r="93" spans="1:5">
      <c r="A93" s="4">
        <v>30</v>
      </c>
      <c r="B93" s="9">
        <v>45257.007372685184</v>
      </c>
      <c r="C93" s="4">
        <v>57</v>
      </c>
      <c r="D93" s="4">
        <v>1</v>
      </c>
      <c r="E93" s="4" t="str">
        <f t="shared" si="1"/>
        <v>INSERT INTO T_SongHeart (UserID, Heart_Update_time, SongID, Heart) VALUES (30, '2023-11-27 00:10:37', 57, 1 );</v>
      </c>
    </row>
    <row r="94" spans="1:5">
      <c r="A94" s="4">
        <v>4</v>
      </c>
      <c r="B94" s="9">
        <v>45257.081087962964</v>
      </c>
      <c r="C94" s="4">
        <v>101</v>
      </c>
      <c r="D94" s="4">
        <v>1</v>
      </c>
      <c r="E94" s="4" t="str">
        <f t="shared" si="1"/>
        <v>INSERT INTO T_SongHeart (UserID, Heart_Update_time, SongID, Heart) VALUES (4, '2023-11-27 01:56:46', 101, 1 );</v>
      </c>
    </row>
    <row r="95" spans="1:5">
      <c r="A95" s="4">
        <v>46</v>
      </c>
      <c r="B95" s="9">
        <v>45257.401469907411</v>
      </c>
      <c r="C95" s="4">
        <v>64</v>
      </c>
      <c r="D95" s="4">
        <v>1</v>
      </c>
      <c r="E95" s="4" t="str">
        <f t="shared" si="1"/>
        <v>INSERT INTO T_SongHeart (UserID, Heart_Update_time, SongID, Heart) VALUES (46, '2023-11-27 09:38:07', 64, 1 );</v>
      </c>
    </row>
    <row r="96" spans="1:5">
      <c r="A96" s="4">
        <v>30</v>
      </c>
      <c r="B96" s="9">
        <v>45257.823078703703</v>
      </c>
      <c r="C96" s="4">
        <v>27</v>
      </c>
      <c r="D96" s="4">
        <v>1</v>
      </c>
      <c r="E96" s="4" t="str">
        <f t="shared" si="1"/>
        <v>INSERT INTO T_SongHeart (UserID, Heart_Update_time, SongID, Heart) VALUES (30, '2023-11-27 19:45:14', 27, 1 );</v>
      </c>
    </row>
    <row r="97" spans="1:5">
      <c r="A97" s="4">
        <v>7</v>
      </c>
      <c r="B97" s="9">
        <v>45258.409386574072</v>
      </c>
      <c r="C97" s="4">
        <v>23</v>
      </c>
      <c r="D97" s="4">
        <v>1</v>
      </c>
      <c r="E97" s="4" t="str">
        <f t="shared" si="1"/>
        <v>INSERT INTO T_SongHeart (UserID, Heart_Update_time, SongID, Heart) VALUES (7, '2023-11-28 09:49:31', 23, 1 );</v>
      </c>
    </row>
    <row r="98" spans="1:5">
      <c r="A98" s="4">
        <v>36</v>
      </c>
      <c r="B98" s="9">
        <v>45258.63554398148</v>
      </c>
      <c r="C98" s="4">
        <v>56</v>
      </c>
      <c r="D98" s="4">
        <v>1</v>
      </c>
      <c r="E98" s="4" t="str">
        <f t="shared" si="1"/>
        <v>INSERT INTO T_SongHeart (UserID, Heart_Update_time, SongID, Heart) VALUES (36, '2023-11-28 15:15:11', 56, 1 );</v>
      </c>
    </row>
    <row r="99" spans="1:5">
      <c r="A99" s="4">
        <v>23</v>
      </c>
      <c r="B99" s="9">
        <v>45258.693645833337</v>
      </c>
      <c r="C99" s="4">
        <v>54</v>
      </c>
      <c r="D99" s="4">
        <v>1</v>
      </c>
      <c r="E99" s="4" t="str">
        <f t="shared" si="1"/>
        <v>INSERT INTO T_SongHeart (UserID, Heart_Update_time, SongID, Heart) VALUES (23, '2023-11-28 16:38:51', 54, 1 );</v>
      </c>
    </row>
    <row r="100" spans="1:5">
      <c r="A100" s="4">
        <v>22</v>
      </c>
      <c r="B100" s="9">
        <v>45258.846342592595</v>
      </c>
      <c r="C100" s="4">
        <v>89</v>
      </c>
      <c r="D100" s="4">
        <v>1</v>
      </c>
      <c r="E100" s="4" t="str">
        <f t="shared" si="1"/>
        <v>INSERT INTO T_SongHeart (UserID, Heart_Update_time, SongID, Heart) VALUES (22, '2023-11-28 20:18:44', 89, 1 );</v>
      </c>
    </row>
    <row r="101" spans="1:5">
      <c r="A101" s="4">
        <v>40</v>
      </c>
      <c r="B101" s="9">
        <v>45259.379548611112</v>
      </c>
      <c r="C101" s="4">
        <v>16</v>
      </c>
      <c r="D101" s="4">
        <v>1</v>
      </c>
      <c r="E101" s="4" t="str">
        <f t="shared" si="1"/>
        <v>INSERT INTO T_SongHeart (UserID, Heart_Update_time, SongID, Heart) VALUES (40, '2023-11-29 09:06:33', 16, 1 );</v>
      </c>
    </row>
    <row r="102" spans="1:5">
      <c r="A102" s="4">
        <v>41</v>
      </c>
      <c r="B102" s="9">
        <v>45259.420138888891</v>
      </c>
      <c r="C102" s="4">
        <v>50</v>
      </c>
      <c r="D102" s="4">
        <v>1</v>
      </c>
      <c r="E102" s="4" t="str">
        <f t="shared" si="1"/>
        <v>INSERT INTO T_SongHeart (UserID, Heart_Update_time, SongID, Heart) VALUES (41, '2023-11-29 10:05:00', 50, 1 );</v>
      </c>
    </row>
    <row r="103" spans="1:5">
      <c r="A103" s="4">
        <v>38</v>
      </c>
      <c r="B103" s="9">
        <v>45259.788831018515</v>
      </c>
      <c r="C103" s="4">
        <v>98</v>
      </c>
      <c r="D103" s="4">
        <v>1</v>
      </c>
      <c r="E103" s="4" t="str">
        <f t="shared" si="1"/>
        <v>INSERT INTO T_SongHeart (UserID, Heart_Update_time, SongID, Heart) VALUES (38, '2023-11-29 18:55:55', 98, 1 );</v>
      </c>
    </row>
    <row r="104" spans="1:5">
      <c r="A104" s="4">
        <v>18</v>
      </c>
      <c r="B104" s="9">
        <v>45260.49355324074</v>
      </c>
      <c r="C104" s="4">
        <v>55</v>
      </c>
      <c r="D104" s="4">
        <v>1</v>
      </c>
      <c r="E104" s="4" t="str">
        <f t="shared" si="1"/>
        <v>INSERT INTO T_SongHeart (UserID, Heart_Update_time, SongID, Heart) VALUES (18, '2023-11-30 11:50:43', 55, 1 );</v>
      </c>
    </row>
    <row r="105" spans="1:5">
      <c r="A105" s="4">
        <v>8</v>
      </c>
      <c r="B105" s="9">
        <v>45260.58148148148</v>
      </c>
      <c r="C105" s="4">
        <v>31</v>
      </c>
      <c r="D105" s="4">
        <v>1</v>
      </c>
      <c r="E105" s="4" t="str">
        <f t="shared" si="1"/>
        <v>INSERT INTO T_SongHeart (UserID, Heart_Update_time, SongID, Heart) VALUES (8, '2023-11-30 13:57:20', 31, 1 );</v>
      </c>
    </row>
    <row r="106" spans="1:5">
      <c r="A106" s="4">
        <v>38</v>
      </c>
      <c r="B106" s="9">
        <v>45260.872812499998</v>
      </c>
      <c r="C106" s="4">
        <v>59</v>
      </c>
      <c r="D106" s="4">
        <v>1</v>
      </c>
      <c r="E106" s="4" t="str">
        <f t="shared" si="1"/>
        <v>INSERT INTO T_SongHeart (UserID, Heart_Update_time, SongID, Heart) VALUES (38, '2023-11-30 20:56:51', 59, 1 );</v>
      </c>
    </row>
    <row r="107" spans="1:5">
      <c r="A107" s="4">
        <v>43</v>
      </c>
      <c r="B107" s="9">
        <v>45260.948564814818</v>
      </c>
      <c r="C107" s="4">
        <v>75</v>
      </c>
      <c r="D107" s="4">
        <v>1</v>
      </c>
      <c r="E107" s="4" t="str">
        <f t="shared" si="1"/>
        <v>INSERT INTO T_SongHeart (UserID, Heart_Update_time, SongID, Heart) VALUES (43, '2023-11-30 22:45:56', 75, 1 );</v>
      </c>
    </row>
    <row r="108" spans="1:5">
      <c r="A108" s="4">
        <v>16</v>
      </c>
      <c r="B108" s="4" t="s">
        <v>2787</v>
      </c>
      <c r="C108" s="4">
        <v>326</v>
      </c>
      <c r="D108" s="4">
        <v>0</v>
      </c>
      <c r="E108" s="4" t="str">
        <f t="shared" si="1"/>
        <v>INSERT INTO T_SongHeart (UserID, Heart_Update_time, SongID, Heart) VALUES (16, '2023-11-01 02:29:52', 326, 0 );</v>
      </c>
    </row>
    <row r="109" spans="1:5">
      <c r="A109" s="4">
        <v>28</v>
      </c>
      <c r="B109" s="4" t="s">
        <v>2788</v>
      </c>
      <c r="C109" s="4">
        <v>371</v>
      </c>
      <c r="D109" s="4">
        <v>1</v>
      </c>
      <c r="E109" s="4" t="str">
        <f t="shared" si="1"/>
        <v>INSERT INTO T_SongHeart (UserID, Heart_Update_time, SongID, Heart) VALUES (28, '2023-11-01 04:28:31', 371, 1 );</v>
      </c>
    </row>
    <row r="110" spans="1:5">
      <c r="A110" s="4">
        <v>37</v>
      </c>
      <c r="B110" s="4" t="s">
        <v>2789</v>
      </c>
      <c r="C110" s="4">
        <v>92</v>
      </c>
      <c r="D110" s="4">
        <v>1</v>
      </c>
      <c r="E110" s="4" t="str">
        <f t="shared" si="1"/>
        <v>INSERT INTO T_SongHeart (UserID, Heart_Update_time, SongID, Heart) VALUES (37, '2023-11-01 04:33:29', 92, 1 );</v>
      </c>
    </row>
    <row r="111" spans="1:5">
      <c r="A111" s="4">
        <v>39</v>
      </c>
      <c r="B111" s="4" t="s">
        <v>2790</v>
      </c>
      <c r="C111" s="4">
        <v>234</v>
      </c>
      <c r="D111" s="4">
        <v>1</v>
      </c>
      <c r="E111" s="4" t="str">
        <f t="shared" si="1"/>
        <v>INSERT INTO T_SongHeart (UserID, Heart_Update_time, SongID, Heart) VALUES (39, '2023-11-01 04:39:40', 234, 1 );</v>
      </c>
    </row>
    <row r="112" spans="1:5">
      <c r="A112" s="4">
        <v>9</v>
      </c>
      <c r="B112" s="4" t="s">
        <v>2791</v>
      </c>
      <c r="C112" s="4">
        <v>199</v>
      </c>
      <c r="D112" s="4">
        <v>1</v>
      </c>
      <c r="E112" s="4" t="str">
        <f t="shared" si="1"/>
        <v>INSERT INTO T_SongHeart (UserID, Heart_Update_time, SongID, Heart) VALUES (9, '2023-11-01 07:35:20', 199, 1 );</v>
      </c>
    </row>
    <row r="113" spans="1:5">
      <c r="A113" s="4">
        <v>28</v>
      </c>
      <c r="B113" s="4" t="s">
        <v>2792</v>
      </c>
      <c r="C113" s="4">
        <v>185</v>
      </c>
      <c r="D113" s="4">
        <v>1</v>
      </c>
      <c r="E113" s="4" t="str">
        <f t="shared" si="1"/>
        <v>INSERT INTO T_SongHeart (UserID, Heart_Update_time, SongID, Heart) VALUES (28, '2023-11-01 07:49:14', 185, 1 );</v>
      </c>
    </row>
    <row r="114" spans="1:5">
      <c r="A114" s="4">
        <v>34</v>
      </c>
      <c r="B114" s="4" t="s">
        <v>2793</v>
      </c>
      <c r="C114" s="4">
        <v>409</v>
      </c>
      <c r="D114" s="4">
        <v>0</v>
      </c>
      <c r="E114" s="4" t="str">
        <f t="shared" si="1"/>
        <v>INSERT INTO T_SongHeart (UserID, Heart_Update_time, SongID, Heart) VALUES (34, '2023-11-01 07:59:42', 409, 0 );</v>
      </c>
    </row>
    <row r="115" spans="1:5">
      <c r="A115" s="4">
        <v>45</v>
      </c>
      <c r="B115" s="4" t="s">
        <v>2794</v>
      </c>
      <c r="C115" s="4">
        <v>704</v>
      </c>
      <c r="D115" s="4">
        <v>1</v>
      </c>
      <c r="E115" s="4" t="str">
        <f t="shared" si="1"/>
        <v>INSERT INTO T_SongHeart (UserID, Heart_Update_time, SongID, Heart) VALUES (45, '2023-11-01 11:49:13', 704, 1 );</v>
      </c>
    </row>
    <row r="116" spans="1:5">
      <c r="A116" s="4">
        <v>19</v>
      </c>
      <c r="B116" s="4" t="s">
        <v>2795</v>
      </c>
      <c r="C116" s="4">
        <v>84</v>
      </c>
      <c r="D116" s="4">
        <v>1</v>
      </c>
      <c r="E116" s="4" t="str">
        <f t="shared" si="1"/>
        <v>INSERT INTO T_SongHeart (UserID, Heart_Update_time, SongID, Heart) VALUES (19, '2023-11-01 12:42:36', 84, 1 );</v>
      </c>
    </row>
    <row r="117" spans="1:5">
      <c r="A117" s="4">
        <v>27</v>
      </c>
      <c r="B117" s="4" t="s">
        <v>2796</v>
      </c>
      <c r="C117" s="4">
        <v>798</v>
      </c>
      <c r="D117" s="4">
        <v>1</v>
      </c>
      <c r="E117" s="4" t="str">
        <f t="shared" si="1"/>
        <v>INSERT INTO T_SongHeart (UserID, Heart_Update_time, SongID, Heart) VALUES (27, '2023-11-01 12:53:30', 798, 1 );</v>
      </c>
    </row>
    <row r="118" spans="1:5">
      <c r="A118" s="4">
        <v>13</v>
      </c>
      <c r="B118" s="4" t="s">
        <v>2797</v>
      </c>
      <c r="C118" s="4">
        <v>686</v>
      </c>
      <c r="D118" s="4">
        <v>0</v>
      </c>
      <c r="E118" s="4" t="str">
        <f t="shared" si="1"/>
        <v>INSERT INTO T_SongHeart (UserID, Heart_Update_time, SongID, Heart) VALUES (13, '2023-11-01 13:13:54', 686, 0 );</v>
      </c>
    </row>
    <row r="119" spans="1:5">
      <c r="A119" s="4">
        <v>17</v>
      </c>
      <c r="B119" s="4" t="s">
        <v>2798</v>
      </c>
      <c r="C119" s="4">
        <v>314</v>
      </c>
      <c r="D119" s="4">
        <v>1</v>
      </c>
      <c r="E119" s="4" t="str">
        <f t="shared" si="1"/>
        <v>INSERT INTO T_SongHeart (UserID, Heart_Update_time, SongID, Heart) VALUES (17, '2023-11-01 13:43:54', 314, 1 );</v>
      </c>
    </row>
    <row r="120" spans="1:5">
      <c r="A120" s="4">
        <v>1</v>
      </c>
      <c r="B120" s="4" t="s">
        <v>2799</v>
      </c>
      <c r="C120" s="4">
        <v>352</v>
      </c>
      <c r="D120" s="4">
        <v>0</v>
      </c>
      <c r="E120" s="4" t="str">
        <f t="shared" si="1"/>
        <v>INSERT INTO T_SongHeart (UserID, Heart_Update_time, SongID, Heart) VALUES (1, '2023-11-01 13:58:44', 352, 0 );</v>
      </c>
    </row>
    <row r="121" spans="1:5">
      <c r="A121" s="4">
        <v>45</v>
      </c>
      <c r="B121" s="4" t="s">
        <v>2800</v>
      </c>
      <c r="C121" s="4">
        <v>231</v>
      </c>
      <c r="D121" s="4">
        <v>1</v>
      </c>
      <c r="E121" s="4" t="str">
        <f t="shared" si="1"/>
        <v>INSERT INTO T_SongHeart (UserID, Heart_Update_time, SongID, Heart) VALUES (45, '2023-11-01 14:33:50', 231, 1 );</v>
      </c>
    </row>
    <row r="122" spans="1:5">
      <c r="A122" s="4">
        <v>46</v>
      </c>
      <c r="B122" s="4" t="s">
        <v>2801</v>
      </c>
      <c r="C122" s="4">
        <v>496</v>
      </c>
      <c r="D122" s="4">
        <v>0</v>
      </c>
      <c r="E122" s="4" t="str">
        <f t="shared" si="1"/>
        <v>INSERT INTO T_SongHeart (UserID, Heart_Update_time, SongID, Heart) VALUES (46, '2023-11-01 15:00:26', 496, 0 );</v>
      </c>
    </row>
    <row r="123" spans="1:5">
      <c r="A123" s="4">
        <v>43</v>
      </c>
      <c r="B123" s="9" t="s">
        <v>2802</v>
      </c>
      <c r="C123" s="4">
        <v>456</v>
      </c>
      <c r="D123" s="4">
        <v>0</v>
      </c>
      <c r="E123" s="4" t="str">
        <f t="shared" si="1"/>
        <v>INSERT INTO T_SongHeart (UserID, Heart_Update_time, SongID, Heart) VALUES (43, '2023-11-01 17:30:19', 456, 0 );</v>
      </c>
    </row>
    <row r="124" spans="1:5">
      <c r="A124" s="4">
        <v>35</v>
      </c>
      <c r="B124" s="4" t="s">
        <v>2803</v>
      </c>
      <c r="C124" s="4">
        <v>653</v>
      </c>
      <c r="D124" s="4">
        <v>1</v>
      </c>
      <c r="E124" s="4" t="str">
        <f t="shared" si="1"/>
        <v>INSERT INTO T_SongHeart (UserID, Heart_Update_time, SongID, Heart) VALUES (35, '2023-11-01 17:57:52', 653, 1 );</v>
      </c>
    </row>
    <row r="125" spans="1:5">
      <c r="A125" s="4">
        <v>8</v>
      </c>
      <c r="B125" s="4" t="s">
        <v>2804</v>
      </c>
      <c r="C125" s="4">
        <v>569</v>
      </c>
      <c r="D125" s="4">
        <v>1</v>
      </c>
      <c r="E125" s="4" t="str">
        <f t="shared" si="1"/>
        <v>INSERT INTO T_SongHeart (UserID, Heart_Update_time, SongID, Heart) VALUES (8, '2023-11-01 18:01:30', 569, 1 );</v>
      </c>
    </row>
    <row r="126" spans="1:5">
      <c r="A126" s="4">
        <v>26</v>
      </c>
      <c r="B126" s="9" t="s">
        <v>2805</v>
      </c>
      <c r="C126" s="4">
        <v>433</v>
      </c>
      <c r="D126" s="4">
        <v>1</v>
      </c>
      <c r="E126" s="4" t="str">
        <f t="shared" si="1"/>
        <v>INSERT INTO T_SongHeart (UserID, Heart_Update_time, SongID, Heart) VALUES (26, '2023-11-01 18:14:48', 433, 1 );</v>
      </c>
    </row>
    <row r="127" spans="1:5">
      <c r="A127" s="4">
        <v>36</v>
      </c>
      <c r="B127" s="9" t="s">
        <v>2806</v>
      </c>
      <c r="C127" s="4">
        <v>478</v>
      </c>
      <c r="D127" s="4">
        <v>0</v>
      </c>
      <c r="E127" s="4" t="str">
        <f t="shared" si="1"/>
        <v>INSERT INTO T_SongHeart (UserID, Heart_Update_time, SongID, Heart) VALUES (36, '2023-11-01 18:51:38', 478, 0 );</v>
      </c>
    </row>
    <row r="128" spans="1:5">
      <c r="A128" s="4">
        <v>7</v>
      </c>
      <c r="B128" s="4" t="s">
        <v>2807</v>
      </c>
      <c r="C128" s="4">
        <v>336</v>
      </c>
      <c r="D128" s="4">
        <v>0</v>
      </c>
      <c r="E128" s="4" t="str">
        <f t="shared" si="1"/>
        <v>INSERT INTO T_SongHeart (UserID, Heart_Update_time, SongID, Heart) VALUES (7, '2023-11-01 19:04:33', 336, 0 );</v>
      </c>
    </row>
    <row r="129" spans="1:5">
      <c r="A129" s="4">
        <v>33</v>
      </c>
      <c r="B129" s="4" t="s">
        <v>2808</v>
      </c>
      <c r="C129" s="4">
        <v>636</v>
      </c>
      <c r="D129" s="4">
        <v>1</v>
      </c>
      <c r="E129" s="4" t="str">
        <f t="shared" si="1"/>
        <v>INSERT INTO T_SongHeart (UserID, Heart_Update_time, SongID, Heart) VALUES (33, '2023-11-01 19:16:18', 636, 1 );</v>
      </c>
    </row>
    <row r="130" spans="1:5">
      <c r="A130" s="4">
        <v>45</v>
      </c>
      <c r="B130" s="9" t="s">
        <v>2809</v>
      </c>
      <c r="C130" s="4">
        <v>184</v>
      </c>
      <c r="D130" s="4">
        <v>0</v>
      </c>
      <c r="E130" s="4" t="str">
        <f t="shared" si="1"/>
        <v>INSERT INTO T_SongHeart (UserID, Heart_Update_time, SongID, Heart) VALUES (45, '2023-11-01 19:40:06', 184, 0 );</v>
      </c>
    </row>
    <row r="131" spans="1:5">
      <c r="A131" s="4">
        <v>9</v>
      </c>
      <c r="B131" s="4" t="s">
        <v>2810</v>
      </c>
      <c r="C131" s="4">
        <v>683</v>
      </c>
      <c r="D131" s="4">
        <v>0</v>
      </c>
      <c r="E131" s="4" t="str">
        <f t="shared" ref="E131:E194" si="2">"INSERT INTO T_SongHeart (UserID, Heart_Update_time, SongID, Heart) VALUES (" &amp; A131 &amp; ", " &amp; TEXT(B131, "'yyyy-mm-dd hh:mm:ss'") &amp; ", " &amp; C131 &amp; ", " &amp; D131 &amp; " );"</f>
        <v>INSERT INTO T_SongHeart (UserID, Heart_Update_time, SongID, Heart) VALUES (9, '2023-11-01 20:05:20', 683, 0 );</v>
      </c>
    </row>
    <row r="132" spans="1:5">
      <c r="A132" s="4">
        <v>41</v>
      </c>
      <c r="B132" s="4" t="s">
        <v>2811</v>
      </c>
      <c r="C132" s="4">
        <v>295</v>
      </c>
      <c r="D132" s="4">
        <v>1</v>
      </c>
      <c r="E132" s="4" t="str">
        <f t="shared" si="2"/>
        <v>INSERT INTO T_SongHeart (UserID, Heart_Update_time, SongID, Heart) VALUES (41, '2023-11-01 21:36:40', 295, 1 );</v>
      </c>
    </row>
    <row r="133" spans="1:5">
      <c r="A133" s="4">
        <v>7</v>
      </c>
      <c r="B133" s="4" t="s">
        <v>2812</v>
      </c>
      <c r="C133" s="4">
        <v>722</v>
      </c>
      <c r="D133" s="4">
        <v>1</v>
      </c>
      <c r="E133" s="4" t="str">
        <f t="shared" si="2"/>
        <v>INSERT INTO T_SongHeart (UserID, Heart_Update_time, SongID, Heart) VALUES (7, '2023-11-01 21:38:02', 722, 1 );</v>
      </c>
    </row>
    <row r="134" spans="1:5">
      <c r="A134" s="4">
        <v>26</v>
      </c>
      <c r="B134" s="4" t="s">
        <v>2813</v>
      </c>
      <c r="C134" s="4">
        <v>451</v>
      </c>
      <c r="D134" s="4">
        <v>1</v>
      </c>
      <c r="E134" s="4" t="str">
        <f t="shared" si="2"/>
        <v>INSERT INTO T_SongHeart (UserID, Heart_Update_time, SongID, Heart) VALUES (26, '2023-11-01 21:41:34', 451, 1 );</v>
      </c>
    </row>
    <row r="135" spans="1:5">
      <c r="A135" s="4">
        <v>16</v>
      </c>
      <c r="B135" s="9" t="s">
        <v>2814</v>
      </c>
      <c r="C135" s="4">
        <v>460</v>
      </c>
      <c r="D135" s="4">
        <v>1</v>
      </c>
      <c r="E135" s="4" t="str">
        <f t="shared" si="2"/>
        <v>INSERT INTO T_SongHeart (UserID, Heart_Update_time, SongID, Heart) VALUES (16, '2023-11-01 22:15:27', 460, 1 );</v>
      </c>
    </row>
    <row r="136" spans="1:5">
      <c r="A136" s="4">
        <v>36</v>
      </c>
      <c r="B136" s="4" t="s">
        <v>2815</v>
      </c>
      <c r="C136" s="4">
        <v>472</v>
      </c>
      <c r="D136" s="4">
        <v>0</v>
      </c>
      <c r="E136" s="4" t="str">
        <f t="shared" si="2"/>
        <v>INSERT INTO T_SongHeart (UserID, Heart_Update_time, SongID, Heart) VALUES (36, '2023-11-01 23:14:54', 472, 0 );</v>
      </c>
    </row>
    <row r="137" spans="1:5">
      <c r="A137" s="4">
        <v>3</v>
      </c>
      <c r="B137" s="9" t="s">
        <v>2816</v>
      </c>
      <c r="C137" s="4">
        <v>602</v>
      </c>
      <c r="D137" s="4">
        <v>1</v>
      </c>
      <c r="E137" s="4" t="str">
        <f t="shared" si="2"/>
        <v>INSERT INTO T_SongHeart (UserID, Heart_Update_time, SongID, Heart) VALUES (3, '2023-11-01 23:27:57', 602, 1 );</v>
      </c>
    </row>
    <row r="138" spans="1:5">
      <c r="A138" s="4">
        <v>25</v>
      </c>
      <c r="B138" s="4" t="s">
        <v>2817</v>
      </c>
      <c r="C138" s="4">
        <v>211</v>
      </c>
      <c r="D138" s="4">
        <v>1</v>
      </c>
      <c r="E138" s="4" t="str">
        <f t="shared" si="2"/>
        <v>INSERT INTO T_SongHeart (UserID, Heart_Update_time, SongID, Heart) VALUES (25, '2023-11-01 23:50:31', 211, 1 );</v>
      </c>
    </row>
    <row r="139" spans="1:5">
      <c r="A139" s="4">
        <v>18</v>
      </c>
      <c r="B139" s="4" t="s">
        <v>2818</v>
      </c>
      <c r="C139" s="4">
        <v>722</v>
      </c>
      <c r="D139" s="4">
        <v>1</v>
      </c>
      <c r="E139" s="4" t="str">
        <f t="shared" si="2"/>
        <v>INSERT INTO T_SongHeart (UserID, Heart_Update_time, SongID, Heart) VALUES (18, '2023-11-02 00:08:42', 722, 1 );</v>
      </c>
    </row>
    <row r="140" spans="1:5">
      <c r="A140" s="4">
        <v>29</v>
      </c>
      <c r="B140" s="4" t="s">
        <v>2819</v>
      </c>
      <c r="C140" s="4">
        <v>718</v>
      </c>
      <c r="D140" s="4">
        <v>1</v>
      </c>
      <c r="E140" s="4" t="str">
        <f t="shared" si="2"/>
        <v>INSERT INTO T_SongHeart (UserID, Heart_Update_time, SongID, Heart) VALUES (29, '2023-11-02 03:30:28', 718, 1 );</v>
      </c>
    </row>
    <row r="141" spans="1:5">
      <c r="A141" s="4">
        <v>16</v>
      </c>
      <c r="B141" s="4" t="s">
        <v>2820</v>
      </c>
      <c r="C141" s="4">
        <v>218</v>
      </c>
      <c r="D141" s="4">
        <v>1</v>
      </c>
      <c r="E141" s="4" t="str">
        <f t="shared" si="2"/>
        <v>INSERT INTO T_SongHeart (UserID, Heart_Update_time, SongID, Heart) VALUES (16, '2023-11-02 05:32:35', 218, 1 );</v>
      </c>
    </row>
    <row r="142" spans="1:5">
      <c r="A142" s="4">
        <v>46</v>
      </c>
      <c r="B142" s="4" t="s">
        <v>2821</v>
      </c>
      <c r="C142" s="4">
        <v>703</v>
      </c>
      <c r="D142" s="4">
        <v>1</v>
      </c>
      <c r="E142" s="4" t="str">
        <f t="shared" si="2"/>
        <v>INSERT INTO T_SongHeart (UserID, Heart_Update_time, SongID, Heart) VALUES (46, '2023-11-02 05:56:28', 703, 1 );</v>
      </c>
    </row>
    <row r="143" spans="1:5">
      <c r="A143" s="4">
        <v>27</v>
      </c>
      <c r="B143" s="4" t="s">
        <v>2822</v>
      </c>
      <c r="C143" s="4">
        <v>705</v>
      </c>
      <c r="D143" s="4">
        <v>1</v>
      </c>
      <c r="E143" s="4" t="str">
        <f t="shared" si="2"/>
        <v>INSERT INTO T_SongHeart (UserID, Heart_Update_time, SongID, Heart) VALUES (27, '2023-11-02 06:03:40', 705, 1 );</v>
      </c>
    </row>
    <row r="144" spans="1:5">
      <c r="A144" s="4">
        <v>43</v>
      </c>
      <c r="B144" s="9" t="s">
        <v>2823</v>
      </c>
      <c r="C144" s="4">
        <v>228</v>
      </c>
      <c r="D144" s="4">
        <v>1</v>
      </c>
      <c r="E144" s="4" t="str">
        <f t="shared" si="2"/>
        <v>INSERT INTO T_SongHeart (UserID, Heart_Update_time, SongID, Heart) VALUES (43, '2023-11-02 06:52:10', 228, 1 );</v>
      </c>
    </row>
    <row r="145" spans="1:5">
      <c r="A145" s="4">
        <v>25</v>
      </c>
      <c r="B145" s="4" t="s">
        <v>2824</v>
      </c>
      <c r="C145" s="4">
        <v>298</v>
      </c>
      <c r="D145" s="4">
        <v>1</v>
      </c>
      <c r="E145" s="4" t="str">
        <f t="shared" si="2"/>
        <v>INSERT INTO T_SongHeart (UserID, Heart_Update_time, SongID, Heart) VALUES (25, '2023-11-02 08:01:31', 298, 1 );</v>
      </c>
    </row>
    <row r="146" spans="1:5">
      <c r="A146" s="4">
        <v>19</v>
      </c>
      <c r="B146" s="9" t="s">
        <v>2825</v>
      </c>
      <c r="C146" s="4">
        <v>797</v>
      </c>
      <c r="D146" s="4">
        <v>1</v>
      </c>
      <c r="E146" s="4" t="str">
        <f t="shared" si="2"/>
        <v>INSERT INTO T_SongHeart (UserID, Heart_Update_time, SongID, Heart) VALUES (19, '2023-11-02 08:20:12', 797, 1 );</v>
      </c>
    </row>
    <row r="147" spans="1:5">
      <c r="A147" s="4">
        <v>48</v>
      </c>
      <c r="B147" s="4" t="s">
        <v>2826</v>
      </c>
      <c r="C147" s="4">
        <v>435</v>
      </c>
      <c r="D147" s="4">
        <v>0</v>
      </c>
      <c r="E147" s="4" t="str">
        <f t="shared" si="2"/>
        <v>INSERT INTO T_SongHeart (UserID, Heart_Update_time, SongID, Heart) VALUES (48, '2023-11-02 08:25:07', 435, 0 );</v>
      </c>
    </row>
    <row r="148" spans="1:5">
      <c r="A148" s="4">
        <v>31</v>
      </c>
      <c r="B148" s="4" t="s">
        <v>2827</v>
      </c>
      <c r="C148" s="4">
        <v>369</v>
      </c>
      <c r="D148" s="4">
        <v>1</v>
      </c>
      <c r="E148" s="4" t="str">
        <f t="shared" si="2"/>
        <v>INSERT INTO T_SongHeart (UserID, Heart_Update_time, SongID, Heart) VALUES (31, '2023-11-02 09:12:31', 369, 1 );</v>
      </c>
    </row>
    <row r="149" spans="1:5">
      <c r="A149" s="4">
        <v>29</v>
      </c>
      <c r="B149" s="9" t="s">
        <v>2828</v>
      </c>
      <c r="C149" s="4">
        <v>109</v>
      </c>
      <c r="D149" s="4">
        <v>0</v>
      </c>
      <c r="E149" s="4" t="str">
        <f t="shared" si="2"/>
        <v>INSERT INTO T_SongHeart (UserID, Heart_Update_time, SongID, Heart) VALUES (29, '2023-11-02 10:26:38', 109, 0 );</v>
      </c>
    </row>
    <row r="150" spans="1:5">
      <c r="A150" s="4">
        <v>5</v>
      </c>
      <c r="B150" s="4" t="s">
        <v>2829</v>
      </c>
      <c r="C150" s="4">
        <v>393</v>
      </c>
      <c r="D150" s="4">
        <v>0</v>
      </c>
      <c r="E150" s="4" t="str">
        <f t="shared" si="2"/>
        <v>INSERT INTO T_SongHeart (UserID, Heart_Update_time, SongID, Heart) VALUES (5, '2023-11-02 10:33:15', 393, 0 );</v>
      </c>
    </row>
    <row r="151" spans="1:5">
      <c r="A151" s="4">
        <v>9</v>
      </c>
      <c r="B151" s="4" t="s">
        <v>2830</v>
      </c>
      <c r="C151" s="4">
        <v>759</v>
      </c>
      <c r="D151" s="4">
        <v>1</v>
      </c>
      <c r="E151" s="4" t="str">
        <f t="shared" si="2"/>
        <v>INSERT INTO T_SongHeart (UserID, Heart_Update_time, SongID, Heart) VALUES (9, '2023-11-02 11:36:03', 759, 1 );</v>
      </c>
    </row>
    <row r="152" spans="1:5">
      <c r="A152" s="4">
        <v>9</v>
      </c>
      <c r="B152" s="9" t="s">
        <v>2831</v>
      </c>
      <c r="C152" s="4">
        <v>371</v>
      </c>
      <c r="D152" s="4">
        <v>1</v>
      </c>
      <c r="E152" s="4" t="str">
        <f t="shared" si="2"/>
        <v>INSERT INTO T_SongHeart (UserID, Heart_Update_time, SongID, Heart) VALUES (9, '2023-11-02 12:25:39', 371, 1 );</v>
      </c>
    </row>
    <row r="153" spans="1:5">
      <c r="A153" s="4">
        <v>10</v>
      </c>
      <c r="B153" s="4" t="s">
        <v>2832</v>
      </c>
      <c r="C153" s="4">
        <v>379</v>
      </c>
      <c r="D153" s="4">
        <v>1</v>
      </c>
      <c r="E153" s="4" t="str">
        <f t="shared" si="2"/>
        <v>INSERT INTO T_SongHeart (UserID, Heart_Update_time, SongID, Heart) VALUES (10, '2023-11-02 13:50:29', 379, 1 );</v>
      </c>
    </row>
    <row r="154" spans="1:5">
      <c r="A154" s="4">
        <v>29</v>
      </c>
      <c r="B154" s="4" t="s">
        <v>2833</v>
      </c>
      <c r="C154" s="4">
        <v>78</v>
      </c>
      <c r="D154" s="4">
        <v>1</v>
      </c>
      <c r="E154" s="4" t="str">
        <f t="shared" si="2"/>
        <v>INSERT INTO T_SongHeart (UserID, Heart_Update_time, SongID, Heart) VALUES (29, '2023-11-02 14:10:52', 78, 1 );</v>
      </c>
    </row>
    <row r="155" spans="1:5">
      <c r="A155" s="4">
        <v>47</v>
      </c>
      <c r="B155" s="9" t="s">
        <v>2834</v>
      </c>
      <c r="C155" s="4">
        <v>780</v>
      </c>
      <c r="D155" s="4">
        <v>0</v>
      </c>
      <c r="E155" s="4" t="str">
        <f t="shared" si="2"/>
        <v>INSERT INTO T_SongHeart (UserID, Heart_Update_time, SongID, Heart) VALUES (47, '2023-11-02 14:43:48', 780, 0 );</v>
      </c>
    </row>
    <row r="156" spans="1:5">
      <c r="A156" s="4">
        <v>47</v>
      </c>
      <c r="B156" s="9" t="s">
        <v>2835</v>
      </c>
      <c r="C156" s="4">
        <v>265</v>
      </c>
      <c r="D156" s="4">
        <v>1</v>
      </c>
      <c r="E156" s="4" t="str">
        <f t="shared" si="2"/>
        <v>INSERT INTO T_SongHeart (UserID, Heart_Update_time, SongID, Heart) VALUES (47, '2023-11-02 15:19:01', 265, 1 );</v>
      </c>
    </row>
    <row r="157" spans="1:5">
      <c r="A157" s="4">
        <v>49</v>
      </c>
      <c r="B157" s="4" t="s">
        <v>2836</v>
      </c>
      <c r="C157" s="4">
        <v>780</v>
      </c>
      <c r="D157" s="4">
        <v>1</v>
      </c>
      <c r="E157" s="4" t="str">
        <f t="shared" si="2"/>
        <v>INSERT INTO T_SongHeart (UserID, Heart_Update_time, SongID, Heart) VALUES (49, '2023-11-02 15:23:55', 780, 1 );</v>
      </c>
    </row>
    <row r="158" spans="1:5">
      <c r="A158" s="4">
        <v>14</v>
      </c>
      <c r="B158" s="9" t="s">
        <v>2837</v>
      </c>
      <c r="C158" s="4">
        <v>625</v>
      </c>
      <c r="D158" s="4">
        <v>0</v>
      </c>
      <c r="E158" s="4" t="str">
        <f t="shared" si="2"/>
        <v>INSERT INTO T_SongHeart (UserID, Heart_Update_time, SongID, Heart) VALUES (14, '2023-11-02 15:28:33', 625, 0 );</v>
      </c>
    </row>
    <row r="159" spans="1:5">
      <c r="A159" s="4">
        <v>20</v>
      </c>
      <c r="B159" s="4" t="s">
        <v>2838</v>
      </c>
      <c r="C159" s="4">
        <v>275</v>
      </c>
      <c r="D159" s="4">
        <v>0</v>
      </c>
      <c r="E159" s="4" t="str">
        <f t="shared" si="2"/>
        <v>INSERT INTO T_SongHeart (UserID, Heart_Update_time, SongID, Heart) VALUES (20, '2023-11-02 16:15:21', 275, 0 );</v>
      </c>
    </row>
    <row r="160" spans="1:5">
      <c r="A160" s="4">
        <v>28</v>
      </c>
      <c r="B160" s="4" t="s">
        <v>2839</v>
      </c>
      <c r="C160" s="4">
        <v>219</v>
      </c>
      <c r="D160" s="4">
        <v>1</v>
      </c>
      <c r="E160" s="4" t="str">
        <f t="shared" si="2"/>
        <v>INSERT INTO T_SongHeart (UserID, Heart_Update_time, SongID, Heart) VALUES (28, '2023-11-02 17:17:53', 219, 1 );</v>
      </c>
    </row>
    <row r="161" spans="1:5">
      <c r="A161" s="4">
        <v>33</v>
      </c>
      <c r="B161" s="4" t="s">
        <v>2840</v>
      </c>
      <c r="C161" s="4">
        <v>730</v>
      </c>
      <c r="D161" s="4">
        <v>1</v>
      </c>
      <c r="E161" s="4" t="str">
        <f t="shared" si="2"/>
        <v>INSERT INTO T_SongHeart (UserID, Heart_Update_time, SongID, Heart) VALUES (33, '2023-11-02 17:19:16', 730, 1 );</v>
      </c>
    </row>
    <row r="162" spans="1:5">
      <c r="A162" s="4">
        <v>17</v>
      </c>
      <c r="B162" s="4" t="s">
        <v>2841</v>
      </c>
      <c r="C162" s="4">
        <v>757</v>
      </c>
      <c r="D162" s="4">
        <v>1</v>
      </c>
      <c r="E162" s="4" t="str">
        <f t="shared" si="2"/>
        <v>INSERT INTO T_SongHeart (UserID, Heart_Update_time, SongID, Heart) VALUES (17, '2023-11-02 19:46:45', 757, 1 );</v>
      </c>
    </row>
    <row r="163" spans="1:5">
      <c r="A163" s="4">
        <v>17</v>
      </c>
      <c r="B163" s="4" t="s">
        <v>2842</v>
      </c>
      <c r="C163" s="4">
        <v>191</v>
      </c>
      <c r="D163" s="4">
        <v>1</v>
      </c>
      <c r="E163" s="4" t="str">
        <f t="shared" si="2"/>
        <v>INSERT INTO T_SongHeart (UserID, Heart_Update_time, SongID, Heart) VALUES (17, '2023-11-02 20:06:23', 191, 1 );</v>
      </c>
    </row>
    <row r="164" spans="1:5">
      <c r="A164" s="4">
        <v>45</v>
      </c>
      <c r="B164" s="4" t="s">
        <v>2843</v>
      </c>
      <c r="C164" s="4">
        <v>454</v>
      </c>
      <c r="D164" s="4">
        <v>1</v>
      </c>
      <c r="E164" s="4" t="str">
        <f t="shared" si="2"/>
        <v>INSERT INTO T_SongHeart (UserID, Heart_Update_time, SongID, Heart) VALUES (45, '2023-11-02 22:04:14', 454, 1 );</v>
      </c>
    </row>
    <row r="165" spans="1:5">
      <c r="A165" s="4">
        <v>48</v>
      </c>
      <c r="B165" s="4" t="s">
        <v>2844</v>
      </c>
      <c r="C165" s="4">
        <v>107</v>
      </c>
      <c r="D165" s="4">
        <v>0</v>
      </c>
      <c r="E165" s="4" t="str">
        <f t="shared" si="2"/>
        <v>INSERT INTO T_SongHeart (UserID, Heart_Update_time, SongID, Heart) VALUES (48, '2023-11-02 22:39:59', 107, 0 );</v>
      </c>
    </row>
    <row r="166" spans="1:5">
      <c r="A166" s="4">
        <v>46</v>
      </c>
      <c r="B166" s="9" t="s">
        <v>2845</v>
      </c>
      <c r="C166" s="4">
        <v>739</v>
      </c>
      <c r="D166" s="4">
        <v>1</v>
      </c>
      <c r="E166" s="4" t="str">
        <f t="shared" si="2"/>
        <v>INSERT INTO T_SongHeart (UserID, Heart_Update_time, SongID, Heart) VALUES (46, '2023-11-02 23:30:20', 739, 1 );</v>
      </c>
    </row>
    <row r="167" spans="1:5">
      <c r="A167" s="4">
        <v>10</v>
      </c>
      <c r="B167" s="9" t="s">
        <v>2846</v>
      </c>
      <c r="C167" s="4">
        <v>385</v>
      </c>
      <c r="D167" s="4">
        <v>1</v>
      </c>
      <c r="E167" s="4" t="str">
        <f t="shared" si="2"/>
        <v>INSERT INTO T_SongHeart (UserID, Heart_Update_time, SongID, Heart) VALUES (10, '2023-11-03 00:30:23', 385, 1 );</v>
      </c>
    </row>
    <row r="168" spans="1:5">
      <c r="A168" s="4">
        <v>35</v>
      </c>
      <c r="B168" s="4" t="s">
        <v>2847</v>
      </c>
      <c r="C168" s="4">
        <v>163</v>
      </c>
      <c r="D168" s="4">
        <v>0</v>
      </c>
      <c r="E168" s="4" t="str">
        <f t="shared" si="2"/>
        <v>INSERT INTO T_SongHeart (UserID, Heart_Update_time, SongID, Heart) VALUES (35, '2023-11-03 02:27:10', 163, 0 );</v>
      </c>
    </row>
    <row r="169" spans="1:5">
      <c r="A169" s="4">
        <v>34</v>
      </c>
      <c r="B169" s="4" t="s">
        <v>2848</v>
      </c>
      <c r="C169" s="4">
        <v>572</v>
      </c>
      <c r="D169" s="4">
        <v>1</v>
      </c>
      <c r="E169" s="4" t="str">
        <f t="shared" si="2"/>
        <v>INSERT INTO T_SongHeart (UserID, Heart_Update_time, SongID, Heart) VALUES (34, '2023-11-03 03:26:07', 572, 1 );</v>
      </c>
    </row>
    <row r="170" spans="1:5">
      <c r="A170" s="4">
        <v>16</v>
      </c>
      <c r="B170" s="4" t="s">
        <v>2849</v>
      </c>
      <c r="C170" s="4">
        <v>681</v>
      </c>
      <c r="D170" s="4">
        <v>1</v>
      </c>
      <c r="E170" s="4" t="str">
        <f t="shared" si="2"/>
        <v>INSERT INTO T_SongHeart (UserID, Heart_Update_time, SongID, Heart) VALUES (16, '2023-11-03 03:52:56', 681, 1 );</v>
      </c>
    </row>
    <row r="171" spans="1:5">
      <c r="A171" s="4">
        <v>18</v>
      </c>
      <c r="B171" s="4" t="s">
        <v>2850</v>
      </c>
      <c r="C171" s="4">
        <v>585</v>
      </c>
      <c r="D171" s="4">
        <v>0</v>
      </c>
      <c r="E171" s="4" t="str">
        <f t="shared" si="2"/>
        <v>INSERT INTO T_SongHeart (UserID, Heart_Update_time, SongID, Heart) VALUES (18, '2023-11-03 05:39:14', 585, 0 );</v>
      </c>
    </row>
    <row r="172" spans="1:5">
      <c r="A172" s="4">
        <v>49</v>
      </c>
      <c r="B172" s="9" t="s">
        <v>2851</v>
      </c>
      <c r="C172" s="4">
        <v>690</v>
      </c>
      <c r="D172" s="4">
        <v>1</v>
      </c>
      <c r="E172" s="4" t="str">
        <f t="shared" si="2"/>
        <v>INSERT INTO T_SongHeart (UserID, Heart_Update_time, SongID, Heart) VALUES (49, '2023-11-03 05:47:11', 690, 1 );</v>
      </c>
    </row>
    <row r="173" spans="1:5">
      <c r="A173" s="4">
        <v>16</v>
      </c>
      <c r="B173" s="4" t="s">
        <v>2852</v>
      </c>
      <c r="C173" s="4">
        <v>740</v>
      </c>
      <c r="D173" s="4">
        <v>1</v>
      </c>
      <c r="E173" s="4" t="str">
        <f t="shared" si="2"/>
        <v>INSERT INTO T_SongHeart (UserID, Heart_Update_time, SongID, Heart) VALUES (16, '2023-11-03 06:39:37', 740, 1 );</v>
      </c>
    </row>
    <row r="174" spans="1:5">
      <c r="A174" s="4">
        <v>42</v>
      </c>
      <c r="B174" s="9" t="s">
        <v>2853</v>
      </c>
      <c r="C174" s="4">
        <v>498</v>
      </c>
      <c r="D174" s="4">
        <v>1</v>
      </c>
      <c r="E174" s="4" t="str">
        <f t="shared" si="2"/>
        <v>INSERT INTO T_SongHeart (UserID, Heart_Update_time, SongID, Heart) VALUES (42, '2023-11-03 10:09:14', 498, 1 );</v>
      </c>
    </row>
    <row r="175" spans="1:5">
      <c r="A175" s="4">
        <v>31</v>
      </c>
      <c r="B175" s="4" t="s">
        <v>2854</v>
      </c>
      <c r="C175" s="4">
        <v>512</v>
      </c>
      <c r="D175" s="4">
        <v>1</v>
      </c>
      <c r="E175" s="4" t="str">
        <f t="shared" si="2"/>
        <v>INSERT INTO T_SongHeart (UserID, Heart_Update_time, SongID, Heart) VALUES (31, '2023-11-03 11:52:03', 512, 1 );</v>
      </c>
    </row>
    <row r="176" spans="1:5">
      <c r="A176" s="4">
        <v>13</v>
      </c>
      <c r="B176" s="4" t="s">
        <v>2855</v>
      </c>
      <c r="C176" s="4">
        <v>674</v>
      </c>
      <c r="D176" s="4">
        <v>0</v>
      </c>
      <c r="E176" s="4" t="str">
        <f t="shared" si="2"/>
        <v>INSERT INTO T_SongHeart (UserID, Heart_Update_time, SongID, Heart) VALUES (13, '2023-11-03 12:32:58', 674, 0 );</v>
      </c>
    </row>
    <row r="177" spans="1:5">
      <c r="A177" s="4">
        <v>18</v>
      </c>
      <c r="B177" s="4" t="s">
        <v>2856</v>
      </c>
      <c r="C177" s="4">
        <v>441</v>
      </c>
      <c r="D177" s="4">
        <v>0</v>
      </c>
      <c r="E177" s="4" t="str">
        <f t="shared" si="2"/>
        <v>INSERT INTO T_SongHeart (UserID, Heart_Update_time, SongID, Heart) VALUES (18, '2023-11-03 14:15:18', 441, 0 );</v>
      </c>
    </row>
    <row r="178" spans="1:5">
      <c r="A178" s="4">
        <v>1</v>
      </c>
      <c r="B178" s="9" t="s">
        <v>2857</v>
      </c>
      <c r="C178" s="4">
        <v>157</v>
      </c>
      <c r="D178" s="4">
        <v>1</v>
      </c>
      <c r="E178" s="4" t="str">
        <f t="shared" si="2"/>
        <v>INSERT INTO T_SongHeart (UserID, Heart_Update_time, SongID, Heart) VALUES (1, '2023-11-03 14:18:38', 157, 1 );</v>
      </c>
    </row>
    <row r="179" spans="1:5">
      <c r="A179" s="4">
        <v>15</v>
      </c>
      <c r="B179" s="4" t="s">
        <v>2858</v>
      </c>
      <c r="C179" s="4">
        <v>691</v>
      </c>
      <c r="D179" s="4">
        <v>1</v>
      </c>
      <c r="E179" s="4" t="str">
        <f t="shared" si="2"/>
        <v>INSERT INTO T_SongHeart (UserID, Heart_Update_time, SongID, Heart) VALUES (15, '2023-11-03 19:32:01', 691, 1 );</v>
      </c>
    </row>
    <row r="180" spans="1:5">
      <c r="A180" s="4">
        <v>38</v>
      </c>
      <c r="B180" s="4" t="s">
        <v>2859</v>
      </c>
      <c r="C180" s="4">
        <v>468</v>
      </c>
      <c r="D180" s="4">
        <v>0</v>
      </c>
      <c r="E180" s="4" t="str">
        <f t="shared" si="2"/>
        <v>INSERT INTO T_SongHeart (UserID, Heart_Update_time, SongID, Heart) VALUES (38, '2023-11-03 19:49:31', 468, 0 );</v>
      </c>
    </row>
    <row r="181" spans="1:5">
      <c r="A181" s="4">
        <v>4</v>
      </c>
      <c r="B181" s="4" t="s">
        <v>2860</v>
      </c>
      <c r="C181" s="4">
        <v>448</v>
      </c>
      <c r="D181" s="4">
        <v>1</v>
      </c>
      <c r="E181" s="4" t="str">
        <f t="shared" si="2"/>
        <v>INSERT INTO T_SongHeart (UserID, Heart_Update_time, SongID, Heart) VALUES (4, '2023-11-03 19:51:45', 448, 1 );</v>
      </c>
    </row>
    <row r="182" spans="1:5">
      <c r="A182" s="4">
        <v>32</v>
      </c>
      <c r="B182" s="4" t="s">
        <v>2861</v>
      </c>
      <c r="C182" s="4">
        <v>91</v>
      </c>
      <c r="D182" s="4">
        <v>1</v>
      </c>
      <c r="E182" s="4" t="str">
        <f t="shared" si="2"/>
        <v>INSERT INTO T_SongHeart (UserID, Heart_Update_time, SongID, Heart) VALUES (32, '2023-11-03 20:39:44', 91, 1 );</v>
      </c>
    </row>
    <row r="183" spans="1:5">
      <c r="A183" s="4">
        <v>12</v>
      </c>
      <c r="B183" s="4" t="s">
        <v>2862</v>
      </c>
      <c r="C183" s="4">
        <v>119</v>
      </c>
      <c r="D183" s="4">
        <v>1</v>
      </c>
      <c r="E183" s="4" t="str">
        <f t="shared" si="2"/>
        <v>INSERT INTO T_SongHeart (UserID, Heart_Update_time, SongID, Heart) VALUES (12, '2023-11-03 21:43:24', 119, 1 );</v>
      </c>
    </row>
    <row r="184" spans="1:5">
      <c r="A184" s="4">
        <v>37</v>
      </c>
      <c r="B184" s="4" t="s">
        <v>2863</v>
      </c>
      <c r="C184" s="4">
        <v>298</v>
      </c>
      <c r="D184" s="4">
        <v>1</v>
      </c>
      <c r="E184" s="4" t="str">
        <f t="shared" si="2"/>
        <v>INSERT INTO T_SongHeart (UserID, Heart_Update_time, SongID, Heart) VALUES (37, '2023-11-03 22:04:05', 298, 1 );</v>
      </c>
    </row>
    <row r="185" spans="1:5">
      <c r="A185" s="4">
        <v>35</v>
      </c>
      <c r="B185" s="4" t="s">
        <v>2864</v>
      </c>
      <c r="C185" s="4">
        <v>173</v>
      </c>
      <c r="D185" s="4">
        <v>0</v>
      </c>
      <c r="E185" s="4" t="str">
        <f t="shared" si="2"/>
        <v>INSERT INTO T_SongHeart (UserID, Heart_Update_time, SongID, Heart) VALUES (35, '2023-11-03 22:59:06', 173, 0 );</v>
      </c>
    </row>
    <row r="186" spans="1:5">
      <c r="A186" s="4">
        <v>31</v>
      </c>
      <c r="B186" s="4" t="s">
        <v>2865</v>
      </c>
      <c r="C186" s="4">
        <v>85</v>
      </c>
      <c r="D186" s="4">
        <v>1</v>
      </c>
      <c r="E186" s="4" t="str">
        <f t="shared" si="2"/>
        <v>INSERT INTO T_SongHeart (UserID, Heart_Update_time, SongID, Heart) VALUES (31, '2023-11-03 23:27:58', 85, 1 );</v>
      </c>
    </row>
    <row r="187" spans="1:5">
      <c r="A187" s="4">
        <v>22</v>
      </c>
      <c r="B187" s="4" t="s">
        <v>2866</v>
      </c>
      <c r="C187" s="4">
        <v>607</v>
      </c>
      <c r="D187" s="4">
        <v>0</v>
      </c>
      <c r="E187" s="4" t="str">
        <f t="shared" si="2"/>
        <v>INSERT INTO T_SongHeart (UserID, Heart_Update_time, SongID, Heart) VALUES (22, '2023-11-03 23:43:39', 607, 0 );</v>
      </c>
    </row>
    <row r="188" spans="1:5">
      <c r="A188" s="4">
        <v>6</v>
      </c>
      <c r="B188" s="4" t="s">
        <v>2867</v>
      </c>
      <c r="C188" s="4">
        <v>495</v>
      </c>
      <c r="D188" s="4">
        <v>1</v>
      </c>
      <c r="E188" s="4" t="str">
        <f t="shared" si="2"/>
        <v>INSERT INTO T_SongHeart (UserID, Heart_Update_time, SongID, Heart) VALUES (6, '2023-11-04 00:20:05', 495, 1 );</v>
      </c>
    </row>
    <row r="189" spans="1:5">
      <c r="A189" s="4">
        <v>27</v>
      </c>
      <c r="B189" s="4" t="s">
        <v>2868</v>
      </c>
      <c r="C189" s="4">
        <v>366</v>
      </c>
      <c r="D189" s="4">
        <v>1</v>
      </c>
      <c r="E189" s="4" t="str">
        <f t="shared" si="2"/>
        <v>INSERT INTO T_SongHeart (UserID, Heart_Update_time, SongID, Heart) VALUES (27, '2023-11-04 00:27:32', 366, 1 );</v>
      </c>
    </row>
    <row r="190" spans="1:5">
      <c r="A190" s="4">
        <v>4</v>
      </c>
      <c r="B190" s="4" t="s">
        <v>2869</v>
      </c>
      <c r="C190" s="4">
        <v>285</v>
      </c>
      <c r="D190" s="4">
        <v>1</v>
      </c>
      <c r="E190" s="4" t="str">
        <f t="shared" si="2"/>
        <v>INSERT INTO T_SongHeart (UserID, Heart_Update_time, SongID, Heart) VALUES (4, '2023-11-04 02:04:20', 285, 1 );</v>
      </c>
    </row>
    <row r="191" spans="1:5">
      <c r="A191" s="4">
        <v>39</v>
      </c>
      <c r="B191" s="4" t="s">
        <v>2870</v>
      </c>
      <c r="C191" s="4">
        <v>40</v>
      </c>
      <c r="D191" s="4">
        <v>1</v>
      </c>
      <c r="E191" s="4" t="str">
        <f t="shared" si="2"/>
        <v>INSERT INTO T_SongHeart (UserID, Heart_Update_time, SongID, Heart) VALUES (39, '2023-11-04 02:39:32', 40, 1 );</v>
      </c>
    </row>
    <row r="192" spans="1:5">
      <c r="A192" s="4">
        <v>48</v>
      </c>
      <c r="B192" s="4" t="s">
        <v>2871</v>
      </c>
      <c r="C192" s="4">
        <v>248</v>
      </c>
      <c r="D192" s="4">
        <v>1</v>
      </c>
      <c r="E192" s="4" t="str">
        <f t="shared" si="2"/>
        <v>INSERT INTO T_SongHeart (UserID, Heart_Update_time, SongID, Heart) VALUES (48, '2023-11-04 02:47:10', 248, 1 );</v>
      </c>
    </row>
    <row r="193" spans="1:5">
      <c r="A193" s="4">
        <v>30</v>
      </c>
      <c r="B193" s="4" t="s">
        <v>2872</v>
      </c>
      <c r="C193" s="4">
        <v>64</v>
      </c>
      <c r="D193" s="4">
        <v>1</v>
      </c>
      <c r="E193" s="4" t="str">
        <f t="shared" si="2"/>
        <v>INSERT INTO T_SongHeart (UserID, Heart_Update_time, SongID, Heart) VALUES (30, '2023-11-04 03:46:02', 64, 1 );</v>
      </c>
    </row>
    <row r="194" spans="1:5">
      <c r="A194" s="4">
        <v>7</v>
      </c>
      <c r="B194" s="4" t="s">
        <v>2873</v>
      </c>
      <c r="C194" s="4">
        <v>189</v>
      </c>
      <c r="D194" s="4">
        <v>1</v>
      </c>
      <c r="E194" s="4" t="str">
        <f t="shared" si="2"/>
        <v>INSERT INTO T_SongHeart (UserID, Heart_Update_time, SongID, Heart) VALUES (7, '2023-11-04 05:22:17', 189, 1 );</v>
      </c>
    </row>
    <row r="195" spans="1:5">
      <c r="A195" s="4">
        <v>34</v>
      </c>
      <c r="B195" s="4" t="s">
        <v>2874</v>
      </c>
      <c r="C195" s="4">
        <v>300</v>
      </c>
      <c r="D195" s="4">
        <v>0</v>
      </c>
      <c r="E195" s="4" t="str">
        <f t="shared" ref="E195:E258" si="3">"INSERT INTO T_SongHeart (UserID, Heart_Update_time, SongID, Heart) VALUES (" &amp; A195 &amp; ", " &amp; TEXT(B195, "'yyyy-mm-dd hh:mm:ss'") &amp; ", " &amp; C195 &amp; ", " &amp; D195 &amp; " );"</f>
        <v>INSERT INTO T_SongHeart (UserID, Heart_Update_time, SongID, Heart) VALUES (34, '2023-11-04 05:24:58', 300, 0 );</v>
      </c>
    </row>
    <row r="196" spans="1:5">
      <c r="A196" s="4">
        <v>23</v>
      </c>
      <c r="B196" s="4" t="s">
        <v>2875</v>
      </c>
      <c r="C196" s="4">
        <v>286</v>
      </c>
      <c r="D196" s="4">
        <v>1</v>
      </c>
      <c r="E196" s="4" t="str">
        <f t="shared" si="3"/>
        <v>INSERT INTO T_SongHeart (UserID, Heart_Update_time, SongID, Heart) VALUES (23, '2023-11-04 05:48:04', 286, 1 );</v>
      </c>
    </row>
    <row r="197" spans="1:5">
      <c r="A197" s="4">
        <v>29</v>
      </c>
      <c r="B197" s="4" t="s">
        <v>2876</v>
      </c>
      <c r="C197" s="4">
        <v>569</v>
      </c>
      <c r="D197" s="4">
        <v>1</v>
      </c>
      <c r="E197" s="4" t="str">
        <f t="shared" si="3"/>
        <v>INSERT INTO T_SongHeart (UserID, Heart_Update_time, SongID, Heart) VALUES (29, '2023-11-04 07:28:12', 569, 1 );</v>
      </c>
    </row>
    <row r="198" spans="1:5">
      <c r="A198" s="4">
        <v>34</v>
      </c>
      <c r="B198" s="4" t="s">
        <v>2877</v>
      </c>
      <c r="C198" s="4">
        <v>335</v>
      </c>
      <c r="D198" s="4">
        <v>1</v>
      </c>
      <c r="E198" s="4" t="str">
        <f t="shared" si="3"/>
        <v>INSERT INTO T_SongHeart (UserID, Heart_Update_time, SongID, Heart) VALUES (34, '2023-11-04 07:36:23', 335, 1 );</v>
      </c>
    </row>
    <row r="199" spans="1:5">
      <c r="A199" s="4">
        <v>6</v>
      </c>
      <c r="B199" s="4" t="s">
        <v>2878</v>
      </c>
      <c r="C199" s="4">
        <v>97</v>
      </c>
      <c r="D199" s="4">
        <v>0</v>
      </c>
      <c r="E199" s="4" t="str">
        <f t="shared" si="3"/>
        <v>INSERT INTO T_SongHeart (UserID, Heart_Update_time, SongID, Heart) VALUES (6, '2023-11-04 08:14:30', 97, 0 );</v>
      </c>
    </row>
    <row r="200" spans="1:5">
      <c r="A200" s="4">
        <v>49</v>
      </c>
      <c r="B200" s="4" t="s">
        <v>2879</v>
      </c>
      <c r="C200" s="4">
        <v>510</v>
      </c>
      <c r="D200" s="4">
        <v>1</v>
      </c>
      <c r="E200" s="4" t="str">
        <f t="shared" si="3"/>
        <v>INSERT INTO T_SongHeart (UserID, Heart_Update_time, SongID, Heart) VALUES (49, '2023-11-04 09:18:59', 510, 1 );</v>
      </c>
    </row>
    <row r="201" spans="1:5">
      <c r="A201" s="4">
        <v>1</v>
      </c>
      <c r="B201" s="4" t="s">
        <v>2880</v>
      </c>
      <c r="C201" s="4">
        <v>61</v>
      </c>
      <c r="D201" s="4">
        <v>1</v>
      </c>
      <c r="E201" s="4" t="str">
        <f t="shared" si="3"/>
        <v>INSERT INTO T_SongHeart (UserID, Heart_Update_time, SongID, Heart) VALUES (1, '2023-11-04 09:27:00', 61, 1 );</v>
      </c>
    </row>
    <row r="202" spans="1:5">
      <c r="A202" s="4">
        <v>5</v>
      </c>
      <c r="B202" s="4" t="s">
        <v>2881</v>
      </c>
      <c r="C202" s="4">
        <v>545</v>
      </c>
      <c r="D202" s="4">
        <v>1</v>
      </c>
      <c r="E202" s="4" t="str">
        <f t="shared" si="3"/>
        <v>INSERT INTO T_SongHeart (UserID, Heart_Update_time, SongID, Heart) VALUES (5, '2023-11-04 10:31:30', 545, 1 );</v>
      </c>
    </row>
    <row r="203" spans="1:5">
      <c r="A203" s="4">
        <v>2</v>
      </c>
      <c r="B203" s="4" t="s">
        <v>2882</v>
      </c>
      <c r="C203" s="4">
        <v>562</v>
      </c>
      <c r="D203" s="4">
        <v>1</v>
      </c>
      <c r="E203" s="4" t="str">
        <f t="shared" si="3"/>
        <v>INSERT INTO T_SongHeart (UserID, Heart_Update_time, SongID, Heart) VALUES (2, '2023-11-04 11:22:47', 562, 1 );</v>
      </c>
    </row>
    <row r="204" spans="1:5">
      <c r="A204" s="4">
        <v>16</v>
      </c>
      <c r="B204" s="4" t="s">
        <v>2883</v>
      </c>
      <c r="C204" s="4">
        <v>375</v>
      </c>
      <c r="D204" s="4">
        <v>1</v>
      </c>
      <c r="E204" s="4" t="str">
        <f t="shared" si="3"/>
        <v>INSERT INTO T_SongHeart (UserID, Heart_Update_time, SongID, Heart) VALUES (16, '2023-11-04 12:23:41', 375, 1 );</v>
      </c>
    </row>
    <row r="205" spans="1:5">
      <c r="A205" s="4">
        <v>27</v>
      </c>
      <c r="B205" s="4" t="s">
        <v>2884</v>
      </c>
      <c r="C205" s="4">
        <v>539</v>
      </c>
      <c r="D205" s="4">
        <v>1</v>
      </c>
      <c r="E205" s="4" t="str">
        <f t="shared" si="3"/>
        <v>INSERT INTO T_SongHeart (UserID, Heart_Update_time, SongID, Heart) VALUES (27, '2023-11-04 13:33:29', 539, 1 );</v>
      </c>
    </row>
    <row r="206" spans="1:5">
      <c r="A206" s="4">
        <v>46</v>
      </c>
      <c r="B206" s="4" t="s">
        <v>2885</v>
      </c>
      <c r="C206" s="4">
        <v>508</v>
      </c>
      <c r="D206" s="4">
        <v>1</v>
      </c>
      <c r="E206" s="4" t="str">
        <f t="shared" si="3"/>
        <v>INSERT INTO T_SongHeart (UserID, Heart_Update_time, SongID, Heart) VALUES (46, '2023-11-04 14:24:01', 508, 1 );</v>
      </c>
    </row>
    <row r="207" spans="1:5">
      <c r="A207" s="4">
        <v>41</v>
      </c>
      <c r="B207" s="4" t="s">
        <v>2886</v>
      </c>
      <c r="C207" s="4">
        <v>389</v>
      </c>
      <c r="D207" s="4">
        <v>1</v>
      </c>
      <c r="E207" s="4" t="str">
        <f t="shared" si="3"/>
        <v>INSERT INTO T_SongHeart (UserID, Heart_Update_time, SongID, Heart) VALUES (41, '2023-11-04 15:34:23', 389, 1 );</v>
      </c>
    </row>
    <row r="208" spans="1:5">
      <c r="A208" s="4">
        <v>16</v>
      </c>
      <c r="B208" s="4" t="s">
        <v>2887</v>
      </c>
      <c r="C208" s="4">
        <v>261</v>
      </c>
      <c r="D208" s="4">
        <v>0</v>
      </c>
      <c r="E208" s="4" t="str">
        <f t="shared" si="3"/>
        <v>INSERT INTO T_SongHeart (UserID, Heart_Update_time, SongID, Heart) VALUES (16, '2023-11-04 15:37:24', 261, 0 );</v>
      </c>
    </row>
    <row r="209" spans="1:5">
      <c r="A209" s="4">
        <v>43</v>
      </c>
      <c r="B209" s="4" t="s">
        <v>2888</v>
      </c>
      <c r="C209" s="4">
        <v>9</v>
      </c>
      <c r="D209" s="4">
        <v>1</v>
      </c>
      <c r="E209" s="4" t="str">
        <f t="shared" si="3"/>
        <v>INSERT INTO T_SongHeart (UserID, Heart_Update_time, SongID, Heart) VALUES (43, '2023-11-04 15:57:12', 9, 1 );</v>
      </c>
    </row>
    <row r="210" spans="1:5">
      <c r="A210" s="4">
        <v>10</v>
      </c>
      <c r="B210" s="4" t="s">
        <v>2889</v>
      </c>
      <c r="C210" s="4">
        <v>581</v>
      </c>
      <c r="D210" s="4">
        <v>1</v>
      </c>
      <c r="E210" s="4" t="str">
        <f t="shared" si="3"/>
        <v>INSERT INTO T_SongHeart (UserID, Heart_Update_time, SongID, Heart) VALUES (10, '2023-11-04 18:00:54', 581, 1 );</v>
      </c>
    </row>
    <row r="211" spans="1:5">
      <c r="A211" s="4">
        <v>26</v>
      </c>
      <c r="B211" s="4" t="s">
        <v>2890</v>
      </c>
      <c r="C211" s="4">
        <v>105</v>
      </c>
      <c r="D211" s="4">
        <v>1</v>
      </c>
      <c r="E211" s="4" t="str">
        <f t="shared" si="3"/>
        <v>INSERT INTO T_SongHeart (UserID, Heart_Update_time, SongID, Heart) VALUES (26, '2023-11-04 18:11:20', 105, 1 );</v>
      </c>
    </row>
    <row r="212" spans="1:5">
      <c r="A212" s="4">
        <v>2</v>
      </c>
      <c r="B212" s="9" t="s">
        <v>2891</v>
      </c>
      <c r="C212" s="4">
        <v>354</v>
      </c>
      <c r="D212" s="4">
        <v>1</v>
      </c>
      <c r="E212" s="4" t="str">
        <f t="shared" si="3"/>
        <v>INSERT INTO T_SongHeart (UserID, Heart_Update_time, SongID, Heart) VALUES (2, '2023-11-04 18:59:07', 354, 1 );</v>
      </c>
    </row>
    <row r="213" spans="1:5">
      <c r="A213" s="4">
        <v>40</v>
      </c>
      <c r="B213" s="9" t="s">
        <v>2892</v>
      </c>
      <c r="C213" s="4">
        <v>204</v>
      </c>
      <c r="D213" s="4">
        <v>1</v>
      </c>
      <c r="E213" s="4" t="str">
        <f t="shared" si="3"/>
        <v>INSERT INTO T_SongHeart (UserID, Heart_Update_time, SongID, Heart) VALUES (40, '2023-11-04 19:02:28', 204, 1 );</v>
      </c>
    </row>
    <row r="214" spans="1:5">
      <c r="A214" s="4">
        <v>1</v>
      </c>
      <c r="B214" s="4" t="s">
        <v>2893</v>
      </c>
      <c r="C214" s="4">
        <v>56</v>
      </c>
      <c r="D214" s="4">
        <v>0</v>
      </c>
      <c r="E214" s="4" t="str">
        <f t="shared" si="3"/>
        <v>INSERT INTO T_SongHeart (UserID, Heart_Update_time, SongID, Heart) VALUES (1, '2023-11-04 19:46:56', 56, 0 );</v>
      </c>
    </row>
    <row r="215" spans="1:5">
      <c r="A215" s="4">
        <v>11</v>
      </c>
      <c r="B215" s="4" t="s">
        <v>2894</v>
      </c>
      <c r="C215" s="4">
        <v>354</v>
      </c>
      <c r="D215" s="4">
        <v>1</v>
      </c>
      <c r="E215" s="4" t="str">
        <f t="shared" si="3"/>
        <v>INSERT INTO T_SongHeart (UserID, Heart_Update_time, SongID, Heart) VALUES (11, '2023-11-04 21:13:16', 354, 1 );</v>
      </c>
    </row>
    <row r="216" spans="1:5">
      <c r="A216" s="4">
        <v>19</v>
      </c>
      <c r="B216" s="4" t="s">
        <v>2895</v>
      </c>
      <c r="C216" s="4">
        <v>133</v>
      </c>
      <c r="D216" s="4">
        <v>0</v>
      </c>
      <c r="E216" s="4" t="str">
        <f t="shared" si="3"/>
        <v>INSERT INTO T_SongHeart (UserID, Heart_Update_time, SongID, Heart) VALUES (19, '2023-11-04 22:27:40', 133, 0 );</v>
      </c>
    </row>
    <row r="217" spans="1:5">
      <c r="A217" s="4">
        <v>18</v>
      </c>
      <c r="B217" s="4" t="s">
        <v>2896</v>
      </c>
      <c r="C217" s="4">
        <v>230</v>
      </c>
      <c r="D217" s="4">
        <v>1</v>
      </c>
      <c r="E217" s="4" t="str">
        <f t="shared" si="3"/>
        <v>INSERT INTO T_SongHeart (UserID, Heart_Update_time, SongID, Heart) VALUES (18, '2023-11-04 23:01:41', 230, 1 );</v>
      </c>
    </row>
    <row r="218" spans="1:5">
      <c r="A218" s="4">
        <v>49</v>
      </c>
      <c r="B218" s="4" t="s">
        <v>2897</v>
      </c>
      <c r="C218" s="4">
        <v>137</v>
      </c>
      <c r="D218" s="4">
        <v>1</v>
      </c>
      <c r="E218" s="4" t="str">
        <f t="shared" si="3"/>
        <v>INSERT INTO T_SongHeart (UserID, Heart_Update_time, SongID, Heart) VALUES (49, '2023-11-04 23:12:13', 137, 1 );</v>
      </c>
    </row>
    <row r="219" spans="1:5">
      <c r="A219" s="4">
        <v>19</v>
      </c>
      <c r="B219" s="4" t="s">
        <v>2898</v>
      </c>
      <c r="C219" s="4">
        <v>798</v>
      </c>
      <c r="D219" s="4">
        <v>1</v>
      </c>
      <c r="E219" s="4" t="str">
        <f t="shared" si="3"/>
        <v>INSERT INTO T_SongHeart (UserID, Heart_Update_time, SongID, Heart) VALUES (19, '2023-11-04 23:16:19', 798, 1 );</v>
      </c>
    </row>
    <row r="220" spans="1:5">
      <c r="A220" s="4">
        <v>17</v>
      </c>
      <c r="B220" s="4" t="s">
        <v>2899</v>
      </c>
      <c r="C220" s="4">
        <v>584</v>
      </c>
      <c r="D220" s="4">
        <v>1</v>
      </c>
      <c r="E220" s="4" t="str">
        <f t="shared" si="3"/>
        <v>INSERT INTO T_SongHeart (UserID, Heart_Update_time, SongID, Heart) VALUES (17, '2023-11-04 23:18:33', 584, 1 );</v>
      </c>
    </row>
    <row r="221" spans="1:5">
      <c r="A221" s="4">
        <v>1</v>
      </c>
      <c r="B221" s="4" t="s">
        <v>2900</v>
      </c>
      <c r="C221" s="4">
        <v>183</v>
      </c>
      <c r="D221" s="4">
        <v>1</v>
      </c>
      <c r="E221" s="4" t="str">
        <f t="shared" si="3"/>
        <v>INSERT INTO T_SongHeart (UserID, Heart_Update_time, SongID, Heart) VALUES (1, '2023-11-04 23:25:13', 183, 1 );</v>
      </c>
    </row>
    <row r="222" spans="1:5">
      <c r="A222" s="4">
        <v>23</v>
      </c>
      <c r="B222" s="4" t="s">
        <v>2901</v>
      </c>
      <c r="C222" s="4">
        <v>358</v>
      </c>
      <c r="D222" s="4">
        <v>1</v>
      </c>
      <c r="E222" s="4" t="str">
        <f t="shared" si="3"/>
        <v>INSERT INTO T_SongHeart (UserID, Heart_Update_time, SongID, Heart) VALUES (23, '2023-11-05 00:03:49', 358, 1 );</v>
      </c>
    </row>
    <row r="223" spans="1:5">
      <c r="A223" s="4">
        <v>42</v>
      </c>
      <c r="B223" s="9" t="s">
        <v>2902</v>
      </c>
      <c r="C223" s="4">
        <v>723</v>
      </c>
      <c r="D223" s="4">
        <v>0</v>
      </c>
      <c r="E223" s="4" t="str">
        <f t="shared" si="3"/>
        <v>INSERT INTO T_SongHeart (UserID, Heart_Update_time, SongID, Heart) VALUES (42, '2023-11-05 00:37:23', 723, 0 );</v>
      </c>
    </row>
    <row r="224" spans="1:5">
      <c r="A224" s="4">
        <v>24</v>
      </c>
      <c r="B224" s="4" t="s">
        <v>2903</v>
      </c>
      <c r="C224" s="4">
        <v>403</v>
      </c>
      <c r="D224" s="4">
        <v>0</v>
      </c>
      <c r="E224" s="4" t="str">
        <f t="shared" si="3"/>
        <v>INSERT INTO T_SongHeart (UserID, Heart_Update_time, SongID, Heart) VALUES (24, '2023-11-05 00:47:17', 403, 0 );</v>
      </c>
    </row>
    <row r="225" spans="1:5">
      <c r="A225" s="4">
        <v>23</v>
      </c>
      <c r="B225" s="4" t="s">
        <v>2904</v>
      </c>
      <c r="C225" s="4">
        <v>131</v>
      </c>
      <c r="D225" s="4">
        <v>1</v>
      </c>
      <c r="E225" s="4" t="str">
        <f t="shared" si="3"/>
        <v>INSERT INTO T_SongHeart (UserID, Heart_Update_time, SongID, Heart) VALUES (23, '2023-11-05 01:30:30', 131, 1 );</v>
      </c>
    </row>
    <row r="226" spans="1:5">
      <c r="A226" s="4">
        <v>31</v>
      </c>
      <c r="B226" s="4" t="s">
        <v>2905</v>
      </c>
      <c r="C226" s="4">
        <v>169</v>
      </c>
      <c r="D226" s="4">
        <v>1</v>
      </c>
      <c r="E226" s="4" t="str">
        <f t="shared" si="3"/>
        <v>INSERT INTO T_SongHeart (UserID, Heart_Update_time, SongID, Heart) VALUES (31, '2023-11-05 01:35:12', 169, 1 );</v>
      </c>
    </row>
    <row r="227" spans="1:5">
      <c r="A227" s="4">
        <v>10</v>
      </c>
      <c r="B227" s="4" t="s">
        <v>2906</v>
      </c>
      <c r="C227" s="4">
        <v>767</v>
      </c>
      <c r="D227" s="4">
        <v>1</v>
      </c>
      <c r="E227" s="4" t="str">
        <f t="shared" si="3"/>
        <v>INSERT INTO T_SongHeart (UserID, Heart_Update_time, SongID, Heart) VALUES (10, '2023-11-05 02:17:32', 767, 1 );</v>
      </c>
    </row>
    <row r="228" spans="1:5">
      <c r="A228" s="4">
        <v>47</v>
      </c>
      <c r="B228" s="4" t="s">
        <v>2907</v>
      </c>
      <c r="C228" s="4">
        <v>426</v>
      </c>
      <c r="D228" s="4">
        <v>1</v>
      </c>
      <c r="E228" s="4" t="str">
        <f t="shared" si="3"/>
        <v>INSERT INTO T_SongHeart (UserID, Heart_Update_time, SongID, Heart) VALUES (47, '2023-11-05 02:30:13', 426, 1 );</v>
      </c>
    </row>
    <row r="229" spans="1:5">
      <c r="A229" s="4">
        <v>25</v>
      </c>
      <c r="B229" s="4" t="s">
        <v>2908</v>
      </c>
      <c r="C229" s="4">
        <v>544</v>
      </c>
      <c r="D229" s="4">
        <v>1</v>
      </c>
      <c r="E229" s="4" t="str">
        <f t="shared" si="3"/>
        <v>INSERT INTO T_SongHeart (UserID, Heart_Update_time, SongID, Heart) VALUES (25, '2023-11-05 02:30:37', 544, 1 );</v>
      </c>
    </row>
    <row r="230" spans="1:5">
      <c r="A230" s="4">
        <v>36</v>
      </c>
      <c r="B230" s="4" t="s">
        <v>2909</v>
      </c>
      <c r="C230" s="4">
        <v>182</v>
      </c>
      <c r="D230" s="4">
        <v>1</v>
      </c>
      <c r="E230" s="4" t="str">
        <f t="shared" si="3"/>
        <v>INSERT INTO T_SongHeart (UserID, Heart_Update_time, SongID, Heart) VALUES (36, '2023-11-05 03:05:39', 182, 1 );</v>
      </c>
    </row>
    <row r="231" spans="1:5">
      <c r="A231" s="4">
        <v>41</v>
      </c>
      <c r="B231" s="9" t="s">
        <v>2910</v>
      </c>
      <c r="C231" s="4">
        <v>81</v>
      </c>
      <c r="D231" s="4">
        <v>0</v>
      </c>
      <c r="E231" s="4" t="str">
        <f t="shared" si="3"/>
        <v>INSERT INTO T_SongHeart (UserID, Heart_Update_time, SongID, Heart) VALUES (41, '2023-11-05 05:08:52', 81, 0 );</v>
      </c>
    </row>
    <row r="232" spans="1:5">
      <c r="A232" s="4">
        <v>2</v>
      </c>
      <c r="B232" s="9" t="s">
        <v>2911</v>
      </c>
      <c r="C232" s="4">
        <v>120</v>
      </c>
      <c r="D232" s="4">
        <v>0</v>
      </c>
      <c r="E232" s="4" t="str">
        <f t="shared" si="3"/>
        <v>INSERT INTO T_SongHeart (UserID, Heart_Update_time, SongID, Heart) VALUES (2, '2023-11-05 05:53:47', 120, 0 );</v>
      </c>
    </row>
    <row r="233" spans="1:5">
      <c r="A233" s="4">
        <v>15</v>
      </c>
      <c r="B233" s="4" t="s">
        <v>2912</v>
      </c>
      <c r="C233" s="4">
        <v>75</v>
      </c>
      <c r="D233" s="4">
        <v>1</v>
      </c>
      <c r="E233" s="4" t="str">
        <f t="shared" si="3"/>
        <v>INSERT INTO T_SongHeart (UserID, Heart_Update_time, SongID, Heart) VALUES (15, '2023-11-05 06:42:53', 75, 1 );</v>
      </c>
    </row>
    <row r="234" spans="1:5">
      <c r="A234" s="4">
        <v>20</v>
      </c>
      <c r="B234" s="4" t="s">
        <v>2913</v>
      </c>
      <c r="C234" s="4">
        <v>450</v>
      </c>
      <c r="D234" s="4">
        <v>1</v>
      </c>
      <c r="E234" s="4" t="str">
        <f t="shared" si="3"/>
        <v>INSERT INTO T_SongHeart (UserID, Heart_Update_time, SongID, Heart) VALUES (20, '2023-11-05 08:01:27', 450, 1 );</v>
      </c>
    </row>
    <row r="235" spans="1:5">
      <c r="A235" s="4">
        <v>5</v>
      </c>
      <c r="B235" s="4" t="s">
        <v>2914</v>
      </c>
      <c r="C235" s="4">
        <v>665</v>
      </c>
      <c r="D235" s="4">
        <v>1</v>
      </c>
      <c r="E235" s="4" t="str">
        <f t="shared" si="3"/>
        <v>INSERT INTO T_SongHeart (UserID, Heart_Update_time, SongID, Heart) VALUES (5, '2023-11-05 08:55:51', 665, 1 );</v>
      </c>
    </row>
    <row r="236" spans="1:5">
      <c r="A236" s="4">
        <v>24</v>
      </c>
      <c r="B236" s="4" t="s">
        <v>2915</v>
      </c>
      <c r="C236" s="4">
        <v>662</v>
      </c>
      <c r="D236" s="4">
        <v>1</v>
      </c>
      <c r="E236" s="4" t="str">
        <f t="shared" si="3"/>
        <v>INSERT INTO T_SongHeart (UserID, Heart_Update_time, SongID, Heart) VALUES (24, '2023-11-05 08:56:25', 662, 1 );</v>
      </c>
    </row>
    <row r="237" spans="1:5">
      <c r="A237" s="4">
        <v>23</v>
      </c>
      <c r="B237" s="4" t="s">
        <v>2916</v>
      </c>
      <c r="C237" s="4">
        <v>480</v>
      </c>
      <c r="D237" s="4">
        <v>1</v>
      </c>
      <c r="E237" s="4" t="str">
        <f t="shared" si="3"/>
        <v>INSERT INTO T_SongHeart (UserID, Heart_Update_time, SongID, Heart) VALUES (23, '2023-11-05 09:27:02', 480, 1 );</v>
      </c>
    </row>
    <row r="238" spans="1:5">
      <c r="A238" s="4">
        <v>35</v>
      </c>
      <c r="B238" s="9" t="s">
        <v>2917</v>
      </c>
      <c r="C238" s="4">
        <v>731</v>
      </c>
      <c r="D238" s="4">
        <v>0</v>
      </c>
      <c r="E238" s="4" t="str">
        <f t="shared" si="3"/>
        <v>INSERT INTO T_SongHeart (UserID, Heart_Update_time, SongID, Heart) VALUES (35, '2023-11-05 10:41:09', 731, 0 );</v>
      </c>
    </row>
    <row r="239" spans="1:5">
      <c r="A239" s="4">
        <v>26</v>
      </c>
      <c r="B239" s="4" t="s">
        <v>2918</v>
      </c>
      <c r="C239" s="4">
        <v>252</v>
      </c>
      <c r="D239" s="4">
        <v>0</v>
      </c>
      <c r="E239" s="4" t="str">
        <f t="shared" si="3"/>
        <v>INSERT INTO T_SongHeart (UserID, Heart_Update_time, SongID, Heart) VALUES (26, '2023-11-05 10:44:53', 252, 0 );</v>
      </c>
    </row>
    <row r="240" spans="1:5">
      <c r="A240" s="4">
        <v>39</v>
      </c>
      <c r="B240" s="4" t="s">
        <v>2919</v>
      </c>
      <c r="C240" s="4">
        <v>258</v>
      </c>
      <c r="D240" s="4">
        <v>0</v>
      </c>
      <c r="E240" s="4" t="str">
        <f t="shared" si="3"/>
        <v>INSERT INTO T_SongHeart (UserID, Heart_Update_time, SongID, Heart) VALUES (39, '2023-11-05 11:09:19', 258, 0 );</v>
      </c>
    </row>
    <row r="241" spans="1:5">
      <c r="A241" s="4">
        <v>27</v>
      </c>
      <c r="B241" s="9" t="s">
        <v>2920</v>
      </c>
      <c r="C241" s="4">
        <v>149</v>
      </c>
      <c r="D241" s="4">
        <v>1</v>
      </c>
      <c r="E241" s="4" t="str">
        <f t="shared" si="3"/>
        <v>INSERT INTO T_SongHeart (UserID, Heart_Update_time, SongID, Heart) VALUES (27, '2023-11-05 14:43:25', 149, 1 );</v>
      </c>
    </row>
    <row r="242" spans="1:5">
      <c r="A242" s="4">
        <v>23</v>
      </c>
      <c r="B242" s="4" t="s">
        <v>2921</v>
      </c>
      <c r="C242" s="4">
        <v>256</v>
      </c>
      <c r="D242" s="4">
        <v>0</v>
      </c>
      <c r="E242" s="4" t="str">
        <f t="shared" si="3"/>
        <v>INSERT INTO T_SongHeart (UserID, Heart_Update_time, SongID, Heart) VALUES (23, '2023-11-05 16:07:38', 256, 0 );</v>
      </c>
    </row>
    <row r="243" spans="1:5">
      <c r="A243" s="4">
        <v>43</v>
      </c>
      <c r="B243" s="4" t="s">
        <v>2922</v>
      </c>
      <c r="C243" s="4">
        <v>466</v>
      </c>
      <c r="D243" s="4">
        <v>1</v>
      </c>
      <c r="E243" s="4" t="str">
        <f t="shared" si="3"/>
        <v>INSERT INTO T_SongHeart (UserID, Heart_Update_time, SongID, Heart) VALUES (43, '2023-11-05 16:37:04', 466, 1 );</v>
      </c>
    </row>
    <row r="244" spans="1:5">
      <c r="A244" s="4">
        <v>44</v>
      </c>
      <c r="B244" s="4" t="s">
        <v>2923</v>
      </c>
      <c r="C244" s="4">
        <v>702</v>
      </c>
      <c r="D244" s="4">
        <v>1</v>
      </c>
      <c r="E244" s="4" t="str">
        <f t="shared" si="3"/>
        <v>INSERT INTO T_SongHeart (UserID, Heart_Update_time, SongID, Heart) VALUES (44, '2023-11-05 17:37:00', 702, 1 );</v>
      </c>
    </row>
    <row r="245" spans="1:5">
      <c r="A245" s="4">
        <v>39</v>
      </c>
      <c r="B245" s="4" t="s">
        <v>2924</v>
      </c>
      <c r="C245" s="4">
        <v>308</v>
      </c>
      <c r="D245" s="4">
        <v>0</v>
      </c>
      <c r="E245" s="4" t="str">
        <f t="shared" si="3"/>
        <v>INSERT INTO T_SongHeart (UserID, Heart_Update_time, SongID, Heart) VALUES (39, '2023-11-05 20:54:30', 308, 0 );</v>
      </c>
    </row>
    <row r="246" spans="1:5">
      <c r="A246" s="4">
        <v>34</v>
      </c>
      <c r="B246" s="4" t="s">
        <v>2925</v>
      </c>
      <c r="C246" s="4">
        <v>23</v>
      </c>
      <c r="D246" s="4">
        <v>1</v>
      </c>
      <c r="E246" s="4" t="str">
        <f t="shared" si="3"/>
        <v>INSERT INTO T_SongHeart (UserID, Heart_Update_time, SongID, Heart) VALUES (34, '2023-11-05 20:59:01', 23, 1 );</v>
      </c>
    </row>
    <row r="247" spans="1:5">
      <c r="A247" s="4">
        <v>3</v>
      </c>
      <c r="B247" s="4" t="s">
        <v>2926</v>
      </c>
      <c r="C247" s="4">
        <v>271</v>
      </c>
      <c r="D247" s="4">
        <v>1</v>
      </c>
      <c r="E247" s="4" t="str">
        <f t="shared" si="3"/>
        <v>INSERT INTO T_SongHeart (UserID, Heart_Update_time, SongID, Heart) VALUES (3, '2023-11-06 00:34:49', 271, 1 );</v>
      </c>
    </row>
    <row r="248" spans="1:5">
      <c r="A248" s="4">
        <v>40</v>
      </c>
      <c r="B248" s="4" t="s">
        <v>2927</v>
      </c>
      <c r="C248" s="4">
        <v>412</v>
      </c>
      <c r="D248" s="4">
        <v>1</v>
      </c>
      <c r="E248" s="4" t="str">
        <f t="shared" si="3"/>
        <v>INSERT INTO T_SongHeart (UserID, Heart_Update_time, SongID, Heart) VALUES (40, '2023-11-06 00:42:43', 412, 1 );</v>
      </c>
    </row>
    <row r="249" spans="1:5">
      <c r="A249" s="4">
        <v>9</v>
      </c>
      <c r="B249" s="4" t="s">
        <v>2928</v>
      </c>
      <c r="C249" s="4">
        <v>43</v>
      </c>
      <c r="D249" s="4">
        <v>1</v>
      </c>
      <c r="E249" s="4" t="str">
        <f t="shared" si="3"/>
        <v>INSERT INTO T_SongHeart (UserID, Heart_Update_time, SongID, Heart) VALUES (9, '2023-11-06 01:42:42', 43, 1 );</v>
      </c>
    </row>
    <row r="250" spans="1:5">
      <c r="A250" s="4">
        <v>1</v>
      </c>
      <c r="B250" s="4" t="s">
        <v>2929</v>
      </c>
      <c r="C250" s="4">
        <v>591</v>
      </c>
      <c r="D250" s="4">
        <v>1</v>
      </c>
      <c r="E250" s="4" t="str">
        <f t="shared" si="3"/>
        <v>INSERT INTO T_SongHeart (UserID, Heart_Update_time, SongID, Heart) VALUES (1, '2023-11-06 03:15:46', 591, 1 );</v>
      </c>
    </row>
    <row r="251" spans="1:5">
      <c r="A251" s="4">
        <v>4</v>
      </c>
      <c r="B251" s="4" t="s">
        <v>2930</v>
      </c>
      <c r="C251" s="4">
        <v>723</v>
      </c>
      <c r="D251" s="4">
        <v>0</v>
      </c>
      <c r="E251" s="4" t="str">
        <f t="shared" si="3"/>
        <v>INSERT INTO T_SongHeart (UserID, Heart_Update_time, SongID, Heart) VALUES (4, '2023-11-06 03:50:04', 723, 0 );</v>
      </c>
    </row>
    <row r="252" spans="1:5">
      <c r="A252" s="4">
        <v>3</v>
      </c>
      <c r="B252" s="4" t="s">
        <v>2931</v>
      </c>
      <c r="C252" s="4">
        <v>610</v>
      </c>
      <c r="D252" s="4">
        <v>1</v>
      </c>
      <c r="E252" s="4" t="str">
        <f t="shared" si="3"/>
        <v>INSERT INTO T_SongHeart (UserID, Heart_Update_time, SongID, Heart) VALUES (3, '2023-11-06 06:57:48', 610, 1 );</v>
      </c>
    </row>
    <row r="253" spans="1:5">
      <c r="A253" s="4">
        <v>12</v>
      </c>
      <c r="B253" s="4" t="s">
        <v>2932</v>
      </c>
      <c r="C253" s="4">
        <v>177</v>
      </c>
      <c r="D253" s="4">
        <v>0</v>
      </c>
      <c r="E253" s="4" t="str">
        <f t="shared" si="3"/>
        <v>INSERT INTO T_SongHeart (UserID, Heart_Update_time, SongID, Heart) VALUES (12, '2023-11-06 07:04:42', 177, 0 );</v>
      </c>
    </row>
    <row r="254" spans="1:5">
      <c r="A254" s="4">
        <v>12</v>
      </c>
      <c r="B254" s="4" t="s">
        <v>2933</v>
      </c>
      <c r="C254" s="4">
        <v>395</v>
      </c>
      <c r="D254" s="4">
        <v>1</v>
      </c>
      <c r="E254" s="4" t="str">
        <f t="shared" si="3"/>
        <v>INSERT INTO T_SongHeart (UserID, Heart_Update_time, SongID, Heart) VALUES (12, '2023-11-06 07:07:51', 395, 1 );</v>
      </c>
    </row>
    <row r="255" spans="1:5">
      <c r="A255" s="4">
        <v>35</v>
      </c>
      <c r="B255" s="9" t="s">
        <v>2934</v>
      </c>
      <c r="C255" s="4">
        <v>516</v>
      </c>
      <c r="D255" s="4">
        <v>0</v>
      </c>
      <c r="E255" s="4" t="str">
        <f t="shared" si="3"/>
        <v>INSERT INTO T_SongHeart (UserID, Heart_Update_time, SongID, Heart) VALUES (35, '2023-11-06 07:25:17', 516, 0 );</v>
      </c>
    </row>
    <row r="256" spans="1:5">
      <c r="A256" s="4">
        <v>27</v>
      </c>
      <c r="B256" s="4" t="s">
        <v>2935</v>
      </c>
      <c r="C256" s="4">
        <v>292</v>
      </c>
      <c r="D256" s="4">
        <v>1</v>
      </c>
      <c r="E256" s="4" t="str">
        <f t="shared" si="3"/>
        <v>INSERT INTO T_SongHeart (UserID, Heart_Update_time, SongID, Heart) VALUES (27, '2023-11-06 08:40:53', 292, 1 );</v>
      </c>
    </row>
    <row r="257" spans="1:5">
      <c r="A257" s="4">
        <v>27</v>
      </c>
      <c r="B257" s="9" t="s">
        <v>2936</v>
      </c>
      <c r="C257" s="4">
        <v>127</v>
      </c>
      <c r="D257" s="4">
        <v>1</v>
      </c>
      <c r="E257" s="4" t="str">
        <f t="shared" si="3"/>
        <v>INSERT INTO T_SongHeart (UserID, Heart_Update_time, SongID, Heart) VALUES (27, '2023-11-06 09:57:41', 127, 1 );</v>
      </c>
    </row>
    <row r="258" spans="1:5">
      <c r="A258" s="4">
        <v>3</v>
      </c>
      <c r="B258" s="4" t="s">
        <v>2937</v>
      </c>
      <c r="C258" s="4">
        <v>191</v>
      </c>
      <c r="D258" s="4">
        <v>0</v>
      </c>
      <c r="E258" s="4" t="str">
        <f t="shared" si="3"/>
        <v>INSERT INTO T_SongHeart (UserID, Heart_Update_time, SongID, Heart) VALUES (3, '2023-11-06 10:30:10', 191, 0 );</v>
      </c>
    </row>
    <row r="259" spans="1:5">
      <c r="A259" s="4">
        <v>9</v>
      </c>
      <c r="B259" s="4" t="s">
        <v>2938</v>
      </c>
      <c r="C259" s="4">
        <v>797</v>
      </c>
      <c r="D259" s="4">
        <v>1</v>
      </c>
      <c r="E259" s="4" t="str">
        <f t="shared" ref="E259:E322" si="4">"INSERT INTO T_SongHeart (UserID, Heart_Update_time, SongID, Heart) VALUES (" &amp; A259 &amp; ", " &amp; TEXT(B259, "'yyyy-mm-dd hh:mm:ss'") &amp; ", " &amp; C259 &amp; ", " &amp; D259 &amp; " );"</f>
        <v>INSERT INTO T_SongHeart (UserID, Heart_Update_time, SongID, Heart) VALUES (9, '2023-11-06 10:34:25', 797, 1 );</v>
      </c>
    </row>
    <row r="260" spans="1:5">
      <c r="A260" s="4">
        <v>30</v>
      </c>
      <c r="B260" s="4" t="s">
        <v>2939</v>
      </c>
      <c r="C260" s="4">
        <v>180</v>
      </c>
      <c r="D260" s="4">
        <v>0</v>
      </c>
      <c r="E260" s="4" t="str">
        <f t="shared" si="4"/>
        <v>INSERT INTO T_SongHeart (UserID, Heart_Update_time, SongID, Heart) VALUES (30, '2023-11-06 13:47:30', 180, 0 );</v>
      </c>
    </row>
    <row r="261" spans="1:5">
      <c r="A261" s="4">
        <v>45</v>
      </c>
      <c r="B261" s="4" t="s">
        <v>2940</v>
      </c>
      <c r="C261" s="4">
        <v>652</v>
      </c>
      <c r="D261" s="4">
        <v>1</v>
      </c>
      <c r="E261" s="4" t="str">
        <f t="shared" si="4"/>
        <v>INSERT INTO T_SongHeart (UserID, Heart_Update_time, SongID, Heart) VALUES (45, '2023-11-06 16:45:57', 652, 1 );</v>
      </c>
    </row>
    <row r="262" spans="1:5">
      <c r="A262" s="4">
        <v>38</v>
      </c>
      <c r="B262" s="4" t="s">
        <v>2941</v>
      </c>
      <c r="C262" s="4">
        <v>716</v>
      </c>
      <c r="D262" s="4">
        <v>0</v>
      </c>
      <c r="E262" s="4" t="str">
        <f t="shared" si="4"/>
        <v>INSERT INTO T_SongHeart (UserID, Heart_Update_time, SongID, Heart) VALUES (38, '2023-11-06 17:48:22', 716, 0 );</v>
      </c>
    </row>
    <row r="263" spans="1:5">
      <c r="A263" s="4">
        <v>25</v>
      </c>
      <c r="B263" s="4" t="s">
        <v>2942</v>
      </c>
      <c r="C263" s="4">
        <v>616</v>
      </c>
      <c r="D263" s="4">
        <v>1</v>
      </c>
      <c r="E263" s="4" t="str">
        <f t="shared" si="4"/>
        <v>INSERT INTO T_SongHeart (UserID, Heart_Update_time, SongID, Heart) VALUES (25, '2023-11-06 18:26:54', 616, 1 );</v>
      </c>
    </row>
    <row r="264" spans="1:5">
      <c r="A264" s="4">
        <v>29</v>
      </c>
      <c r="B264" s="4" t="s">
        <v>2943</v>
      </c>
      <c r="C264" s="4">
        <v>72</v>
      </c>
      <c r="D264" s="4">
        <v>1</v>
      </c>
      <c r="E264" s="4" t="str">
        <f t="shared" si="4"/>
        <v>INSERT INTO T_SongHeart (UserID, Heart_Update_time, SongID, Heart) VALUES (29, '2023-11-06 19:16:48', 72, 1 );</v>
      </c>
    </row>
    <row r="265" spans="1:5">
      <c r="A265" s="4">
        <v>32</v>
      </c>
      <c r="B265" s="4" t="s">
        <v>2944</v>
      </c>
      <c r="C265" s="4">
        <v>635</v>
      </c>
      <c r="D265" s="4">
        <v>1</v>
      </c>
      <c r="E265" s="4" t="str">
        <f t="shared" si="4"/>
        <v>INSERT INTO T_SongHeart (UserID, Heart_Update_time, SongID, Heart) VALUES (32, '2023-11-06 21:43:56', 635, 1 );</v>
      </c>
    </row>
    <row r="266" spans="1:5">
      <c r="A266" s="4">
        <v>48</v>
      </c>
      <c r="B266" s="4" t="s">
        <v>2945</v>
      </c>
      <c r="C266" s="4">
        <v>511</v>
      </c>
      <c r="D266" s="4">
        <v>0</v>
      </c>
      <c r="E266" s="4" t="str">
        <f t="shared" si="4"/>
        <v>INSERT INTO T_SongHeart (UserID, Heart_Update_time, SongID, Heart) VALUES (48, '2023-11-06 21:52:43', 511, 0 );</v>
      </c>
    </row>
    <row r="267" spans="1:5">
      <c r="A267" s="4">
        <v>12</v>
      </c>
      <c r="B267" s="4" t="s">
        <v>2946</v>
      </c>
      <c r="C267" s="4">
        <v>100</v>
      </c>
      <c r="D267" s="4">
        <v>1</v>
      </c>
      <c r="E267" s="4" t="str">
        <f t="shared" si="4"/>
        <v>INSERT INTO T_SongHeart (UserID, Heart_Update_time, SongID, Heart) VALUES (12, '2023-11-06 22:46:30', 100, 1 );</v>
      </c>
    </row>
    <row r="268" spans="1:5">
      <c r="A268" s="4">
        <v>11</v>
      </c>
      <c r="B268" s="4" t="s">
        <v>2947</v>
      </c>
      <c r="C268" s="4">
        <v>373</v>
      </c>
      <c r="D268" s="4">
        <v>0</v>
      </c>
      <c r="E268" s="4" t="str">
        <f t="shared" si="4"/>
        <v>INSERT INTO T_SongHeart (UserID, Heart_Update_time, SongID, Heart) VALUES (11, '2023-11-06 23:00:14', 373, 0 );</v>
      </c>
    </row>
    <row r="269" spans="1:5">
      <c r="A269" s="4">
        <v>11</v>
      </c>
      <c r="B269" s="4" t="s">
        <v>2948</v>
      </c>
      <c r="C269" s="4">
        <v>89</v>
      </c>
      <c r="D269" s="4">
        <v>1</v>
      </c>
      <c r="E269" s="4" t="str">
        <f t="shared" si="4"/>
        <v>INSERT INTO T_SongHeart (UserID, Heart_Update_time, SongID, Heart) VALUES (11, '2023-11-07 00:07:13', 89, 1 );</v>
      </c>
    </row>
    <row r="270" spans="1:5">
      <c r="A270" s="4">
        <v>14</v>
      </c>
      <c r="B270" s="4" t="s">
        <v>2949</v>
      </c>
      <c r="C270" s="4">
        <v>441</v>
      </c>
      <c r="D270" s="4">
        <v>1</v>
      </c>
      <c r="E270" s="4" t="str">
        <f t="shared" si="4"/>
        <v>INSERT INTO T_SongHeart (UserID, Heart_Update_time, SongID, Heart) VALUES (14, '2023-11-07 00:55:46', 441, 1 );</v>
      </c>
    </row>
    <row r="271" spans="1:5">
      <c r="A271" s="4">
        <v>36</v>
      </c>
      <c r="B271" s="4" t="s">
        <v>2950</v>
      </c>
      <c r="C271" s="4">
        <v>474</v>
      </c>
      <c r="D271" s="4">
        <v>1</v>
      </c>
      <c r="E271" s="4" t="str">
        <f t="shared" si="4"/>
        <v>INSERT INTO T_SongHeart (UserID, Heart_Update_time, SongID, Heart) VALUES (36, '2023-11-07 00:59:32', 474, 1 );</v>
      </c>
    </row>
    <row r="272" spans="1:5">
      <c r="A272" s="4">
        <v>42</v>
      </c>
      <c r="B272" s="4" t="s">
        <v>2951</v>
      </c>
      <c r="C272" s="4">
        <v>81</v>
      </c>
      <c r="D272" s="4">
        <v>1</v>
      </c>
      <c r="E272" s="4" t="str">
        <f t="shared" si="4"/>
        <v>INSERT INTO T_SongHeart (UserID, Heart_Update_time, SongID, Heart) VALUES (42, '2023-11-07 01:37:21', 81, 1 );</v>
      </c>
    </row>
    <row r="273" spans="1:5">
      <c r="A273" s="4">
        <v>17</v>
      </c>
      <c r="B273" s="4" t="s">
        <v>2952</v>
      </c>
      <c r="C273" s="4">
        <v>427</v>
      </c>
      <c r="D273" s="4">
        <v>1</v>
      </c>
      <c r="E273" s="4" t="str">
        <f t="shared" si="4"/>
        <v>INSERT INTO T_SongHeart (UserID, Heart_Update_time, SongID, Heart) VALUES (17, '2023-11-07 02:59:38', 427, 1 );</v>
      </c>
    </row>
    <row r="274" spans="1:5">
      <c r="A274" s="4">
        <v>46</v>
      </c>
      <c r="B274" s="4" t="s">
        <v>2953</v>
      </c>
      <c r="C274" s="4">
        <v>161</v>
      </c>
      <c r="D274" s="4">
        <v>1</v>
      </c>
      <c r="E274" s="4" t="str">
        <f t="shared" si="4"/>
        <v>INSERT INTO T_SongHeart (UserID, Heart_Update_time, SongID, Heart) VALUES (46, '2023-11-07 04:04:33', 161, 1 );</v>
      </c>
    </row>
    <row r="275" spans="1:5">
      <c r="A275" s="4">
        <v>32</v>
      </c>
      <c r="B275" s="4" t="s">
        <v>2954</v>
      </c>
      <c r="C275" s="4">
        <v>616</v>
      </c>
      <c r="D275" s="4">
        <v>0</v>
      </c>
      <c r="E275" s="4" t="str">
        <f t="shared" si="4"/>
        <v>INSERT INTO T_SongHeart (UserID, Heart_Update_time, SongID, Heart) VALUES (32, '2023-11-07 04:17:46', 616, 0 );</v>
      </c>
    </row>
    <row r="276" spans="1:5">
      <c r="A276" s="4">
        <v>14</v>
      </c>
      <c r="B276" s="4" t="s">
        <v>2955</v>
      </c>
      <c r="C276" s="4">
        <v>414</v>
      </c>
      <c r="D276" s="4">
        <v>1</v>
      </c>
      <c r="E276" s="4" t="str">
        <f t="shared" si="4"/>
        <v>INSERT INTO T_SongHeart (UserID, Heart_Update_time, SongID, Heart) VALUES (14, '2023-11-07 04:52:03', 414, 1 );</v>
      </c>
    </row>
    <row r="277" spans="1:5">
      <c r="A277" s="4">
        <v>17</v>
      </c>
      <c r="B277" s="4" t="s">
        <v>2956</v>
      </c>
      <c r="C277" s="4">
        <v>309</v>
      </c>
      <c r="D277" s="4">
        <v>1</v>
      </c>
      <c r="E277" s="4" t="str">
        <f t="shared" si="4"/>
        <v>INSERT INTO T_SongHeart (UserID, Heart_Update_time, SongID, Heart) VALUES (17, '2023-11-07 08:04:15', 309, 1 );</v>
      </c>
    </row>
    <row r="278" spans="1:5">
      <c r="A278" s="4">
        <v>21</v>
      </c>
      <c r="B278" s="4" t="s">
        <v>2957</v>
      </c>
      <c r="C278" s="4">
        <v>242</v>
      </c>
      <c r="D278" s="4">
        <v>1</v>
      </c>
      <c r="E278" s="4" t="str">
        <f t="shared" si="4"/>
        <v>INSERT INTO T_SongHeart (UserID, Heart_Update_time, SongID, Heart) VALUES (21, '2023-11-07 08:26:02', 242, 1 );</v>
      </c>
    </row>
    <row r="279" spans="1:5">
      <c r="A279" s="4">
        <v>35</v>
      </c>
      <c r="B279" s="9" t="s">
        <v>2958</v>
      </c>
      <c r="C279" s="4">
        <v>159</v>
      </c>
      <c r="D279" s="4">
        <v>0</v>
      </c>
      <c r="E279" s="4" t="str">
        <f t="shared" si="4"/>
        <v>INSERT INTO T_SongHeart (UserID, Heart_Update_time, SongID, Heart) VALUES (35, '2023-11-07 10:16:00', 159, 0 );</v>
      </c>
    </row>
    <row r="280" spans="1:5">
      <c r="A280" s="4">
        <v>10</v>
      </c>
      <c r="B280" s="4" t="s">
        <v>2959</v>
      </c>
      <c r="C280" s="4">
        <v>594</v>
      </c>
      <c r="D280" s="4">
        <v>1</v>
      </c>
      <c r="E280" s="4" t="str">
        <f t="shared" si="4"/>
        <v>INSERT INTO T_SongHeart (UserID, Heart_Update_time, SongID, Heart) VALUES (10, '2023-11-07 11:44:05', 594, 1 );</v>
      </c>
    </row>
    <row r="281" spans="1:5">
      <c r="A281" s="4">
        <v>33</v>
      </c>
      <c r="B281" s="4" t="s">
        <v>2960</v>
      </c>
      <c r="C281" s="4">
        <v>461</v>
      </c>
      <c r="D281" s="4">
        <v>0</v>
      </c>
      <c r="E281" s="4" t="str">
        <f t="shared" si="4"/>
        <v>INSERT INTO T_SongHeart (UserID, Heart_Update_time, SongID, Heart) VALUES (33, '2023-11-07 12:22:49', 461, 0 );</v>
      </c>
    </row>
    <row r="282" spans="1:5">
      <c r="A282" s="4">
        <v>29</v>
      </c>
      <c r="B282" s="4" t="s">
        <v>2961</v>
      </c>
      <c r="C282" s="4">
        <v>347</v>
      </c>
      <c r="D282" s="4">
        <v>1</v>
      </c>
      <c r="E282" s="4" t="str">
        <f t="shared" si="4"/>
        <v>INSERT INTO T_SongHeart (UserID, Heart_Update_time, SongID, Heart) VALUES (29, '2023-11-07 13:59:30', 347, 1 );</v>
      </c>
    </row>
    <row r="283" spans="1:5">
      <c r="A283" s="4">
        <v>17</v>
      </c>
      <c r="B283" s="9" t="s">
        <v>2962</v>
      </c>
      <c r="C283" s="4">
        <v>113</v>
      </c>
      <c r="D283" s="4">
        <v>1</v>
      </c>
      <c r="E283" s="4" t="str">
        <f t="shared" si="4"/>
        <v>INSERT INTO T_SongHeart (UserID, Heart_Update_time, SongID, Heart) VALUES (17, '2023-11-07 14:07:02', 113, 1 );</v>
      </c>
    </row>
    <row r="284" spans="1:5">
      <c r="A284" s="4">
        <v>29</v>
      </c>
      <c r="B284" s="9" t="s">
        <v>2963</v>
      </c>
      <c r="C284" s="4">
        <v>428</v>
      </c>
      <c r="D284" s="4">
        <v>1</v>
      </c>
      <c r="E284" s="4" t="str">
        <f t="shared" si="4"/>
        <v>INSERT INTO T_SongHeart (UserID, Heart_Update_time, SongID, Heart) VALUES (29, '2023-11-07 14:54:20', 428, 1 );</v>
      </c>
    </row>
    <row r="285" spans="1:5">
      <c r="A285" s="4">
        <v>4</v>
      </c>
      <c r="B285" s="4" t="s">
        <v>2964</v>
      </c>
      <c r="C285" s="4">
        <v>214</v>
      </c>
      <c r="D285" s="4">
        <v>1</v>
      </c>
      <c r="E285" s="4" t="str">
        <f t="shared" si="4"/>
        <v>INSERT INTO T_SongHeart (UserID, Heart_Update_time, SongID, Heart) VALUES (4, '2023-11-07 16:47:06', 214, 1 );</v>
      </c>
    </row>
    <row r="286" spans="1:5">
      <c r="A286" s="4">
        <v>46</v>
      </c>
      <c r="B286" s="4" t="s">
        <v>2965</v>
      </c>
      <c r="C286" s="4">
        <v>732</v>
      </c>
      <c r="D286" s="4">
        <v>0</v>
      </c>
      <c r="E286" s="4" t="str">
        <f t="shared" si="4"/>
        <v>INSERT INTO T_SongHeart (UserID, Heart_Update_time, SongID, Heart) VALUES (46, '2023-11-07 17:41:34', 732, 0 );</v>
      </c>
    </row>
    <row r="287" spans="1:5">
      <c r="A287" s="4">
        <v>11</v>
      </c>
      <c r="B287" s="4" t="s">
        <v>2966</v>
      </c>
      <c r="C287" s="4">
        <v>442</v>
      </c>
      <c r="D287" s="4">
        <v>1</v>
      </c>
      <c r="E287" s="4" t="str">
        <f t="shared" si="4"/>
        <v>INSERT INTO T_SongHeart (UserID, Heart_Update_time, SongID, Heart) VALUES (11, '2023-11-07 18:28:07', 442, 1 );</v>
      </c>
    </row>
    <row r="288" spans="1:5">
      <c r="A288" s="4">
        <v>45</v>
      </c>
      <c r="B288" s="4" t="s">
        <v>2967</v>
      </c>
      <c r="C288" s="4">
        <v>399</v>
      </c>
      <c r="D288" s="4">
        <v>1</v>
      </c>
      <c r="E288" s="4" t="str">
        <f t="shared" si="4"/>
        <v>INSERT INTO T_SongHeart (UserID, Heart_Update_time, SongID, Heart) VALUES (45, '2023-11-07 18:31:44', 399, 1 );</v>
      </c>
    </row>
    <row r="289" spans="1:5">
      <c r="A289" s="4">
        <v>30</v>
      </c>
      <c r="B289" s="4" t="s">
        <v>2968</v>
      </c>
      <c r="C289" s="4">
        <v>313</v>
      </c>
      <c r="D289" s="4">
        <v>1</v>
      </c>
      <c r="E289" s="4" t="str">
        <f t="shared" si="4"/>
        <v>INSERT INTO T_SongHeart (UserID, Heart_Update_time, SongID, Heart) VALUES (30, '2023-11-07 20:14:55', 313, 1 );</v>
      </c>
    </row>
    <row r="290" spans="1:5">
      <c r="A290" s="4">
        <v>7</v>
      </c>
      <c r="B290" s="4" t="s">
        <v>2969</v>
      </c>
      <c r="C290" s="4">
        <v>358</v>
      </c>
      <c r="D290" s="4">
        <v>1</v>
      </c>
      <c r="E290" s="4" t="str">
        <f t="shared" si="4"/>
        <v>INSERT INTO T_SongHeart (UserID, Heart_Update_time, SongID, Heart) VALUES (7, '2023-11-07 20:56:46', 358, 1 );</v>
      </c>
    </row>
    <row r="291" spans="1:5">
      <c r="A291" s="4">
        <v>13</v>
      </c>
      <c r="B291" s="4" t="s">
        <v>2970</v>
      </c>
      <c r="C291" s="4">
        <v>764</v>
      </c>
      <c r="D291" s="4">
        <v>0</v>
      </c>
      <c r="E291" s="4" t="str">
        <f t="shared" si="4"/>
        <v>INSERT INTO T_SongHeart (UserID, Heart_Update_time, SongID, Heart) VALUES (13, '2023-11-07 21:16:50', 764, 0 );</v>
      </c>
    </row>
    <row r="292" spans="1:5">
      <c r="A292" s="4">
        <v>3</v>
      </c>
      <c r="B292" s="4" t="s">
        <v>2971</v>
      </c>
      <c r="C292" s="4">
        <v>63</v>
      </c>
      <c r="D292" s="4">
        <v>1</v>
      </c>
      <c r="E292" s="4" t="str">
        <f t="shared" si="4"/>
        <v>INSERT INTO T_SongHeart (UserID, Heart_Update_time, SongID, Heart) VALUES (3, '2023-11-07 23:08:32', 63, 1 );</v>
      </c>
    </row>
    <row r="293" spans="1:5">
      <c r="A293" s="4">
        <v>31</v>
      </c>
      <c r="B293" s="4" t="s">
        <v>2972</v>
      </c>
      <c r="C293" s="4">
        <v>698</v>
      </c>
      <c r="D293" s="4">
        <v>0</v>
      </c>
      <c r="E293" s="4" t="str">
        <f t="shared" si="4"/>
        <v>INSERT INTO T_SongHeart (UserID, Heart_Update_time, SongID, Heart) VALUES (31, '2023-11-07 23:28:23', 698, 0 );</v>
      </c>
    </row>
    <row r="294" spans="1:5">
      <c r="A294" s="4">
        <v>45</v>
      </c>
      <c r="B294" s="9" t="s">
        <v>2973</v>
      </c>
      <c r="C294" s="4">
        <v>356</v>
      </c>
      <c r="D294" s="4">
        <v>1</v>
      </c>
      <c r="E294" s="4" t="str">
        <f t="shared" si="4"/>
        <v>INSERT INTO T_SongHeart (UserID, Heart_Update_time, SongID, Heart) VALUES (45, '2023-11-08 01:01:53', 356, 1 );</v>
      </c>
    </row>
    <row r="295" spans="1:5">
      <c r="A295" s="4">
        <v>3</v>
      </c>
      <c r="B295" s="4" t="s">
        <v>2974</v>
      </c>
      <c r="C295" s="4">
        <v>390</v>
      </c>
      <c r="D295" s="4">
        <v>1</v>
      </c>
      <c r="E295" s="4" t="str">
        <f t="shared" si="4"/>
        <v>INSERT INTO T_SongHeart (UserID, Heart_Update_time, SongID, Heart) VALUES (3, '2023-11-08 01:12:13', 390, 1 );</v>
      </c>
    </row>
    <row r="296" spans="1:5">
      <c r="A296" s="4">
        <v>16</v>
      </c>
      <c r="B296" s="4" t="s">
        <v>2975</v>
      </c>
      <c r="C296" s="4">
        <v>207</v>
      </c>
      <c r="D296" s="4">
        <v>1</v>
      </c>
      <c r="E296" s="4" t="str">
        <f t="shared" si="4"/>
        <v>INSERT INTO T_SongHeart (UserID, Heart_Update_time, SongID, Heart) VALUES (16, '2023-11-08 01:34:24', 207, 1 );</v>
      </c>
    </row>
    <row r="297" spans="1:5">
      <c r="A297" s="4">
        <v>21</v>
      </c>
      <c r="B297" s="9" t="s">
        <v>2976</v>
      </c>
      <c r="C297" s="4">
        <v>594</v>
      </c>
      <c r="D297" s="4">
        <v>1</v>
      </c>
      <c r="E297" s="4" t="str">
        <f t="shared" si="4"/>
        <v>INSERT INTO T_SongHeart (UserID, Heart_Update_time, SongID, Heart) VALUES (21, '2023-11-08 02:06:52', 594, 1 );</v>
      </c>
    </row>
    <row r="298" spans="1:5">
      <c r="A298" s="4">
        <v>26</v>
      </c>
      <c r="B298" s="9" t="s">
        <v>2977</v>
      </c>
      <c r="C298" s="4">
        <v>622</v>
      </c>
      <c r="D298" s="4">
        <v>0</v>
      </c>
      <c r="E298" s="4" t="str">
        <f t="shared" si="4"/>
        <v>INSERT INTO T_SongHeart (UserID, Heart_Update_time, SongID, Heart) VALUES (26, '2023-11-08 03:37:46', 622, 0 );</v>
      </c>
    </row>
    <row r="299" spans="1:5">
      <c r="A299" s="4">
        <v>41</v>
      </c>
      <c r="B299" s="4" t="s">
        <v>2978</v>
      </c>
      <c r="C299" s="4">
        <v>170</v>
      </c>
      <c r="D299" s="4">
        <v>1</v>
      </c>
      <c r="E299" s="4" t="str">
        <f t="shared" si="4"/>
        <v>INSERT INTO T_SongHeart (UserID, Heart_Update_time, SongID, Heart) VALUES (41, '2023-11-08 04:14:54', 170, 1 );</v>
      </c>
    </row>
    <row r="300" spans="1:5">
      <c r="A300" s="4">
        <v>22</v>
      </c>
      <c r="B300" s="4" t="s">
        <v>2979</v>
      </c>
      <c r="C300" s="4">
        <v>541</v>
      </c>
      <c r="D300" s="4">
        <v>1</v>
      </c>
      <c r="E300" s="4" t="str">
        <f t="shared" si="4"/>
        <v>INSERT INTO T_SongHeart (UserID, Heart_Update_time, SongID, Heart) VALUES (22, '2023-11-08 05:00:20', 541, 1 );</v>
      </c>
    </row>
    <row r="301" spans="1:5">
      <c r="A301" s="4">
        <v>44</v>
      </c>
      <c r="B301" s="4" t="s">
        <v>2980</v>
      </c>
      <c r="C301" s="4">
        <v>200</v>
      </c>
      <c r="D301" s="4">
        <v>1</v>
      </c>
      <c r="E301" s="4" t="str">
        <f t="shared" si="4"/>
        <v>INSERT INTO T_SongHeart (UserID, Heart_Update_time, SongID, Heart) VALUES (44, '2023-11-08 05:25:00', 200, 1 );</v>
      </c>
    </row>
    <row r="302" spans="1:5">
      <c r="A302" s="4">
        <v>26</v>
      </c>
      <c r="B302" s="4" t="s">
        <v>2981</v>
      </c>
      <c r="C302" s="4">
        <v>270</v>
      </c>
      <c r="D302" s="4">
        <v>1</v>
      </c>
      <c r="E302" s="4" t="str">
        <f t="shared" si="4"/>
        <v>INSERT INTO T_SongHeart (UserID, Heart_Update_time, SongID, Heart) VALUES (26, '2023-11-08 06:09:21', 270, 1 );</v>
      </c>
    </row>
    <row r="303" spans="1:5">
      <c r="A303" s="4">
        <v>22</v>
      </c>
      <c r="B303" s="4" t="s">
        <v>2982</v>
      </c>
      <c r="C303" s="4">
        <v>527</v>
      </c>
      <c r="D303" s="4">
        <v>0</v>
      </c>
      <c r="E303" s="4" t="str">
        <f t="shared" si="4"/>
        <v>INSERT INTO T_SongHeart (UserID, Heart_Update_time, SongID, Heart) VALUES (22, '2023-11-08 06:37:34', 527, 0 );</v>
      </c>
    </row>
    <row r="304" spans="1:5">
      <c r="A304" s="4">
        <v>3</v>
      </c>
      <c r="B304" s="9" t="s">
        <v>2983</v>
      </c>
      <c r="C304" s="4">
        <v>793</v>
      </c>
      <c r="D304" s="4">
        <v>1</v>
      </c>
      <c r="E304" s="4" t="str">
        <f t="shared" si="4"/>
        <v>INSERT INTO T_SongHeart (UserID, Heart_Update_time, SongID, Heart) VALUES (3, '2023-11-08 06:43:48', 793, 1 );</v>
      </c>
    </row>
    <row r="305" spans="1:5">
      <c r="A305" s="4">
        <v>46</v>
      </c>
      <c r="B305" s="4" t="s">
        <v>2984</v>
      </c>
      <c r="C305" s="4">
        <v>462</v>
      </c>
      <c r="D305" s="4">
        <v>0</v>
      </c>
      <c r="E305" s="4" t="str">
        <f t="shared" si="4"/>
        <v>INSERT INTO T_SongHeart (UserID, Heart_Update_time, SongID, Heart) VALUES (46, '2023-11-08 06:45:18', 462, 0 );</v>
      </c>
    </row>
    <row r="306" spans="1:5">
      <c r="A306" s="4">
        <v>44</v>
      </c>
      <c r="B306" s="4" t="s">
        <v>2985</v>
      </c>
      <c r="C306" s="4">
        <v>505</v>
      </c>
      <c r="D306" s="4">
        <v>1</v>
      </c>
      <c r="E306" s="4" t="str">
        <f t="shared" si="4"/>
        <v>INSERT INTO T_SongHeart (UserID, Heart_Update_time, SongID, Heart) VALUES (44, '2023-11-08 08:32:43', 505, 1 );</v>
      </c>
    </row>
    <row r="307" spans="1:5">
      <c r="A307" s="4">
        <v>4</v>
      </c>
      <c r="B307" s="9" t="s">
        <v>2986</v>
      </c>
      <c r="C307" s="4">
        <v>739</v>
      </c>
      <c r="D307" s="4">
        <v>1</v>
      </c>
      <c r="E307" s="4" t="str">
        <f t="shared" si="4"/>
        <v>INSERT INTO T_SongHeart (UserID, Heart_Update_time, SongID, Heart) VALUES (4, '2023-11-08 10:57:47', 739, 1 );</v>
      </c>
    </row>
    <row r="308" spans="1:5">
      <c r="A308" s="4">
        <v>6</v>
      </c>
      <c r="B308" s="4" t="s">
        <v>2987</v>
      </c>
      <c r="C308" s="4">
        <v>27</v>
      </c>
      <c r="D308" s="4">
        <v>1</v>
      </c>
      <c r="E308" s="4" t="str">
        <f t="shared" si="4"/>
        <v>INSERT INTO T_SongHeart (UserID, Heart_Update_time, SongID, Heart) VALUES (6, '2023-11-08 11:00:11', 27, 1 );</v>
      </c>
    </row>
    <row r="309" spans="1:5">
      <c r="A309" s="4">
        <v>3</v>
      </c>
      <c r="B309" s="4" t="s">
        <v>2988</v>
      </c>
      <c r="C309" s="4">
        <v>620</v>
      </c>
      <c r="D309" s="4">
        <v>0</v>
      </c>
      <c r="E309" s="4" t="str">
        <f t="shared" si="4"/>
        <v>INSERT INTO T_SongHeart (UserID, Heart_Update_time, SongID, Heart) VALUES (3, '2023-11-08 11:04:44', 620, 0 );</v>
      </c>
    </row>
    <row r="310" spans="1:5">
      <c r="A310" s="4">
        <v>3</v>
      </c>
      <c r="B310" s="9" t="s">
        <v>2989</v>
      </c>
      <c r="C310" s="4">
        <v>55</v>
      </c>
      <c r="D310" s="4">
        <v>1</v>
      </c>
      <c r="E310" s="4" t="str">
        <f t="shared" si="4"/>
        <v>INSERT INTO T_SongHeart (UserID, Heart_Update_time, SongID, Heart) VALUES (3, '2023-11-08 11:44:20', 55, 1 );</v>
      </c>
    </row>
    <row r="311" spans="1:5">
      <c r="A311" s="4">
        <v>25</v>
      </c>
      <c r="B311" s="4" t="s">
        <v>2990</v>
      </c>
      <c r="C311" s="4">
        <v>441</v>
      </c>
      <c r="D311" s="4">
        <v>1</v>
      </c>
      <c r="E311" s="4" t="str">
        <f t="shared" si="4"/>
        <v>INSERT INTO T_SongHeart (UserID, Heart_Update_time, SongID, Heart) VALUES (25, '2023-11-08 13:58:33', 441, 1 );</v>
      </c>
    </row>
    <row r="312" spans="1:5">
      <c r="A312" s="4">
        <v>45</v>
      </c>
      <c r="B312" s="4" t="s">
        <v>2991</v>
      </c>
      <c r="C312" s="4">
        <v>425</v>
      </c>
      <c r="D312" s="4">
        <v>0</v>
      </c>
      <c r="E312" s="4" t="str">
        <f t="shared" si="4"/>
        <v>INSERT INTO T_SongHeart (UserID, Heart_Update_time, SongID, Heart) VALUES (45, '2023-11-08 17:11:12', 425, 0 );</v>
      </c>
    </row>
    <row r="313" spans="1:5">
      <c r="A313" s="4">
        <v>12</v>
      </c>
      <c r="B313" s="4" t="s">
        <v>2992</v>
      </c>
      <c r="C313" s="4">
        <v>532</v>
      </c>
      <c r="D313" s="4">
        <v>1</v>
      </c>
      <c r="E313" s="4" t="str">
        <f t="shared" si="4"/>
        <v>INSERT INTO T_SongHeart (UserID, Heart_Update_time, SongID, Heart) VALUES (12, '2023-11-08 18:53:38', 532, 1 );</v>
      </c>
    </row>
    <row r="314" spans="1:5">
      <c r="A314" s="4">
        <v>45</v>
      </c>
      <c r="B314" s="9" t="s">
        <v>2993</v>
      </c>
      <c r="C314" s="4">
        <v>235</v>
      </c>
      <c r="D314" s="4">
        <v>0</v>
      </c>
      <c r="E314" s="4" t="str">
        <f t="shared" si="4"/>
        <v>INSERT INTO T_SongHeart (UserID, Heart_Update_time, SongID, Heart) VALUES (45, '2023-11-08 19:01:24', 235, 0 );</v>
      </c>
    </row>
    <row r="315" spans="1:5">
      <c r="A315" s="4">
        <v>35</v>
      </c>
      <c r="B315" s="4" t="s">
        <v>2994</v>
      </c>
      <c r="C315" s="4">
        <v>523</v>
      </c>
      <c r="D315" s="4">
        <v>1</v>
      </c>
      <c r="E315" s="4" t="str">
        <f t="shared" si="4"/>
        <v>INSERT INTO T_SongHeart (UserID, Heart_Update_time, SongID, Heart) VALUES (35, '2023-11-08 20:23:40', 523, 1 );</v>
      </c>
    </row>
    <row r="316" spans="1:5">
      <c r="A316" s="4">
        <v>34</v>
      </c>
      <c r="B316" s="9" t="s">
        <v>2995</v>
      </c>
      <c r="C316" s="4">
        <v>151</v>
      </c>
      <c r="D316" s="4">
        <v>1</v>
      </c>
      <c r="E316" s="4" t="str">
        <f t="shared" si="4"/>
        <v>INSERT INTO T_SongHeart (UserID, Heart_Update_time, SongID, Heart) VALUES (34, '2023-11-08 20:48:35', 151, 1 );</v>
      </c>
    </row>
    <row r="317" spans="1:5">
      <c r="A317" s="4">
        <v>30</v>
      </c>
      <c r="B317" s="4" t="s">
        <v>2996</v>
      </c>
      <c r="C317" s="4">
        <v>192</v>
      </c>
      <c r="D317" s="4">
        <v>1</v>
      </c>
      <c r="E317" s="4" t="str">
        <f t="shared" si="4"/>
        <v>INSERT INTO T_SongHeart (UserID, Heart_Update_time, SongID, Heart) VALUES (30, '2023-11-08 20:49:30', 192, 1 );</v>
      </c>
    </row>
    <row r="318" spans="1:5">
      <c r="A318" s="4">
        <v>31</v>
      </c>
      <c r="B318" s="9" t="s">
        <v>2997</v>
      </c>
      <c r="C318" s="4">
        <v>287</v>
      </c>
      <c r="D318" s="4">
        <v>0</v>
      </c>
      <c r="E318" s="4" t="str">
        <f t="shared" si="4"/>
        <v>INSERT INTO T_SongHeart (UserID, Heart_Update_time, SongID, Heart) VALUES (31, '2023-11-08 20:53:20', 287, 0 );</v>
      </c>
    </row>
    <row r="319" spans="1:5">
      <c r="A319" s="4">
        <v>11</v>
      </c>
      <c r="B319" s="4" t="s">
        <v>2998</v>
      </c>
      <c r="C319" s="4">
        <v>371</v>
      </c>
      <c r="D319" s="4">
        <v>0</v>
      </c>
      <c r="E319" s="4" t="str">
        <f t="shared" si="4"/>
        <v>INSERT INTO T_SongHeart (UserID, Heart_Update_time, SongID, Heart) VALUES (11, '2023-11-08 23:48:23', 371, 0 );</v>
      </c>
    </row>
    <row r="320" spans="1:5">
      <c r="A320" s="4">
        <v>15</v>
      </c>
      <c r="B320" s="4" t="s">
        <v>2999</v>
      </c>
      <c r="C320" s="4">
        <v>652</v>
      </c>
      <c r="D320" s="4">
        <v>0</v>
      </c>
      <c r="E320" s="4" t="str">
        <f t="shared" si="4"/>
        <v>INSERT INTO T_SongHeart (UserID, Heart_Update_time, SongID, Heart) VALUES (15, '2023-11-09 00:36:42', 652, 0 );</v>
      </c>
    </row>
    <row r="321" spans="1:5">
      <c r="A321" s="4">
        <v>36</v>
      </c>
      <c r="B321" s="4" t="s">
        <v>3000</v>
      </c>
      <c r="C321" s="4">
        <v>193</v>
      </c>
      <c r="D321" s="4">
        <v>0</v>
      </c>
      <c r="E321" s="4" t="str">
        <f t="shared" si="4"/>
        <v>INSERT INTO T_SongHeart (UserID, Heart_Update_time, SongID, Heart) VALUES (36, '2023-11-09 03:31:36', 193, 0 );</v>
      </c>
    </row>
    <row r="322" spans="1:5">
      <c r="A322" s="4">
        <v>22</v>
      </c>
      <c r="B322" s="9" t="s">
        <v>3001</v>
      </c>
      <c r="C322" s="4">
        <v>513</v>
      </c>
      <c r="D322" s="4">
        <v>1</v>
      </c>
      <c r="E322" s="4" t="str">
        <f t="shared" si="4"/>
        <v>INSERT INTO T_SongHeart (UserID, Heart_Update_time, SongID, Heart) VALUES (22, '2023-11-09 03:59:09', 513, 1 );</v>
      </c>
    </row>
    <row r="323" spans="1:5">
      <c r="A323" s="4">
        <v>28</v>
      </c>
      <c r="B323" s="9" t="s">
        <v>3002</v>
      </c>
      <c r="C323" s="4">
        <v>731</v>
      </c>
      <c r="D323" s="4">
        <v>0</v>
      </c>
      <c r="E323" s="4" t="str">
        <f t="shared" ref="E323:E386" si="5">"INSERT INTO T_SongHeart (UserID, Heart_Update_time, SongID, Heart) VALUES (" &amp; A323 &amp; ", " &amp; TEXT(B323, "'yyyy-mm-dd hh:mm:ss'") &amp; ", " &amp; C323 &amp; ", " &amp; D323 &amp; " );"</f>
        <v>INSERT INTO T_SongHeart (UserID, Heart_Update_time, SongID, Heart) VALUES (28, '2023-11-09 04:28:38', 731, 0 );</v>
      </c>
    </row>
    <row r="324" spans="1:5">
      <c r="A324" s="4">
        <v>38</v>
      </c>
      <c r="B324" s="9" t="s">
        <v>3003</v>
      </c>
      <c r="C324" s="4">
        <v>538</v>
      </c>
      <c r="D324" s="4">
        <v>1</v>
      </c>
      <c r="E324" s="4" t="str">
        <f t="shared" si="5"/>
        <v>INSERT INTO T_SongHeart (UserID, Heart_Update_time, SongID, Heart) VALUES (38, '2023-11-09 06:08:36', 538, 1 );</v>
      </c>
    </row>
    <row r="325" spans="1:5">
      <c r="A325" s="4">
        <v>5</v>
      </c>
      <c r="B325" s="4" t="s">
        <v>3004</v>
      </c>
      <c r="C325" s="4">
        <v>475</v>
      </c>
      <c r="D325" s="4">
        <v>1</v>
      </c>
      <c r="E325" s="4" t="str">
        <f t="shared" si="5"/>
        <v>INSERT INTO T_SongHeart (UserID, Heart_Update_time, SongID, Heart) VALUES (5, '2023-11-09 08:01:26', 475, 1 );</v>
      </c>
    </row>
    <row r="326" spans="1:5">
      <c r="A326" s="4">
        <v>28</v>
      </c>
      <c r="B326" s="4" t="s">
        <v>3005</v>
      </c>
      <c r="C326" s="4">
        <v>320</v>
      </c>
      <c r="D326" s="4">
        <v>1</v>
      </c>
      <c r="E326" s="4" t="str">
        <f t="shared" si="5"/>
        <v>INSERT INTO T_SongHeart (UserID, Heart_Update_time, SongID, Heart) VALUES (28, '2023-11-09 09:15:18', 320, 1 );</v>
      </c>
    </row>
    <row r="327" spans="1:5">
      <c r="A327" s="4">
        <v>35</v>
      </c>
      <c r="B327" s="4" t="s">
        <v>3006</v>
      </c>
      <c r="C327" s="4">
        <v>379</v>
      </c>
      <c r="D327" s="4">
        <v>1</v>
      </c>
      <c r="E327" s="4" t="str">
        <f t="shared" si="5"/>
        <v>INSERT INTO T_SongHeart (UserID, Heart_Update_time, SongID, Heart) VALUES (35, '2023-11-09 09:56:03', 379, 1 );</v>
      </c>
    </row>
    <row r="328" spans="1:5">
      <c r="A328" s="4">
        <v>26</v>
      </c>
      <c r="B328" s="9" t="s">
        <v>3007</v>
      </c>
      <c r="C328" s="4">
        <v>2</v>
      </c>
      <c r="D328" s="4">
        <v>0</v>
      </c>
      <c r="E328" s="4" t="str">
        <f t="shared" si="5"/>
        <v>INSERT INTO T_SongHeart (UserID, Heart_Update_time, SongID, Heart) VALUES (26, '2023-11-09 10:26:48', 2, 0 );</v>
      </c>
    </row>
    <row r="329" spans="1:5">
      <c r="A329" s="4">
        <v>13</v>
      </c>
      <c r="B329" s="9" t="s">
        <v>3008</v>
      </c>
      <c r="C329" s="4">
        <v>141</v>
      </c>
      <c r="D329" s="4">
        <v>1</v>
      </c>
      <c r="E329" s="4" t="str">
        <f t="shared" si="5"/>
        <v>INSERT INTO T_SongHeart (UserID, Heart_Update_time, SongID, Heart) VALUES (13, '2023-11-09 10:29:27', 141, 1 );</v>
      </c>
    </row>
    <row r="330" spans="1:5">
      <c r="A330" s="4">
        <v>50</v>
      </c>
      <c r="B330" s="4" t="s">
        <v>3009</v>
      </c>
      <c r="C330" s="4">
        <v>551</v>
      </c>
      <c r="D330" s="4">
        <v>1</v>
      </c>
      <c r="E330" s="4" t="str">
        <f t="shared" si="5"/>
        <v>INSERT INTO T_SongHeart (UserID, Heart_Update_time, SongID, Heart) VALUES (50, '2023-11-09 10:47:27', 551, 1 );</v>
      </c>
    </row>
    <row r="331" spans="1:5">
      <c r="A331" s="4">
        <v>25</v>
      </c>
      <c r="B331" s="4" t="s">
        <v>3010</v>
      </c>
      <c r="C331" s="4">
        <v>692</v>
      </c>
      <c r="D331" s="4">
        <v>0</v>
      </c>
      <c r="E331" s="4" t="str">
        <f t="shared" si="5"/>
        <v>INSERT INTO T_SongHeart (UserID, Heart_Update_time, SongID, Heart) VALUES (25, '2023-11-09 12:40:25', 692, 0 );</v>
      </c>
    </row>
    <row r="332" spans="1:5">
      <c r="A332" s="4">
        <v>18</v>
      </c>
      <c r="B332" s="4" t="s">
        <v>3011</v>
      </c>
      <c r="C332" s="4">
        <v>655</v>
      </c>
      <c r="D332" s="4">
        <v>1</v>
      </c>
      <c r="E332" s="4" t="str">
        <f t="shared" si="5"/>
        <v>INSERT INTO T_SongHeart (UserID, Heart_Update_time, SongID, Heart) VALUES (18, '2023-11-09 13:26:55', 655, 1 );</v>
      </c>
    </row>
    <row r="333" spans="1:5">
      <c r="A333" s="4">
        <v>5</v>
      </c>
      <c r="B333" s="4" t="s">
        <v>3012</v>
      </c>
      <c r="C333" s="4">
        <v>262</v>
      </c>
      <c r="D333" s="4">
        <v>0</v>
      </c>
      <c r="E333" s="4" t="str">
        <f t="shared" si="5"/>
        <v>INSERT INTO T_SongHeart (UserID, Heart_Update_time, SongID, Heart) VALUES (5, '2023-11-09 13:37:38', 262, 0 );</v>
      </c>
    </row>
    <row r="334" spans="1:5">
      <c r="A334" s="4">
        <v>50</v>
      </c>
      <c r="B334" s="9" t="s">
        <v>3013</v>
      </c>
      <c r="C334" s="4">
        <v>320</v>
      </c>
      <c r="D334" s="4">
        <v>0</v>
      </c>
      <c r="E334" s="4" t="str">
        <f t="shared" si="5"/>
        <v>INSERT INTO T_SongHeart (UserID, Heart_Update_time, SongID, Heart) VALUES (50, '2023-11-09 14:40:32', 320, 0 );</v>
      </c>
    </row>
    <row r="335" spans="1:5">
      <c r="A335" s="4">
        <v>18</v>
      </c>
      <c r="B335" s="4" t="s">
        <v>3014</v>
      </c>
      <c r="C335" s="4">
        <v>731</v>
      </c>
      <c r="D335" s="4">
        <v>0</v>
      </c>
      <c r="E335" s="4" t="str">
        <f t="shared" si="5"/>
        <v>INSERT INTO T_SongHeart (UserID, Heart_Update_time, SongID, Heart) VALUES (18, '2023-11-09 15:25:50', 731, 0 );</v>
      </c>
    </row>
    <row r="336" spans="1:5">
      <c r="A336" s="4">
        <v>2</v>
      </c>
      <c r="B336" s="4" t="s">
        <v>3015</v>
      </c>
      <c r="C336" s="4">
        <v>573</v>
      </c>
      <c r="D336" s="4">
        <v>0</v>
      </c>
      <c r="E336" s="4" t="str">
        <f t="shared" si="5"/>
        <v>INSERT INTO T_SongHeart (UserID, Heart_Update_time, SongID, Heart) VALUES (2, '2023-11-09 15:48:13', 573, 0 );</v>
      </c>
    </row>
    <row r="337" spans="1:5">
      <c r="A337" s="4">
        <v>28</v>
      </c>
      <c r="B337" s="4" t="s">
        <v>3016</v>
      </c>
      <c r="C337" s="4">
        <v>54</v>
      </c>
      <c r="D337" s="4">
        <v>0</v>
      </c>
      <c r="E337" s="4" t="str">
        <f t="shared" si="5"/>
        <v>INSERT INTO T_SongHeart (UserID, Heart_Update_time, SongID, Heart) VALUES (28, '2023-11-09 15:50:10', 54, 0 );</v>
      </c>
    </row>
    <row r="338" spans="1:5">
      <c r="A338" s="4">
        <v>2</v>
      </c>
      <c r="B338" s="4" t="s">
        <v>3017</v>
      </c>
      <c r="C338" s="4">
        <v>269</v>
      </c>
      <c r="D338" s="4">
        <v>0</v>
      </c>
      <c r="E338" s="4" t="str">
        <f t="shared" si="5"/>
        <v>INSERT INTO T_SongHeart (UserID, Heart_Update_time, SongID, Heart) VALUES (2, '2023-11-09 15:51:16', 269, 0 );</v>
      </c>
    </row>
    <row r="339" spans="1:5">
      <c r="A339" s="4">
        <v>7</v>
      </c>
      <c r="B339" s="4" t="s">
        <v>3018</v>
      </c>
      <c r="C339" s="4">
        <v>117</v>
      </c>
      <c r="D339" s="4">
        <v>1</v>
      </c>
      <c r="E339" s="4" t="str">
        <f t="shared" si="5"/>
        <v>INSERT INTO T_SongHeart (UserID, Heart_Update_time, SongID, Heart) VALUES (7, '2023-11-09 16:57:40', 117, 1 );</v>
      </c>
    </row>
    <row r="340" spans="1:5">
      <c r="A340" s="4">
        <v>8</v>
      </c>
      <c r="B340" s="4" t="s">
        <v>3019</v>
      </c>
      <c r="C340" s="4">
        <v>517</v>
      </c>
      <c r="D340" s="4">
        <v>1</v>
      </c>
      <c r="E340" s="4" t="str">
        <f t="shared" si="5"/>
        <v>INSERT INTO T_SongHeart (UserID, Heart_Update_time, SongID, Heart) VALUES (8, '2023-11-09 18:43:54', 517, 1 );</v>
      </c>
    </row>
    <row r="341" spans="1:5">
      <c r="A341" s="4">
        <v>16</v>
      </c>
      <c r="B341" s="4" t="s">
        <v>3020</v>
      </c>
      <c r="C341" s="4">
        <v>534</v>
      </c>
      <c r="D341" s="4">
        <v>1</v>
      </c>
      <c r="E341" s="4" t="str">
        <f t="shared" si="5"/>
        <v>INSERT INTO T_SongHeart (UserID, Heart_Update_time, SongID, Heart) VALUES (16, '2023-11-09 19:12:03', 534, 1 );</v>
      </c>
    </row>
    <row r="342" spans="1:5">
      <c r="A342" s="4">
        <v>7</v>
      </c>
      <c r="B342" s="4" t="s">
        <v>3021</v>
      </c>
      <c r="C342" s="4">
        <v>306</v>
      </c>
      <c r="D342" s="4">
        <v>1</v>
      </c>
      <c r="E342" s="4" t="str">
        <f t="shared" si="5"/>
        <v>INSERT INTO T_SongHeart (UserID, Heart_Update_time, SongID, Heart) VALUES (7, '2023-11-09 19:15:20', 306, 1 );</v>
      </c>
    </row>
    <row r="343" spans="1:5">
      <c r="A343" s="4">
        <v>3</v>
      </c>
      <c r="B343" s="9" t="s">
        <v>3022</v>
      </c>
      <c r="C343" s="4">
        <v>196</v>
      </c>
      <c r="D343" s="4">
        <v>0</v>
      </c>
      <c r="E343" s="4" t="str">
        <f t="shared" si="5"/>
        <v>INSERT INTO T_SongHeart (UserID, Heart_Update_time, SongID, Heart) VALUES (3, '2023-11-09 20:48:28', 196, 0 );</v>
      </c>
    </row>
    <row r="344" spans="1:5">
      <c r="A344" s="4">
        <v>35</v>
      </c>
      <c r="B344" s="4" t="s">
        <v>3023</v>
      </c>
      <c r="C344" s="4">
        <v>157</v>
      </c>
      <c r="D344" s="4">
        <v>1</v>
      </c>
      <c r="E344" s="4" t="str">
        <f t="shared" si="5"/>
        <v>INSERT INTO T_SongHeart (UserID, Heart_Update_time, SongID, Heart) VALUES (35, '2023-11-09 22:05:34', 157, 1 );</v>
      </c>
    </row>
    <row r="345" spans="1:5">
      <c r="A345" s="4">
        <v>8</v>
      </c>
      <c r="B345" s="4" t="s">
        <v>3024</v>
      </c>
      <c r="C345" s="4">
        <v>561</v>
      </c>
      <c r="D345" s="4">
        <v>1</v>
      </c>
      <c r="E345" s="4" t="str">
        <f t="shared" si="5"/>
        <v>INSERT INTO T_SongHeart (UserID, Heart_Update_time, SongID, Heart) VALUES (8, '2023-11-09 23:47:35', 561, 1 );</v>
      </c>
    </row>
    <row r="346" spans="1:5">
      <c r="A346" s="4">
        <v>5</v>
      </c>
      <c r="B346" s="4" t="s">
        <v>3025</v>
      </c>
      <c r="C346" s="4">
        <v>498</v>
      </c>
      <c r="D346" s="4">
        <v>1</v>
      </c>
      <c r="E346" s="4" t="str">
        <f t="shared" si="5"/>
        <v>INSERT INTO T_SongHeart (UserID, Heart_Update_time, SongID, Heart) VALUES (5, '2023-11-10 01:55:00', 498, 1 );</v>
      </c>
    </row>
    <row r="347" spans="1:5">
      <c r="A347" s="4">
        <v>49</v>
      </c>
      <c r="B347" s="4" t="s">
        <v>3026</v>
      </c>
      <c r="C347" s="4">
        <v>386</v>
      </c>
      <c r="D347" s="4">
        <v>1</v>
      </c>
      <c r="E347" s="4" t="str">
        <f t="shared" si="5"/>
        <v>INSERT INTO T_SongHeart (UserID, Heart_Update_time, SongID, Heart) VALUES (49, '2023-11-10 02:56:25', 386, 1 );</v>
      </c>
    </row>
    <row r="348" spans="1:5">
      <c r="A348" s="4">
        <v>26</v>
      </c>
      <c r="B348" s="4" t="s">
        <v>3027</v>
      </c>
      <c r="C348" s="4">
        <v>154</v>
      </c>
      <c r="D348" s="4">
        <v>1</v>
      </c>
      <c r="E348" s="4" t="str">
        <f t="shared" si="5"/>
        <v>INSERT INTO T_SongHeart (UserID, Heart_Update_time, SongID, Heart) VALUES (26, '2023-11-10 03:54:56', 154, 1 );</v>
      </c>
    </row>
    <row r="349" spans="1:5">
      <c r="A349" s="4">
        <v>28</v>
      </c>
      <c r="B349" s="4" t="s">
        <v>3028</v>
      </c>
      <c r="C349" s="4">
        <v>385</v>
      </c>
      <c r="D349" s="4">
        <v>1</v>
      </c>
      <c r="E349" s="4" t="str">
        <f t="shared" si="5"/>
        <v>INSERT INTO T_SongHeart (UserID, Heart_Update_time, SongID, Heart) VALUES (28, '2023-11-10 04:25:22', 385, 1 );</v>
      </c>
    </row>
    <row r="350" spans="1:5">
      <c r="A350" s="4">
        <v>42</v>
      </c>
      <c r="B350" s="4" t="s">
        <v>3029</v>
      </c>
      <c r="C350" s="4">
        <v>524</v>
      </c>
      <c r="D350" s="4">
        <v>0</v>
      </c>
      <c r="E350" s="4" t="str">
        <f t="shared" si="5"/>
        <v>INSERT INTO T_SongHeart (UserID, Heart_Update_time, SongID, Heart) VALUES (42, '2023-11-10 05:08:19', 524, 0 );</v>
      </c>
    </row>
    <row r="351" spans="1:5">
      <c r="A351" s="4">
        <v>19</v>
      </c>
      <c r="B351" s="4" t="s">
        <v>3030</v>
      </c>
      <c r="C351" s="4">
        <v>127</v>
      </c>
      <c r="D351" s="4">
        <v>1</v>
      </c>
      <c r="E351" s="4" t="str">
        <f t="shared" si="5"/>
        <v>INSERT INTO T_SongHeart (UserID, Heart_Update_time, SongID, Heart) VALUES (19, '2023-11-10 06:10:50', 127, 1 );</v>
      </c>
    </row>
    <row r="352" spans="1:5">
      <c r="A352" s="4">
        <v>3</v>
      </c>
      <c r="B352" s="4" t="s">
        <v>3031</v>
      </c>
      <c r="C352" s="4">
        <v>725</v>
      </c>
      <c r="D352" s="4">
        <v>0</v>
      </c>
      <c r="E352" s="4" t="str">
        <f t="shared" si="5"/>
        <v>INSERT INTO T_SongHeart (UserID, Heart_Update_time, SongID, Heart) VALUES (3, '2023-11-10 06:55:24', 725, 0 );</v>
      </c>
    </row>
    <row r="353" spans="1:5">
      <c r="A353" s="4">
        <v>19</v>
      </c>
      <c r="B353" s="4" t="s">
        <v>3032</v>
      </c>
      <c r="C353" s="4">
        <v>136</v>
      </c>
      <c r="D353" s="4">
        <v>0</v>
      </c>
      <c r="E353" s="4" t="str">
        <f t="shared" si="5"/>
        <v>INSERT INTO T_SongHeart (UserID, Heart_Update_time, SongID, Heart) VALUES (19, '2023-11-10 07:11:10', 136, 0 );</v>
      </c>
    </row>
    <row r="354" spans="1:5">
      <c r="A354" s="4">
        <v>8</v>
      </c>
      <c r="B354" s="4" t="s">
        <v>3033</v>
      </c>
      <c r="C354" s="4">
        <v>697</v>
      </c>
      <c r="D354" s="4">
        <v>0</v>
      </c>
      <c r="E354" s="4" t="str">
        <f t="shared" si="5"/>
        <v>INSERT INTO T_SongHeart (UserID, Heart_Update_time, SongID, Heart) VALUES (8, '2023-11-10 07:38:35', 697, 0 );</v>
      </c>
    </row>
    <row r="355" spans="1:5">
      <c r="A355" s="4">
        <v>50</v>
      </c>
      <c r="B355" s="4" t="s">
        <v>3034</v>
      </c>
      <c r="C355" s="4">
        <v>9</v>
      </c>
      <c r="D355" s="4">
        <v>1</v>
      </c>
      <c r="E355" s="4" t="str">
        <f t="shared" si="5"/>
        <v>INSERT INTO T_SongHeart (UserID, Heart_Update_time, SongID, Heart) VALUES (50, '2023-11-10 09:04:00', 9, 1 );</v>
      </c>
    </row>
    <row r="356" spans="1:5">
      <c r="A356" s="4">
        <v>13</v>
      </c>
      <c r="B356" s="9" t="s">
        <v>3035</v>
      </c>
      <c r="C356" s="4">
        <v>143</v>
      </c>
      <c r="D356" s="4">
        <v>1</v>
      </c>
      <c r="E356" s="4" t="str">
        <f t="shared" si="5"/>
        <v>INSERT INTO T_SongHeart (UserID, Heart_Update_time, SongID, Heart) VALUES (13, '2023-11-10 09:50:48', 143, 1 );</v>
      </c>
    </row>
    <row r="357" spans="1:5">
      <c r="A357" s="4">
        <v>39</v>
      </c>
      <c r="B357" s="4" t="s">
        <v>3036</v>
      </c>
      <c r="C357" s="4">
        <v>204</v>
      </c>
      <c r="D357" s="4">
        <v>1</v>
      </c>
      <c r="E357" s="4" t="str">
        <f t="shared" si="5"/>
        <v>INSERT INTO T_SongHeart (UserID, Heart_Update_time, SongID, Heart) VALUES (39, '2023-11-10 09:59:48', 204, 1 );</v>
      </c>
    </row>
    <row r="358" spans="1:5">
      <c r="A358" s="4">
        <v>36</v>
      </c>
      <c r="B358" s="4" t="s">
        <v>3037</v>
      </c>
      <c r="C358" s="4">
        <v>693</v>
      </c>
      <c r="D358" s="4">
        <v>0</v>
      </c>
      <c r="E358" s="4" t="str">
        <f t="shared" si="5"/>
        <v>INSERT INTO T_SongHeart (UserID, Heart_Update_time, SongID, Heart) VALUES (36, '2023-11-10 11:05:07', 693, 0 );</v>
      </c>
    </row>
    <row r="359" spans="1:5">
      <c r="A359" s="4">
        <v>20</v>
      </c>
      <c r="B359" s="4" t="s">
        <v>3038</v>
      </c>
      <c r="C359" s="4">
        <v>464</v>
      </c>
      <c r="D359" s="4">
        <v>1</v>
      </c>
      <c r="E359" s="4" t="str">
        <f t="shared" si="5"/>
        <v>INSERT INTO T_SongHeart (UserID, Heart_Update_time, SongID, Heart) VALUES (20, '2023-11-10 11:06:35', 464, 1 );</v>
      </c>
    </row>
    <row r="360" spans="1:5">
      <c r="A360" s="4">
        <v>41</v>
      </c>
      <c r="B360" s="4" t="s">
        <v>3039</v>
      </c>
      <c r="C360" s="4">
        <v>260</v>
      </c>
      <c r="D360" s="4">
        <v>1</v>
      </c>
      <c r="E360" s="4" t="str">
        <f t="shared" si="5"/>
        <v>INSERT INTO T_SongHeart (UserID, Heart_Update_time, SongID, Heart) VALUES (41, '2023-11-10 16:34:41', 260, 1 );</v>
      </c>
    </row>
    <row r="361" spans="1:5">
      <c r="A361" s="4">
        <v>44</v>
      </c>
      <c r="B361" s="4" t="s">
        <v>3040</v>
      </c>
      <c r="C361" s="4">
        <v>41</v>
      </c>
      <c r="D361" s="4">
        <v>0</v>
      </c>
      <c r="E361" s="4" t="str">
        <f t="shared" si="5"/>
        <v>INSERT INTO T_SongHeart (UserID, Heart_Update_time, SongID, Heart) VALUES (44, '2023-11-10 17:38:25', 41, 0 );</v>
      </c>
    </row>
    <row r="362" spans="1:5">
      <c r="A362" s="4">
        <v>41</v>
      </c>
      <c r="B362" s="9" t="s">
        <v>3041</v>
      </c>
      <c r="C362" s="4">
        <v>762</v>
      </c>
      <c r="D362" s="4">
        <v>0</v>
      </c>
      <c r="E362" s="4" t="str">
        <f t="shared" si="5"/>
        <v>INSERT INTO T_SongHeart (UserID, Heart_Update_time, SongID, Heart) VALUES (41, '2023-11-10 17:41:39', 762, 0 );</v>
      </c>
    </row>
    <row r="363" spans="1:5">
      <c r="A363" s="4">
        <v>7</v>
      </c>
      <c r="B363" s="4" t="s">
        <v>3042</v>
      </c>
      <c r="C363" s="4">
        <v>146</v>
      </c>
      <c r="D363" s="4">
        <v>0</v>
      </c>
      <c r="E363" s="4" t="str">
        <f t="shared" si="5"/>
        <v>INSERT INTO T_SongHeart (UserID, Heart_Update_time, SongID, Heart) VALUES (7, '2023-11-10 18:28:50', 146, 0 );</v>
      </c>
    </row>
    <row r="364" spans="1:5">
      <c r="A364" s="4">
        <v>33</v>
      </c>
      <c r="B364" s="4" t="s">
        <v>3043</v>
      </c>
      <c r="C364" s="4">
        <v>55</v>
      </c>
      <c r="D364" s="4">
        <v>1</v>
      </c>
      <c r="E364" s="4" t="str">
        <f t="shared" si="5"/>
        <v>INSERT INTO T_SongHeart (UserID, Heart_Update_time, SongID, Heart) VALUES (33, '2023-11-10 18:59:49', 55, 1 );</v>
      </c>
    </row>
    <row r="365" spans="1:5">
      <c r="A365" s="4">
        <v>19</v>
      </c>
      <c r="B365" s="4" t="s">
        <v>3044</v>
      </c>
      <c r="C365" s="4">
        <v>31</v>
      </c>
      <c r="D365" s="4">
        <v>0</v>
      </c>
      <c r="E365" s="4" t="str">
        <f t="shared" si="5"/>
        <v>INSERT INTO T_SongHeart (UserID, Heart_Update_time, SongID, Heart) VALUES (19, '2023-11-10 20:33:44', 31, 0 );</v>
      </c>
    </row>
    <row r="366" spans="1:5">
      <c r="A366" s="4">
        <v>41</v>
      </c>
      <c r="B366" s="4" t="s">
        <v>3045</v>
      </c>
      <c r="C366" s="4">
        <v>435</v>
      </c>
      <c r="D366" s="4">
        <v>1</v>
      </c>
      <c r="E366" s="4" t="str">
        <f t="shared" si="5"/>
        <v>INSERT INTO T_SongHeart (UserID, Heart_Update_time, SongID, Heart) VALUES (41, '2023-11-10 23:00:25', 435, 1 );</v>
      </c>
    </row>
    <row r="367" spans="1:5">
      <c r="A367" s="4">
        <v>4</v>
      </c>
      <c r="B367" s="9" t="s">
        <v>3046</v>
      </c>
      <c r="C367" s="4">
        <v>482</v>
      </c>
      <c r="D367" s="4">
        <v>0</v>
      </c>
      <c r="E367" s="4" t="str">
        <f t="shared" si="5"/>
        <v>INSERT INTO T_SongHeart (UserID, Heart_Update_time, SongID, Heart) VALUES (4, '2023-11-10 23:47:27', 482, 0 );</v>
      </c>
    </row>
    <row r="368" spans="1:5">
      <c r="A368" s="4">
        <v>34</v>
      </c>
      <c r="B368" s="4" t="s">
        <v>3047</v>
      </c>
      <c r="C368" s="4">
        <v>27</v>
      </c>
      <c r="D368" s="4">
        <v>0</v>
      </c>
      <c r="E368" s="4" t="str">
        <f t="shared" si="5"/>
        <v>INSERT INTO T_SongHeart (UserID, Heart_Update_time, SongID, Heart) VALUES (34, '2023-11-11 01:55:41', 27, 0 );</v>
      </c>
    </row>
    <row r="369" spans="1:5">
      <c r="A369" s="4">
        <v>1</v>
      </c>
      <c r="B369" s="4" t="s">
        <v>3048</v>
      </c>
      <c r="C369" s="4">
        <v>774</v>
      </c>
      <c r="D369" s="4">
        <v>0</v>
      </c>
      <c r="E369" s="4" t="str">
        <f t="shared" si="5"/>
        <v>INSERT INTO T_SongHeart (UserID, Heart_Update_time, SongID, Heart) VALUES (1, '2023-11-11 03:13:55', 774, 0 );</v>
      </c>
    </row>
    <row r="370" spans="1:5">
      <c r="A370" s="4">
        <v>12</v>
      </c>
      <c r="B370" s="4" t="s">
        <v>3049</v>
      </c>
      <c r="C370" s="4">
        <v>176</v>
      </c>
      <c r="D370" s="4">
        <v>0</v>
      </c>
      <c r="E370" s="4" t="str">
        <f t="shared" si="5"/>
        <v>INSERT INTO T_SongHeart (UserID, Heart_Update_time, SongID, Heart) VALUES (12, '2023-11-11 03:37:29', 176, 0 );</v>
      </c>
    </row>
    <row r="371" spans="1:5">
      <c r="A371" s="4">
        <v>26</v>
      </c>
      <c r="B371" s="4" t="s">
        <v>3050</v>
      </c>
      <c r="C371" s="4">
        <v>658</v>
      </c>
      <c r="D371" s="4">
        <v>1</v>
      </c>
      <c r="E371" s="4" t="str">
        <f t="shared" si="5"/>
        <v>INSERT INTO T_SongHeart (UserID, Heart_Update_time, SongID, Heart) VALUES (26, '2023-11-11 06:12:19', 658, 1 );</v>
      </c>
    </row>
    <row r="372" spans="1:5">
      <c r="A372" s="4">
        <v>7</v>
      </c>
      <c r="B372" s="4" t="s">
        <v>3051</v>
      </c>
      <c r="C372" s="4">
        <v>542</v>
      </c>
      <c r="D372" s="4">
        <v>0</v>
      </c>
      <c r="E372" s="4" t="str">
        <f t="shared" si="5"/>
        <v>INSERT INTO T_SongHeart (UserID, Heart_Update_time, SongID, Heart) VALUES (7, '2023-11-11 07:53:13', 542, 0 );</v>
      </c>
    </row>
    <row r="373" spans="1:5">
      <c r="A373" s="4">
        <v>36</v>
      </c>
      <c r="B373" s="4" t="s">
        <v>3052</v>
      </c>
      <c r="C373" s="4">
        <v>188</v>
      </c>
      <c r="D373" s="4">
        <v>1</v>
      </c>
      <c r="E373" s="4" t="str">
        <f t="shared" si="5"/>
        <v>INSERT INTO T_SongHeart (UserID, Heart_Update_time, SongID, Heart) VALUES (36, '2023-11-11 11:42:25', 188, 1 );</v>
      </c>
    </row>
    <row r="374" spans="1:5">
      <c r="A374" s="4">
        <v>34</v>
      </c>
      <c r="B374" s="4" t="s">
        <v>3053</v>
      </c>
      <c r="C374" s="4">
        <v>672</v>
      </c>
      <c r="D374" s="4">
        <v>0</v>
      </c>
      <c r="E374" s="4" t="str">
        <f t="shared" si="5"/>
        <v>INSERT INTO T_SongHeart (UserID, Heart_Update_time, SongID, Heart) VALUES (34, '2023-11-11 11:42:42', 672, 0 );</v>
      </c>
    </row>
    <row r="375" spans="1:5">
      <c r="A375" s="4">
        <v>1</v>
      </c>
      <c r="B375" s="4" t="s">
        <v>3054</v>
      </c>
      <c r="C375" s="4">
        <v>185</v>
      </c>
      <c r="D375" s="4">
        <v>0</v>
      </c>
      <c r="E375" s="4" t="str">
        <f t="shared" si="5"/>
        <v>INSERT INTO T_SongHeart (UserID, Heart_Update_time, SongID, Heart) VALUES (1, '2023-11-11 11:44:11', 185, 0 );</v>
      </c>
    </row>
    <row r="376" spans="1:5">
      <c r="A376" s="4">
        <v>47</v>
      </c>
      <c r="B376" s="9" t="s">
        <v>3055</v>
      </c>
      <c r="C376" s="4">
        <v>769</v>
      </c>
      <c r="D376" s="4">
        <v>1</v>
      </c>
      <c r="E376" s="4" t="str">
        <f t="shared" si="5"/>
        <v>INSERT INTO T_SongHeart (UserID, Heart_Update_time, SongID, Heart) VALUES (47, '2023-11-11 11:48:31', 769, 1 );</v>
      </c>
    </row>
    <row r="377" spans="1:5">
      <c r="A377" s="4">
        <v>27</v>
      </c>
      <c r="B377" s="4" t="s">
        <v>3056</v>
      </c>
      <c r="C377" s="4">
        <v>234</v>
      </c>
      <c r="D377" s="4">
        <v>1</v>
      </c>
      <c r="E377" s="4" t="str">
        <f t="shared" si="5"/>
        <v>INSERT INTO T_SongHeart (UserID, Heart_Update_time, SongID, Heart) VALUES (27, '2023-11-11 13:15:40', 234, 1 );</v>
      </c>
    </row>
    <row r="378" spans="1:5">
      <c r="A378" s="4">
        <v>44</v>
      </c>
      <c r="B378" s="4" t="s">
        <v>3057</v>
      </c>
      <c r="C378" s="4">
        <v>438</v>
      </c>
      <c r="D378" s="4">
        <v>1</v>
      </c>
      <c r="E378" s="4" t="str">
        <f t="shared" si="5"/>
        <v>INSERT INTO T_SongHeart (UserID, Heart_Update_time, SongID, Heart) VALUES (44, '2023-11-11 13:57:37', 438, 1 );</v>
      </c>
    </row>
    <row r="379" spans="1:5">
      <c r="A379" s="4">
        <v>37</v>
      </c>
      <c r="B379" s="9" t="s">
        <v>3058</v>
      </c>
      <c r="C379" s="4">
        <v>432</v>
      </c>
      <c r="D379" s="4">
        <v>0</v>
      </c>
      <c r="E379" s="4" t="str">
        <f t="shared" si="5"/>
        <v>INSERT INTO T_SongHeart (UserID, Heart_Update_time, SongID, Heart) VALUES (37, '2023-11-11 17:00:20', 432, 0 );</v>
      </c>
    </row>
    <row r="380" spans="1:5">
      <c r="A380" s="4">
        <v>12</v>
      </c>
      <c r="B380" s="9" t="s">
        <v>3059</v>
      </c>
      <c r="C380" s="4">
        <v>70</v>
      </c>
      <c r="D380" s="4">
        <v>0</v>
      </c>
      <c r="E380" s="4" t="str">
        <f t="shared" si="5"/>
        <v>INSERT INTO T_SongHeart (UserID, Heart_Update_time, SongID, Heart) VALUES (12, '2023-11-11 18:06:00', 70, 0 );</v>
      </c>
    </row>
    <row r="381" spans="1:5">
      <c r="A381" s="4">
        <v>34</v>
      </c>
      <c r="B381" s="4" t="s">
        <v>3060</v>
      </c>
      <c r="C381" s="4">
        <v>624</v>
      </c>
      <c r="D381" s="4">
        <v>1</v>
      </c>
      <c r="E381" s="4" t="str">
        <f t="shared" si="5"/>
        <v>INSERT INTO T_SongHeart (UserID, Heart_Update_time, SongID, Heart) VALUES (34, '2023-11-11 18:37:44', 624, 1 );</v>
      </c>
    </row>
    <row r="382" spans="1:5">
      <c r="A382" s="4">
        <v>39</v>
      </c>
      <c r="B382" s="9" t="s">
        <v>3061</v>
      </c>
      <c r="C382" s="4">
        <v>544</v>
      </c>
      <c r="D382" s="4">
        <v>1</v>
      </c>
      <c r="E382" s="4" t="str">
        <f t="shared" si="5"/>
        <v>INSERT INTO T_SongHeart (UserID, Heart_Update_time, SongID, Heart) VALUES (39, '2023-11-11 18:48:56', 544, 1 );</v>
      </c>
    </row>
    <row r="383" spans="1:5">
      <c r="A383" s="4">
        <v>31</v>
      </c>
      <c r="B383" s="9" t="s">
        <v>3062</v>
      </c>
      <c r="C383" s="4">
        <v>712</v>
      </c>
      <c r="D383" s="4">
        <v>1</v>
      </c>
      <c r="E383" s="4" t="str">
        <f t="shared" si="5"/>
        <v>INSERT INTO T_SongHeart (UserID, Heart_Update_time, SongID, Heart) VALUES (31, '2023-11-11 19:17:19', 712, 1 );</v>
      </c>
    </row>
    <row r="384" spans="1:5">
      <c r="A384" s="4">
        <v>22</v>
      </c>
      <c r="B384" s="4" t="s">
        <v>3063</v>
      </c>
      <c r="C384" s="4">
        <v>55</v>
      </c>
      <c r="D384" s="4">
        <v>1</v>
      </c>
      <c r="E384" s="4" t="str">
        <f t="shared" si="5"/>
        <v>INSERT INTO T_SongHeart (UserID, Heart_Update_time, SongID, Heart) VALUES (22, '2023-11-11 20:01:07', 55, 1 );</v>
      </c>
    </row>
    <row r="385" spans="1:5">
      <c r="A385" s="4">
        <v>2</v>
      </c>
      <c r="B385" s="9" t="s">
        <v>3064</v>
      </c>
      <c r="C385" s="4">
        <v>357</v>
      </c>
      <c r="D385" s="4">
        <v>1</v>
      </c>
      <c r="E385" s="4" t="str">
        <f t="shared" si="5"/>
        <v>INSERT INTO T_SongHeart (UserID, Heart_Update_time, SongID, Heart) VALUES (2, '2023-11-11 20:19:34', 357, 1 );</v>
      </c>
    </row>
    <row r="386" spans="1:5">
      <c r="A386" s="4">
        <v>32</v>
      </c>
      <c r="B386" s="9" t="s">
        <v>3065</v>
      </c>
      <c r="C386" s="4">
        <v>193</v>
      </c>
      <c r="D386" s="4">
        <v>1</v>
      </c>
      <c r="E386" s="4" t="str">
        <f t="shared" si="5"/>
        <v>INSERT INTO T_SongHeart (UserID, Heart_Update_time, SongID, Heart) VALUES (32, '2023-11-11 22:01:21', 193, 1 );</v>
      </c>
    </row>
    <row r="387" spans="1:5">
      <c r="A387" s="4">
        <v>3</v>
      </c>
      <c r="B387" s="4" t="s">
        <v>3066</v>
      </c>
      <c r="C387" s="4">
        <v>577</v>
      </c>
      <c r="D387" s="4">
        <v>0</v>
      </c>
      <c r="E387" s="4" t="str">
        <f t="shared" ref="E387:E450" si="6">"INSERT INTO T_SongHeart (UserID, Heart_Update_time, SongID, Heart) VALUES (" &amp; A387 &amp; ", " &amp; TEXT(B387, "'yyyy-mm-dd hh:mm:ss'") &amp; ", " &amp; C387 &amp; ", " &amp; D387 &amp; " );"</f>
        <v>INSERT INTO T_SongHeart (UserID, Heart_Update_time, SongID, Heart) VALUES (3, '2023-11-11 22:03:39', 577, 0 );</v>
      </c>
    </row>
    <row r="388" spans="1:5">
      <c r="A388" s="4">
        <v>42</v>
      </c>
      <c r="B388" s="4" t="s">
        <v>3067</v>
      </c>
      <c r="C388" s="4">
        <v>410</v>
      </c>
      <c r="D388" s="4">
        <v>0</v>
      </c>
      <c r="E388" s="4" t="str">
        <f t="shared" si="6"/>
        <v>INSERT INTO T_SongHeart (UserID, Heart_Update_time, SongID, Heart) VALUES (42, '2023-11-11 22:56:08', 410, 0 );</v>
      </c>
    </row>
    <row r="389" spans="1:5">
      <c r="A389" s="4">
        <v>45</v>
      </c>
      <c r="B389" s="4" t="s">
        <v>3068</v>
      </c>
      <c r="C389" s="4">
        <v>507</v>
      </c>
      <c r="D389" s="4">
        <v>0</v>
      </c>
      <c r="E389" s="4" t="str">
        <f t="shared" si="6"/>
        <v>INSERT INTO T_SongHeart (UserID, Heart_Update_time, SongID, Heart) VALUES (45, '2023-11-11 23:19:27', 507, 0 );</v>
      </c>
    </row>
    <row r="390" spans="1:5">
      <c r="A390" s="4">
        <v>20</v>
      </c>
      <c r="B390" s="9" t="s">
        <v>3069</v>
      </c>
      <c r="C390" s="4">
        <v>539</v>
      </c>
      <c r="D390" s="4">
        <v>0</v>
      </c>
      <c r="E390" s="4" t="str">
        <f t="shared" si="6"/>
        <v>INSERT INTO T_SongHeart (UserID, Heart_Update_time, SongID, Heart) VALUES (20, '2023-11-11 23:36:16', 539, 0 );</v>
      </c>
    </row>
    <row r="391" spans="1:5">
      <c r="A391" s="4">
        <v>25</v>
      </c>
      <c r="B391" s="4" t="s">
        <v>3070</v>
      </c>
      <c r="C391" s="4">
        <v>49</v>
      </c>
      <c r="D391" s="4">
        <v>0</v>
      </c>
      <c r="E391" s="4" t="str">
        <f t="shared" si="6"/>
        <v>INSERT INTO T_SongHeart (UserID, Heart_Update_time, SongID, Heart) VALUES (25, '2023-11-12 00:28:57', 49, 0 );</v>
      </c>
    </row>
    <row r="392" spans="1:5">
      <c r="A392" s="4">
        <v>4</v>
      </c>
      <c r="B392" s="4" t="s">
        <v>3071</v>
      </c>
      <c r="C392" s="4">
        <v>242</v>
      </c>
      <c r="D392" s="4">
        <v>0</v>
      </c>
      <c r="E392" s="4" t="str">
        <f t="shared" si="6"/>
        <v>INSERT INTO T_SongHeart (UserID, Heart_Update_time, SongID, Heart) VALUES (4, '2023-11-12 01:54:24', 242, 0 );</v>
      </c>
    </row>
    <row r="393" spans="1:5">
      <c r="A393" s="4">
        <v>37</v>
      </c>
      <c r="B393" s="4" t="s">
        <v>3072</v>
      </c>
      <c r="C393" s="4">
        <v>794</v>
      </c>
      <c r="D393" s="4">
        <v>0</v>
      </c>
      <c r="E393" s="4" t="str">
        <f t="shared" si="6"/>
        <v>INSERT INTO T_SongHeart (UserID, Heart_Update_time, SongID, Heart) VALUES (37, '2023-11-12 05:12:36', 794, 0 );</v>
      </c>
    </row>
    <row r="394" spans="1:5">
      <c r="A394" s="4">
        <v>4</v>
      </c>
      <c r="B394" s="4" t="s">
        <v>3073</v>
      </c>
      <c r="C394" s="4">
        <v>692</v>
      </c>
      <c r="D394" s="4">
        <v>1</v>
      </c>
      <c r="E394" s="4" t="str">
        <f t="shared" si="6"/>
        <v>INSERT INTO T_SongHeart (UserID, Heart_Update_time, SongID, Heart) VALUES (4, '2023-11-12 05:22:14', 692, 1 );</v>
      </c>
    </row>
    <row r="395" spans="1:5">
      <c r="A395" s="4">
        <v>45</v>
      </c>
      <c r="B395" s="4" t="s">
        <v>3074</v>
      </c>
      <c r="C395" s="4">
        <v>229</v>
      </c>
      <c r="D395" s="4">
        <v>0</v>
      </c>
      <c r="E395" s="4" t="str">
        <f t="shared" si="6"/>
        <v>INSERT INTO T_SongHeart (UserID, Heart_Update_time, SongID, Heart) VALUES (45, '2023-11-12 05:50:32', 229, 0 );</v>
      </c>
    </row>
    <row r="396" spans="1:5">
      <c r="A396" s="4">
        <v>41</v>
      </c>
      <c r="B396" s="4" t="s">
        <v>3075</v>
      </c>
      <c r="C396" s="4">
        <v>798</v>
      </c>
      <c r="D396" s="4">
        <v>1</v>
      </c>
      <c r="E396" s="4" t="str">
        <f t="shared" si="6"/>
        <v>INSERT INTO T_SongHeart (UserID, Heart_Update_time, SongID, Heart) VALUES (41, '2023-11-12 06:07:46', 798, 1 );</v>
      </c>
    </row>
    <row r="397" spans="1:5">
      <c r="A397" s="4">
        <v>41</v>
      </c>
      <c r="B397" s="4" t="s">
        <v>3076</v>
      </c>
      <c r="C397" s="4">
        <v>455</v>
      </c>
      <c r="D397" s="4">
        <v>0</v>
      </c>
      <c r="E397" s="4" t="str">
        <f t="shared" si="6"/>
        <v>INSERT INTO T_SongHeart (UserID, Heart_Update_time, SongID, Heart) VALUES (41, '2023-11-12 07:32:24', 455, 0 );</v>
      </c>
    </row>
    <row r="398" spans="1:5">
      <c r="A398" s="4">
        <v>16</v>
      </c>
      <c r="B398" s="4" t="s">
        <v>3077</v>
      </c>
      <c r="C398" s="4">
        <v>434</v>
      </c>
      <c r="D398" s="4">
        <v>0</v>
      </c>
      <c r="E398" s="4" t="str">
        <f t="shared" si="6"/>
        <v>INSERT INTO T_SongHeart (UserID, Heart_Update_time, SongID, Heart) VALUES (16, '2023-11-12 08:04:00', 434, 0 );</v>
      </c>
    </row>
    <row r="399" spans="1:5">
      <c r="A399" s="4">
        <v>38</v>
      </c>
      <c r="B399" s="4" t="s">
        <v>3078</v>
      </c>
      <c r="C399" s="4">
        <v>708</v>
      </c>
      <c r="D399" s="4">
        <v>0</v>
      </c>
      <c r="E399" s="4" t="str">
        <f t="shared" si="6"/>
        <v>INSERT INTO T_SongHeart (UserID, Heart_Update_time, SongID, Heart) VALUES (38, '2023-11-12 08:36:40', 708, 0 );</v>
      </c>
    </row>
    <row r="400" spans="1:5">
      <c r="A400" s="4">
        <v>17</v>
      </c>
      <c r="B400" s="4" t="s">
        <v>3079</v>
      </c>
      <c r="C400" s="4">
        <v>423</v>
      </c>
      <c r="D400" s="4">
        <v>1</v>
      </c>
      <c r="E400" s="4" t="str">
        <f t="shared" si="6"/>
        <v>INSERT INTO T_SongHeart (UserID, Heart_Update_time, SongID, Heart) VALUES (17, '2023-11-12 09:19:15', 423, 1 );</v>
      </c>
    </row>
    <row r="401" spans="1:5">
      <c r="A401" s="4">
        <v>25</v>
      </c>
      <c r="B401" s="9" t="s">
        <v>3080</v>
      </c>
      <c r="C401" s="4">
        <v>76</v>
      </c>
      <c r="D401" s="4">
        <v>0</v>
      </c>
      <c r="E401" s="4" t="str">
        <f t="shared" si="6"/>
        <v>INSERT INTO T_SongHeart (UserID, Heart_Update_time, SongID, Heart) VALUES (25, '2023-11-12 09:24:11', 76, 0 );</v>
      </c>
    </row>
    <row r="402" spans="1:5">
      <c r="A402" s="4">
        <v>36</v>
      </c>
      <c r="B402" s="9" t="s">
        <v>3081</v>
      </c>
      <c r="C402" s="4">
        <v>6</v>
      </c>
      <c r="D402" s="4">
        <v>0</v>
      </c>
      <c r="E402" s="4" t="str">
        <f t="shared" si="6"/>
        <v>INSERT INTO T_SongHeart (UserID, Heart_Update_time, SongID, Heart) VALUES (36, '2023-11-12 10:32:59', 6, 0 );</v>
      </c>
    </row>
    <row r="403" spans="1:5">
      <c r="A403" s="4">
        <v>36</v>
      </c>
      <c r="B403" s="4" t="s">
        <v>3082</v>
      </c>
      <c r="C403" s="4">
        <v>194</v>
      </c>
      <c r="D403" s="4">
        <v>0</v>
      </c>
      <c r="E403" s="4" t="str">
        <f t="shared" si="6"/>
        <v>INSERT INTO T_SongHeart (UserID, Heart_Update_time, SongID, Heart) VALUES (36, '2023-11-12 10:35:10', 194, 0 );</v>
      </c>
    </row>
    <row r="404" spans="1:5">
      <c r="A404" s="4">
        <v>35</v>
      </c>
      <c r="B404" s="4" t="s">
        <v>3083</v>
      </c>
      <c r="C404" s="4">
        <v>33</v>
      </c>
      <c r="D404" s="4">
        <v>0</v>
      </c>
      <c r="E404" s="4" t="str">
        <f t="shared" si="6"/>
        <v>INSERT INTO T_SongHeart (UserID, Heart_Update_time, SongID, Heart) VALUES (35, '2023-11-12 10:35:53', 33, 0 );</v>
      </c>
    </row>
    <row r="405" spans="1:5">
      <c r="A405" s="4">
        <v>38</v>
      </c>
      <c r="B405" s="9" t="s">
        <v>3084</v>
      </c>
      <c r="C405" s="4">
        <v>14</v>
      </c>
      <c r="D405" s="4">
        <v>0</v>
      </c>
      <c r="E405" s="4" t="str">
        <f t="shared" si="6"/>
        <v>INSERT INTO T_SongHeart (UserID, Heart_Update_time, SongID, Heart) VALUES (38, '2023-11-12 11:21:32', 14, 0 );</v>
      </c>
    </row>
    <row r="406" spans="1:5">
      <c r="A406" s="4">
        <v>29</v>
      </c>
      <c r="B406" s="4" t="s">
        <v>3085</v>
      </c>
      <c r="C406" s="4">
        <v>414</v>
      </c>
      <c r="D406" s="4">
        <v>1</v>
      </c>
      <c r="E406" s="4" t="str">
        <f t="shared" si="6"/>
        <v>INSERT INTO T_SongHeart (UserID, Heart_Update_time, SongID, Heart) VALUES (29, '2023-11-12 12:04:00', 414, 1 );</v>
      </c>
    </row>
    <row r="407" spans="1:5">
      <c r="A407" s="4">
        <v>29</v>
      </c>
      <c r="B407" s="4" t="s">
        <v>3086</v>
      </c>
      <c r="C407" s="4">
        <v>378</v>
      </c>
      <c r="D407" s="4">
        <v>0</v>
      </c>
      <c r="E407" s="4" t="str">
        <f t="shared" si="6"/>
        <v>INSERT INTO T_SongHeart (UserID, Heart_Update_time, SongID, Heart) VALUES (29, '2023-11-12 12:30:12', 378, 0 );</v>
      </c>
    </row>
    <row r="408" spans="1:5">
      <c r="A408" s="4">
        <v>14</v>
      </c>
      <c r="B408" s="4" t="s">
        <v>3087</v>
      </c>
      <c r="C408" s="4">
        <v>738</v>
      </c>
      <c r="D408" s="4">
        <v>1</v>
      </c>
      <c r="E408" s="4" t="str">
        <f t="shared" si="6"/>
        <v>INSERT INTO T_SongHeart (UserID, Heart_Update_time, SongID, Heart) VALUES (14, '2023-11-12 13:08:10', 738, 1 );</v>
      </c>
    </row>
    <row r="409" spans="1:5">
      <c r="A409" s="4">
        <v>23</v>
      </c>
      <c r="B409" s="4" t="s">
        <v>3088</v>
      </c>
      <c r="C409" s="4">
        <v>622</v>
      </c>
      <c r="D409" s="4">
        <v>1</v>
      </c>
      <c r="E409" s="4" t="str">
        <f t="shared" si="6"/>
        <v>INSERT INTO T_SongHeart (UserID, Heart_Update_time, SongID, Heart) VALUES (23, '2023-11-12 17:12:34', 622, 1 );</v>
      </c>
    </row>
    <row r="410" spans="1:5">
      <c r="A410" s="4">
        <v>14</v>
      </c>
      <c r="B410" s="4" t="s">
        <v>3089</v>
      </c>
      <c r="C410" s="4">
        <v>187</v>
      </c>
      <c r="D410" s="4">
        <v>0</v>
      </c>
      <c r="E410" s="4" t="str">
        <f t="shared" si="6"/>
        <v>INSERT INTO T_SongHeart (UserID, Heart_Update_time, SongID, Heart) VALUES (14, '2023-11-12 17:59:08', 187, 0 );</v>
      </c>
    </row>
    <row r="411" spans="1:5">
      <c r="A411" s="4">
        <v>2</v>
      </c>
      <c r="B411" s="9" t="s">
        <v>3090</v>
      </c>
      <c r="C411" s="4">
        <v>493</v>
      </c>
      <c r="D411" s="4">
        <v>0</v>
      </c>
      <c r="E411" s="4" t="str">
        <f t="shared" si="6"/>
        <v>INSERT INTO T_SongHeart (UserID, Heart_Update_time, SongID, Heart) VALUES (2, '2023-11-12 18:41:42', 493, 0 );</v>
      </c>
    </row>
    <row r="412" spans="1:5">
      <c r="A412" s="4">
        <v>1</v>
      </c>
      <c r="B412" s="4" t="s">
        <v>3091</v>
      </c>
      <c r="C412" s="4">
        <v>415</v>
      </c>
      <c r="D412" s="4">
        <v>0</v>
      </c>
      <c r="E412" s="4" t="str">
        <f t="shared" si="6"/>
        <v>INSERT INTO T_SongHeart (UserID, Heart_Update_time, SongID, Heart) VALUES (1, '2023-11-12 19:03:15', 415, 0 );</v>
      </c>
    </row>
    <row r="413" spans="1:5">
      <c r="A413" s="4">
        <v>30</v>
      </c>
      <c r="B413" s="4" t="s">
        <v>3092</v>
      </c>
      <c r="C413" s="4">
        <v>561</v>
      </c>
      <c r="D413" s="4">
        <v>1</v>
      </c>
      <c r="E413" s="4" t="str">
        <f t="shared" si="6"/>
        <v>INSERT INTO T_SongHeart (UserID, Heart_Update_time, SongID, Heart) VALUES (30, '2023-11-12 20:36:26', 561, 1 );</v>
      </c>
    </row>
    <row r="414" spans="1:5">
      <c r="A414" s="4">
        <v>46</v>
      </c>
      <c r="B414" s="4" t="s">
        <v>3093</v>
      </c>
      <c r="C414" s="4">
        <v>307</v>
      </c>
      <c r="D414" s="4">
        <v>0</v>
      </c>
      <c r="E414" s="4" t="str">
        <f t="shared" si="6"/>
        <v>INSERT INTO T_SongHeart (UserID, Heart_Update_time, SongID, Heart) VALUES (46, '2023-11-12 20:44:07', 307, 0 );</v>
      </c>
    </row>
    <row r="415" spans="1:5">
      <c r="A415" s="4">
        <v>7</v>
      </c>
      <c r="B415" s="4" t="s">
        <v>3094</v>
      </c>
      <c r="C415" s="4">
        <v>280</v>
      </c>
      <c r="D415" s="4">
        <v>1</v>
      </c>
      <c r="E415" s="4" t="str">
        <f t="shared" si="6"/>
        <v>INSERT INTO T_SongHeart (UserID, Heart_Update_time, SongID, Heart) VALUES (7, '2023-11-12 20:55:01', 280, 1 );</v>
      </c>
    </row>
    <row r="416" spans="1:5">
      <c r="A416" s="4">
        <v>31</v>
      </c>
      <c r="B416" s="4" t="s">
        <v>3095</v>
      </c>
      <c r="C416" s="4">
        <v>466</v>
      </c>
      <c r="D416" s="4">
        <v>1</v>
      </c>
      <c r="E416" s="4" t="str">
        <f t="shared" si="6"/>
        <v>INSERT INTO T_SongHeart (UserID, Heart_Update_time, SongID, Heart) VALUES (31, '2023-11-12 22:03:03', 466, 1 );</v>
      </c>
    </row>
    <row r="417" spans="1:5">
      <c r="A417" s="4">
        <v>26</v>
      </c>
      <c r="B417" s="9" t="s">
        <v>3096</v>
      </c>
      <c r="C417" s="4">
        <v>787</v>
      </c>
      <c r="D417" s="4">
        <v>1</v>
      </c>
      <c r="E417" s="4" t="str">
        <f t="shared" si="6"/>
        <v>INSERT INTO T_SongHeart (UserID, Heart_Update_time, SongID, Heart) VALUES (26, '2023-11-12 22:10:18', 787, 1 );</v>
      </c>
    </row>
    <row r="418" spans="1:5">
      <c r="A418" s="4">
        <v>50</v>
      </c>
      <c r="B418" s="4" t="s">
        <v>3097</v>
      </c>
      <c r="C418" s="4">
        <v>15</v>
      </c>
      <c r="D418" s="4">
        <v>1</v>
      </c>
      <c r="E418" s="4" t="str">
        <f t="shared" si="6"/>
        <v>INSERT INTO T_SongHeart (UserID, Heart_Update_time, SongID, Heart) VALUES (50, '2023-11-12 22:35:20', 15, 1 );</v>
      </c>
    </row>
    <row r="419" spans="1:5">
      <c r="A419" s="4">
        <v>27</v>
      </c>
      <c r="B419" s="4" t="s">
        <v>3098</v>
      </c>
      <c r="C419" s="4">
        <v>682</v>
      </c>
      <c r="D419" s="4">
        <v>0</v>
      </c>
      <c r="E419" s="4" t="str">
        <f t="shared" si="6"/>
        <v>INSERT INTO T_SongHeart (UserID, Heart_Update_time, SongID, Heart) VALUES (27, '2023-11-12 22:48:55', 682, 0 );</v>
      </c>
    </row>
    <row r="420" spans="1:5">
      <c r="A420" s="4">
        <v>12</v>
      </c>
      <c r="B420" s="4" t="s">
        <v>3099</v>
      </c>
      <c r="C420" s="4">
        <v>543</v>
      </c>
      <c r="D420" s="4">
        <v>1</v>
      </c>
      <c r="E420" s="4" t="str">
        <f t="shared" si="6"/>
        <v>INSERT INTO T_SongHeart (UserID, Heart_Update_time, SongID, Heart) VALUES (12, '2023-11-13 00:59:28', 543, 1 );</v>
      </c>
    </row>
    <row r="421" spans="1:5">
      <c r="A421" s="4">
        <v>49</v>
      </c>
      <c r="B421" s="9" t="s">
        <v>3100</v>
      </c>
      <c r="C421" s="4">
        <v>681</v>
      </c>
      <c r="D421" s="4">
        <v>0</v>
      </c>
      <c r="E421" s="4" t="str">
        <f t="shared" si="6"/>
        <v>INSERT INTO T_SongHeart (UserID, Heart_Update_time, SongID, Heart) VALUES (49, '2023-11-13 01:25:44', 681, 0 );</v>
      </c>
    </row>
    <row r="422" spans="1:5">
      <c r="A422" s="4">
        <v>43</v>
      </c>
      <c r="B422" s="4" t="s">
        <v>3101</v>
      </c>
      <c r="C422" s="4">
        <v>444</v>
      </c>
      <c r="D422" s="4">
        <v>0</v>
      </c>
      <c r="E422" s="4" t="str">
        <f t="shared" si="6"/>
        <v>INSERT INTO T_SongHeart (UserID, Heart_Update_time, SongID, Heart) VALUES (43, '2023-11-13 02:03:17', 444, 0 );</v>
      </c>
    </row>
    <row r="423" spans="1:5">
      <c r="A423" s="4">
        <v>23</v>
      </c>
      <c r="B423" s="4" t="s">
        <v>3102</v>
      </c>
      <c r="C423" s="4">
        <v>215</v>
      </c>
      <c r="D423" s="4">
        <v>0</v>
      </c>
      <c r="E423" s="4" t="str">
        <f t="shared" si="6"/>
        <v>INSERT INTO T_SongHeart (UserID, Heart_Update_time, SongID, Heart) VALUES (23, '2023-11-13 02:09:08', 215, 0 );</v>
      </c>
    </row>
    <row r="424" spans="1:5">
      <c r="A424" s="4">
        <v>14</v>
      </c>
      <c r="B424" s="4" t="s">
        <v>3103</v>
      </c>
      <c r="C424" s="4">
        <v>421</v>
      </c>
      <c r="D424" s="4">
        <v>0</v>
      </c>
      <c r="E424" s="4" t="str">
        <f t="shared" si="6"/>
        <v>INSERT INTO T_SongHeart (UserID, Heart_Update_time, SongID, Heart) VALUES (14, '2023-11-13 03:10:26', 421, 0 );</v>
      </c>
    </row>
    <row r="425" spans="1:5">
      <c r="A425" s="4">
        <v>24</v>
      </c>
      <c r="B425" s="4" t="s">
        <v>3104</v>
      </c>
      <c r="C425" s="4">
        <v>575</v>
      </c>
      <c r="D425" s="4">
        <v>1</v>
      </c>
      <c r="E425" s="4" t="str">
        <f t="shared" si="6"/>
        <v>INSERT INTO T_SongHeart (UserID, Heart_Update_time, SongID, Heart) VALUES (24, '2023-11-13 05:05:07', 575, 1 );</v>
      </c>
    </row>
    <row r="426" spans="1:5">
      <c r="A426" s="4">
        <v>39</v>
      </c>
      <c r="B426" s="4" t="s">
        <v>3105</v>
      </c>
      <c r="C426" s="4">
        <v>724</v>
      </c>
      <c r="D426" s="4">
        <v>0</v>
      </c>
      <c r="E426" s="4" t="str">
        <f t="shared" si="6"/>
        <v>INSERT INTO T_SongHeart (UserID, Heart_Update_time, SongID, Heart) VALUES (39, '2023-11-13 06:20:34', 724, 0 );</v>
      </c>
    </row>
    <row r="427" spans="1:5">
      <c r="A427" s="4">
        <v>5</v>
      </c>
      <c r="B427" s="4" t="s">
        <v>3106</v>
      </c>
      <c r="C427" s="4">
        <v>290</v>
      </c>
      <c r="D427" s="4">
        <v>0</v>
      </c>
      <c r="E427" s="4" t="str">
        <f t="shared" si="6"/>
        <v>INSERT INTO T_SongHeart (UserID, Heart_Update_time, SongID, Heart) VALUES (5, '2023-11-13 06:59:47', 290, 0 );</v>
      </c>
    </row>
    <row r="428" spans="1:5">
      <c r="A428" s="4">
        <v>43</v>
      </c>
      <c r="B428" s="9" t="s">
        <v>3107</v>
      </c>
      <c r="C428" s="4">
        <v>410</v>
      </c>
      <c r="D428" s="4">
        <v>1</v>
      </c>
      <c r="E428" s="4" t="str">
        <f t="shared" si="6"/>
        <v>INSERT INTO T_SongHeart (UserID, Heart_Update_time, SongID, Heart) VALUES (43, '2023-11-13 07:26:27', 410, 1 );</v>
      </c>
    </row>
    <row r="429" spans="1:5">
      <c r="A429" s="4">
        <v>50</v>
      </c>
      <c r="B429" s="4" t="s">
        <v>3108</v>
      </c>
      <c r="C429" s="4">
        <v>516</v>
      </c>
      <c r="D429" s="4">
        <v>0</v>
      </c>
      <c r="E429" s="4" t="str">
        <f t="shared" si="6"/>
        <v>INSERT INTO T_SongHeart (UserID, Heart_Update_time, SongID, Heart) VALUES (50, '2023-11-13 07:35:43', 516, 0 );</v>
      </c>
    </row>
    <row r="430" spans="1:5">
      <c r="A430" s="4">
        <v>33</v>
      </c>
      <c r="B430" s="4" t="s">
        <v>3109</v>
      </c>
      <c r="C430" s="4">
        <v>329</v>
      </c>
      <c r="D430" s="4">
        <v>1</v>
      </c>
      <c r="E430" s="4" t="str">
        <f t="shared" si="6"/>
        <v>INSERT INTO T_SongHeart (UserID, Heart_Update_time, SongID, Heart) VALUES (33, '2023-11-13 08:14:32', 329, 1 );</v>
      </c>
    </row>
    <row r="431" spans="1:5">
      <c r="A431" s="4">
        <v>6</v>
      </c>
      <c r="B431" s="4" t="s">
        <v>3110</v>
      </c>
      <c r="C431" s="4">
        <v>739</v>
      </c>
      <c r="D431" s="4">
        <v>1</v>
      </c>
      <c r="E431" s="4" t="str">
        <f t="shared" si="6"/>
        <v>INSERT INTO T_SongHeart (UserID, Heart_Update_time, SongID, Heart) VALUES (6, '2023-11-13 14:10:27', 739, 1 );</v>
      </c>
    </row>
    <row r="432" spans="1:5">
      <c r="A432" s="4">
        <v>2</v>
      </c>
      <c r="B432" s="4" t="s">
        <v>3111</v>
      </c>
      <c r="C432" s="4">
        <v>223</v>
      </c>
      <c r="D432" s="4">
        <v>1</v>
      </c>
      <c r="E432" s="4" t="str">
        <f t="shared" si="6"/>
        <v>INSERT INTO T_SongHeart (UserID, Heart_Update_time, SongID, Heart) VALUES (2, '2023-11-13 14:26:31', 223, 1 );</v>
      </c>
    </row>
    <row r="433" spans="1:5">
      <c r="A433" s="4">
        <v>24</v>
      </c>
      <c r="B433" s="4" t="s">
        <v>3112</v>
      </c>
      <c r="C433" s="4">
        <v>637</v>
      </c>
      <c r="D433" s="4">
        <v>1</v>
      </c>
      <c r="E433" s="4" t="str">
        <f t="shared" si="6"/>
        <v>INSERT INTO T_SongHeart (UserID, Heart_Update_time, SongID, Heart) VALUES (24, '2023-11-13 15:55:19', 637, 1 );</v>
      </c>
    </row>
    <row r="434" spans="1:5">
      <c r="A434" s="4">
        <v>9</v>
      </c>
      <c r="B434" s="4" t="s">
        <v>3113</v>
      </c>
      <c r="C434" s="4">
        <v>41</v>
      </c>
      <c r="D434" s="4">
        <v>0</v>
      </c>
      <c r="E434" s="4" t="str">
        <f t="shared" si="6"/>
        <v>INSERT INTO T_SongHeart (UserID, Heart_Update_time, SongID, Heart) VALUES (9, '2023-11-13 17:27:03', 41, 0 );</v>
      </c>
    </row>
    <row r="435" spans="1:5">
      <c r="A435" s="4">
        <v>4</v>
      </c>
      <c r="B435" s="4" t="s">
        <v>3114</v>
      </c>
      <c r="C435" s="4">
        <v>338</v>
      </c>
      <c r="D435" s="4">
        <v>1</v>
      </c>
      <c r="E435" s="4" t="str">
        <f t="shared" si="6"/>
        <v>INSERT INTO T_SongHeart (UserID, Heart_Update_time, SongID, Heart) VALUES (4, '2023-11-13 18:02:11', 338, 1 );</v>
      </c>
    </row>
    <row r="436" spans="1:5">
      <c r="A436" s="4">
        <v>14</v>
      </c>
      <c r="B436" s="9" t="s">
        <v>3115</v>
      </c>
      <c r="C436" s="4">
        <v>96</v>
      </c>
      <c r="D436" s="4">
        <v>0</v>
      </c>
      <c r="E436" s="4" t="str">
        <f t="shared" si="6"/>
        <v>INSERT INTO T_SongHeart (UserID, Heart_Update_time, SongID, Heart) VALUES (14, '2023-11-13 18:34:11', 96, 0 );</v>
      </c>
    </row>
    <row r="437" spans="1:5">
      <c r="A437" s="4">
        <v>41</v>
      </c>
      <c r="B437" s="4" t="s">
        <v>3116</v>
      </c>
      <c r="C437" s="4">
        <v>777</v>
      </c>
      <c r="D437" s="4">
        <v>0</v>
      </c>
      <c r="E437" s="4" t="str">
        <f t="shared" si="6"/>
        <v>INSERT INTO T_SongHeart (UserID, Heart_Update_time, SongID, Heart) VALUES (41, '2023-11-13 19:14:53', 777, 0 );</v>
      </c>
    </row>
    <row r="438" spans="1:5">
      <c r="A438" s="4">
        <v>11</v>
      </c>
      <c r="B438" s="4" t="s">
        <v>3117</v>
      </c>
      <c r="C438" s="4">
        <v>28</v>
      </c>
      <c r="D438" s="4">
        <v>1</v>
      </c>
      <c r="E438" s="4" t="str">
        <f t="shared" si="6"/>
        <v>INSERT INTO T_SongHeart (UserID, Heart_Update_time, SongID, Heart) VALUES (11, '2023-11-13 21:43:28', 28, 1 );</v>
      </c>
    </row>
    <row r="439" spans="1:5">
      <c r="A439" s="4">
        <v>21</v>
      </c>
      <c r="B439" s="9" t="s">
        <v>3118</v>
      </c>
      <c r="C439" s="4">
        <v>15</v>
      </c>
      <c r="D439" s="4">
        <v>0</v>
      </c>
      <c r="E439" s="4" t="str">
        <f t="shared" si="6"/>
        <v>INSERT INTO T_SongHeart (UserID, Heart_Update_time, SongID, Heart) VALUES (21, '2023-11-13 21:50:01', 15, 0 );</v>
      </c>
    </row>
    <row r="440" spans="1:5">
      <c r="A440" s="4">
        <v>21</v>
      </c>
      <c r="B440" s="4" t="s">
        <v>3119</v>
      </c>
      <c r="C440" s="4">
        <v>74</v>
      </c>
      <c r="D440" s="4">
        <v>1</v>
      </c>
      <c r="E440" s="4" t="str">
        <f t="shared" si="6"/>
        <v>INSERT INTO T_SongHeart (UserID, Heart_Update_time, SongID, Heart) VALUES (21, '2023-11-13 22:19:57', 74, 1 );</v>
      </c>
    </row>
    <row r="441" spans="1:5">
      <c r="A441" s="4">
        <v>5</v>
      </c>
      <c r="B441" s="4" t="s">
        <v>3120</v>
      </c>
      <c r="C441" s="4">
        <v>169</v>
      </c>
      <c r="D441" s="4">
        <v>1</v>
      </c>
      <c r="E441" s="4" t="str">
        <f t="shared" si="6"/>
        <v>INSERT INTO T_SongHeart (UserID, Heart_Update_time, SongID, Heart) VALUES (5, '2023-11-14 00:07:49', 169, 1 );</v>
      </c>
    </row>
    <row r="442" spans="1:5">
      <c r="A442" s="4">
        <v>13</v>
      </c>
      <c r="B442" s="4" t="s">
        <v>3121</v>
      </c>
      <c r="C442" s="4">
        <v>177</v>
      </c>
      <c r="D442" s="4">
        <v>1</v>
      </c>
      <c r="E442" s="4" t="str">
        <f t="shared" si="6"/>
        <v>INSERT INTO T_SongHeart (UserID, Heart_Update_time, SongID, Heart) VALUES (13, '2023-11-14 00:26:04', 177, 1 );</v>
      </c>
    </row>
    <row r="443" spans="1:5">
      <c r="A443" s="4">
        <v>23</v>
      </c>
      <c r="B443" s="4" t="s">
        <v>3122</v>
      </c>
      <c r="C443" s="4">
        <v>6</v>
      </c>
      <c r="D443" s="4">
        <v>1</v>
      </c>
      <c r="E443" s="4" t="str">
        <f t="shared" si="6"/>
        <v>INSERT INTO T_SongHeart (UserID, Heart_Update_time, SongID, Heart) VALUES (23, '2023-11-14 00:35:57', 6, 1 );</v>
      </c>
    </row>
    <row r="444" spans="1:5">
      <c r="A444" s="4">
        <v>24</v>
      </c>
      <c r="B444" s="4" t="s">
        <v>3123</v>
      </c>
      <c r="C444" s="4">
        <v>564</v>
      </c>
      <c r="D444" s="4">
        <v>0</v>
      </c>
      <c r="E444" s="4" t="str">
        <f t="shared" si="6"/>
        <v>INSERT INTO T_SongHeart (UserID, Heart_Update_time, SongID, Heart) VALUES (24, '2023-11-14 01:41:58', 564, 0 );</v>
      </c>
    </row>
    <row r="445" spans="1:5">
      <c r="A445" s="4">
        <v>2</v>
      </c>
      <c r="B445" s="9" t="s">
        <v>3124</v>
      </c>
      <c r="C445" s="4">
        <v>324</v>
      </c>
      <c r="D445" s="4">
        <v>0</v>
      </c>
      <c r="E445" s="4" t="str">
        <f t="shared" si="6"/>
        <v>INSERT INTO T_SongHeart (UserID, Heart_Update_time, SongID, Heart) VALUES (2, '2023-11-14 05:24:59', 324, 0 );</v>
      </c>
    </row>
    <row r="446" spans="1:5">
      <c r="A446" s="4">
        <v>43</v>
      </c>
      <c r="B446" s="4" t="s">
        <v>3125</v>
      </c>
      <c r="C446" s="4">
        <v>500</v>
      </c>
      <c r="D446" s="4">
        <v>1</v>
      </c>
      <c r="E446" s="4" t="str">
        <f t="shared" si="6"/>
        <v>INSERT INTO T_SongHeart (UserID, Heart_Update_time, SongID, Heart) VALUES (43, '2023-11-14 05:50:24', 500, 1 );</v>
      </c>
    </row>
    <row r="447" spans="1:5">
      <c r="A447" s="4">
        <v>24</v>
      </c>
      <c r="B447" s="4" t="s">
        <v>3126</v>
      </c>
      <c r="C447" s="4">
        <v>313</v>
      </c>
      <c r="D447" s="4">
        <v>0</v>
      </c>
      <c r="E447" s="4" t="str">
        <f t="shared" si="6"/>
        <v>INSERT INTO T_SongHeart (UserID, Heart_Update_time, SongID, Heart) VALUES (24, '2023-11-14 05:57:04', 313, 0 );</v>
      </c>
    </row>
    <row r="448" spans="1:5">
      <c r="A448" s="4">
        <v>49</v>
      </c>
      <c r="B448" s="4" t="s">
        <v>3127</v>
      </c>
      <c r="C448" s="4">
        <v>625</v>
      </c>
      <c r="D448" s="4">
        <v>1</v>
      </c>
      <c r="E448" s="4" t="str">
        <f t="shared" si="6"/>
        <v>INSERT INTO T_SongHeart (UserID, Heart_Update_time, SongID, Heart) VALUES (49, '2023-11-14 06:27:24', 625, 1 );</v>
      </c>
    </row>
    <row r="449" spans="1:5">
      <c r="A449" s="4">
        <v>50</v>
      </c>
      <c r="B449" s="4" t="s">
        <v>3128</v>
      </c>
      <c r="C449" s="4">
        <v>275</v>
      </c>
      <c r="D449" s="4">
        <v>1</v>
      </c>
      <c r="E449" s="4" t="str">
        <f t="shared" si="6"/>
        <v>INSERT INTO T_SongHeart (UserID, Heart_Update_time, SongID, Heart) VALUES (50, '2023-11-14 06:39:44', 275, 1 );</v>
      </c>
    </row>
    <row r="450" spans="1:5">
      <c r="A450" s="4">
        <v>29</v>
      </c>
      <c r="B450" s="4" t="s">
        <v>3129</v>
      </c>
      <c r="C450" s="4">
        <v>198</v>
      </c>
      <c r="D450" s="4">
        <v>1</v>
      </c>
      <c r="E450" s="4" t="str">
        <f t="shared" si="6"/>
        <v>INSERT INTO T_SongHeart (UserID, Heart_Update_time, SongID, Heart) VALUES (29, '2023-11-14 06:51:36', 198, 1 );</v>
      </c>
    </row>
    <row r="451" spans="1:5">
      <c r="A451" s="4">
        <v>44</v>
      </c>
      <c r="B451" s="9" t="s">
        <v>3130</v>
      </c>
      <c r="C451" s="4">
        <v>760</v>
      </c>
      <c r="D451" s="4">
        <v>0</v>
      </c>
      <c r="E451" s="4" t="str">
        <f t="shared" ref="E451:E514" si="7">"INSERT INTO T_SongHeart (UserID, Heart_Update_time, SongID, Heart) VALUES (" &amp; A451 &amp; ", " &amp; TEXT(B451, "'yyyy-mm-dd hh:mm:ss'") &amp; ", " &amp; C451 &amp; ", " &amp; D451 &amp; " );"</f>
        <v>INSERT INTO T_SongHeart (UserID, Heart_Update_time, SongID, Heart) VALUES (44, '2023-11-14 07:21:25', 760, 0 );</v>
      </c>
    </row>
    <row r="452" spans="1:5">
      <c r="A452" s="4">
        <v>45</v>
      </c>
      <c r="B452" s="4" t="s">
        <v>3131</v>
      </c>
      <c r="C452" s="4">
        <v>188</v>
      </c>
      <c r="D452" s="4">
        <v>0</v>
      </c>
      <c r="E452" s="4" t="str">
        <f t="shared" si="7"/>
        <v>INSERT INTO T_SongHeart (UserID, Heart_Update_time, SongID, Heart) VALUES (45, '2023-11-14 07:41:12', 188, 0 );</v>
      </c>
    </row>
    <row r="453" spans="1:5">
      <c r="A453" s="4">
        <v>37</v>
      </c>
      <c r="B453" s="9" t="s">
        <v>3132</v>
      </c>
      <c r="C453" s="4">
        <v>605</v>
      </c>
      <c r="D453" s="4">
        <v>1</v>
      </c>
      <c r="E453" s="4" t="str">
        <f t="shared" si="7"/>
        <v>INSERT INTO T_SongHeart (UserID, Heart_Update_time, SongID, Heart) VALUES (37, '2023-11-14 08:01:00', 605, 1 );</v>
      </c>
    </row>
    <row r="454" spans="1:5">
      <c r="A454" s="4">
        <v>9</v>
      </c>
      <c r="B454" s="4" t="s">
        <v>3133</v>
      </c>
      <c r="C454" s="4">
        <v>356</v>
      </c>
      <c r="D454" s="4">
        <v>0</v>
      </c>
      <c r="E454" s="4" t="str">
        <f t="shared" si="7"/>
        <v>INSERT INTO T_SongHeart (UserID, Heart_Update_time, SongID, Heart) VALUES (9, '2023-11-14 09:22:18', 356, 0 );</v>
      </c>
    </row>
    <row r="455" spans="1:5">
      <c r="A455" s="4">
        <v>44</v>
      </c>
      <c r="B455" s="4" t="s">
        <v>3134</v>
      </c>
      <c r="C455" s="4">
        <v>230</v>
      </c>
      <c r="D455" s="4">
        <v>0</v>
      </c>
      <c r="E455" s="4" t="str">
        <f t="shared" si="7"/>
        <v>INSERT INTO T_SongHeart (UserID, Heart_Update_time, SongID, Heart) VALUES (44, '2023-11-14 11:05:02', 230, 0 );</v>
      </c>
    </row>
    <row r="456" spans="1:5">
      <c r="A456" s="4">
        <v>50</v>
      </c>
      <c r="B456" s="4" t="s">
        <v>3135</v>
      </c>
      <c r="C456" s="4">
        <v>717</v>
      </c>
      <c r="D456" s="4">
        <v>0</v>
      </c>
      <c r="E456" s="4" t="str">
        <f t="shared" si="7"/>
        <v>INSERT INTO T_SongHeart (UserID, Heart_Update_time, SongID, Heart) VALUES (50, '2023-11-14 11:39:37', 717, 0 );</v>
      </c>
    </row>
    <row r="457" spans="1:5">
      <c r="A457" s="4">
        <v>28</v>
      </c>
      <c r="B457" s="4" t="s">
        <v>3136</v>
      </c>
      <c r="C457" s="4">
        <v>379</v>
      </c>
      <c r="D457" s="4">
        <v>0</v>
      </c>
      <c r="E457" s="4" t="str">
        <f t="shared" si="7"/>
        <v>INSERT INTO T_SongHeart (UserID, Heart_Update_time, SongID, Heart) VALUES (28, '2023-11-14 12:16:13', 379, 0 );</v>
      </c>
    </row>
    <row r="458" spans="1:5">
      <c r="A458" s="4">
        <v>47</v>
      </c>
      <c r="B458" s="9" t="s">
        <v>3137</v>
      </c>
      <c r="C458" s="4">
        <v>366</v>
      </c>
      <c r="D458" s="4">
        <v>1</v>
      </c>
      <c r="E458" s="4" t="str">
        <f t="shared" si="7"/>
        <v>INSERT INTO T_SongHeart (UserID, Heart_Update_time, SongID, Heart) VALUES (47, '2023-11-14 12:23:21', 366, 1 );</v>
      </c>
    </row>
    <row r="459" spans="1:5">
      <c r="A459" s="4">
        <v>50</v>
      </c>
      <c r="B459" s="4" t="s">
        <v>3138</v>
      </c>
      <c r="C459" s="4">
        <v>604</v>
      </c>
      <c r="D459" s="4">
        <v>0</v>
      </c>
      <c r="E459" s="4" t="str">
        <f t="shared" si="7"/>
        <v>INSERT INTO T_SongHeart (UserID, Heart_Update_time, SongID, Heart) VALUES (50, '2023-11-14 14:35:44', 604, 0 );</v>
      </c>
    </row>
    <row r="460" spans="1:5">
      <c r="A460" s="4">
        <v>7</v>
      </c>
      <c r="B460" s="4" t="s">
        <v>3139</v>
      </c>
      <c r="C460" s="4">
        <v>98</v>
      </c>
      <c r="D460" s="4">
        <v>0</v>
      </c>
      <c r="E460" s="4" t="str">
        <f t="shared" si="7"/>
        <v>INSERT INTO T_SongHeart (UserID, Heart_Update_time, SongID, Heart) VALUES (7, '2023-11-14 15:00:15', 98, 0 );</v>
      </c>
    </row>
    <row r="461" spans="1:5">
      <c r="A461" s="4">
        <v>39</v>
      </c>
      <c r="B461" s="4" t="s">
        <v>3140</v>
      </c>
      <c r="C461" s="4">
        <v>95</v>
      </c>
      <c r="D461" s="4">
        <v>0</v>
      </c>
      <c r="E461" s="4" t="str">
        <f t="shared" si="7"/>
        <v>INSERT INTO T_SongHeart (UserID, Heart_Update_time, SongID, Heart) VALUES (39, '2023-11-14 16:25:51', 95, 0 );</v>
      </c>
    </row>
    <row r="462" spans="1:5">
      <c r="A462" s="4">
        <v>46</v>
      </c>
      <c r="B462" s="4" t="s">
        <v>3141</v>
      </c>
      <c r="C462" s="4">
        <v>211</v>
      </c>
      <c r="D462" s="4">
        <v>0</v>
      </c>
      <c r="E462" s="4" t="str">
        <f t="shared" si="7"/>
        <v>INSERT INTO T_SongHeart (UserID, Heart_Update_time, SongID, Heart) VALUES (46, '2023-11-14 16:33:07', 211, 0 );</v>
      </c>
    </row>
    <row r="463" spans="1:5">
      <c r="A463" s="4">
        <v>1</v>
      </c>
      <c r="B463" s="4" t="s">
        <v>3142</v>
      </c>
      <c r="C463" s="4">
        <v>47</v>
      </c>
      <c r="D463" s="4">
        <v>0</v>
      </c>
      <c r="E463" s="4" t="str">
        <f t="shared" si="7"/>
        <v>INSERT INTO T_SongHeart (UserID, Heart_Update_time, SongID, Heart) VALUES (1, '2023-11-14 17:39:35', 47, 0 );</v>
      </c>
    </row>
    <row r="464" spans="1:5">
      <c r="A464" s="4">
        <v>8</v>
      </c>
      <c r="B464" s="4" t="s">
        <v>3143</v>
      </c>
      <c r="C464" s="4">
        <v>540</v>
      </c>
      <c r="D464" s="4">
        <v>1</v>
      </c>
      <c r="E464" s="4" t="str">
        <f t="shared" si="7"/>
        <v>INSERT INTO T_SongHeart (UserID, Heart_Update_time, SongID, Heart) VALUES (8, '2023-11-14 19:14:23', 540, 1 );</v>
      </c>
    </row>
    <row r="465" spans="1:5">
      <c r="A465" s="4">
        <v>13</v>
      </c>
      <c r="B465" s="9" t="s">
        <v>3144</v>
      </c>
      <c r="C465" s="4">
        <v>407</v>
      </c>
      <c r="D465" s="4">
        <v>1</v>
      </c>
      <c r="E465" s="4" t="str">
        <f t="shared" si="7"/>
        <v>INSERT INTO T_SongHeart (UserID, Heart_Update_time, SongID, Heart) VALUES (13, '2023-11-14 19:59:58', 407, 1 );</v>
      </c>
    </row>
    <row r="466" spans="1:5">
      <c r="A466" s="4">
        <v>4</v>
      </c>
      <c r="B466" s="4" t="s">
        <v>3145</v>
      </c>
      <c r="C466" s="4">
        <v>651</v>
      </c>
      <c r="D466" s="4">
        <v>0</v>
      </c>
      <c r="E466" s="4" t="str">
        <f t="shared" si="7"/>
        <v>INSERT INTO T_SongHeart (UserID, Heart_Update_time, SongID, Heart) VALUES (4, '2023-11-14 20:08:11', 651, 0 );</v>
      </c>
    </row>
    <row r="467" spans="1:5">
      <c r="A467" s="4">
        <v>7</v>
      </c>
      <c r="B467" s="9" t="s">
        <v>3146</v>
      </c>
      <c r="C467" s="4">
        <v>479</v>
      </c>
      <c r="D467" s="4">
        <v>1</v>
      </c>
      <c r="E467" s="4" t="str">
        <f t="shared" si="7"/>
        <v>INSERT INTO T_SongHeart (UserID, Heart_Update_time, SongID, Heart) VALUES (7, '2023-11-14 20:24:42', 479, 1 );</v>
      </c>
    </row>
    <row r="468" spans="1:5">
      <c r="A468" s="4">
        <v>6</v>
      </c>
      <c r="B468" s="4" t="s">
        <v>3147</v>
      </c>
      <c r="C468" s="4">
        <v>596</v>
      </c>
      <c r="D468" s="4">
        <v>0</v>
      </c>
      <c r="E468" s="4" t="str">
        <f t="shared" si="7"/>
        <v>INSERT INTO T_SongHeart (UserID, Heart_Update_time, SongID, Heart) VALUES (6, '2023-11-14 21:01:38', 596, 0 );</v>
      </c>
    </row>
    <row r="469" spans="1:5">
      <c r="A469" s="4">
        <v>39</v>
      </c>
      <c r="B469" s="4" t="s">
        <v>3148</v>
      </c>
      <c r="C469" s="4">
        <v>427</v>
      </c>
      <c r="D469" s="4">
        <v>1</v>
      </c>
      <c r="E469" s="4" t="str">
        <f t="shared" si="7"/>
        <v>INSERT INTO T_SongHeart (UserID, Heart_Update_time, SongID, Heart) VALUES (39, '2023-11-14 22:06:25', 427, 1 );</v>
      </c>
    </row>
    <row r="470" spans="1:5">
      <c r="A470" s="4">
        <v>38</v>
      </c>
      <c r="B470" s="9" t="s">
        <v>3149</v>
      </c>
      <c r="C470" s="4">
        <v>345</v>
      </c>
      <c r="D470" s="4">
        <v>1</v>
      </c>
      <c r="E470" s="4" t="str">
        <f t="shared" si="7"/>
        <v>INSERT INTO T_SongHeart (UserID, Heart_Update_time, SongID, Heart) VALUES (38, '2023-11-14 22:08:12', 345, 1 );</v>
      </c>
    </row>
    <row r="471" spans="1:5">
      <c r="A471" s="4">
        <v>40</v>
      </c>
      <c r="B471" s="4" t="s">
        <v>3150</v>
      </c>
      <c r="C471" s="4">
        <v>137</v>
      </c>
      <c r="D471" s="4">
        <v>1</v>
      </c>
      <c r="E471" s="4" t="str">
        <f t="shared" si="7"/>
        <v>INSERT INTO T_SongHeart (UserID, Heart_Update_time, SongID, Heart) VALUES (40, '2023-11-14 22:15:34', 137, 1 );</v>
      </c>
    </row>
    <row r="472" spans="1:5">
      <c r="A472" s="4">
        <v>11</v>
      </c>
      <c r="B472" s="4" t="s">
        <v>3151</v>
      </c>
      <c r="C472" s="4">
        <v>30</v>
      </c>
      <c r="D472" s="4">
        <v>0</v>
      </c>
      <c r="E472" s="4" t="str">
        <f t="shared" si="7"/>
        <v>INSERT INTO T_SongHeart (UserID, Heart_Update_time, SongID, Heart) VALUES (11, '2023-11-14 23:27:39', 30, 0 );</v>
      </c>
    </row>
    <row r="473" spans="1:5">
      <c r="A473" s="4">
        <v>29</v>
      </c>
      <c r="B473" s="4" t="s">
        <v>3152</v>
      </c>
      <c r="C473" s="4">
        <v>184</v>
      </c>
      <c r="D473" s="4">
        <v>1</v>
      </c>
      <c r="E473" s="4" t="str">
        <f t="shared" si="7"/>
        <v>INSERT INTO T_SongHeart (UserID, Heart_Update_time, SongID, Heart) VALUES (29, '2023-11-15 00:16:33', 184, 1 );</v>
      </c>
    </row>
    <row r="474" spans="1:5">
      <c r="A474" s="4">
        <v>3</v>
      </c>
      <c r="B474" s="4" t="s">
        <v>3153</v>
      </c>
      <c r="C474" s="4">
        <v>315</v>
      </c>
      <c r="D474" s="4">
        <v>1</v>
      </c>
      <c r="E474" s="4" t="str">
        <f t="shared" si="7"/>
        <v>INSERT INTO T_SongHeart (UserID, Heart_Update_time, SongID, Heart) VALUES (3, '2023-11-15 02:33:11', 315, 1 );</v>
      </c>
    </row>
    <row r="475" spans="1:5">
      <c r="A475" s="4">
        <v>10</v>
      </c>
      <c r="B475" s="4" t="s">
        <v>3154</v>
      </c>
      <c r="C475" s="4">
        <v>523</v>
      </c>
      <c r="D475" s="4">
        <v>1</v>
      </c>
      <c r="E475" s="4" t="str">
        <f t="shared" si="7"/>
        <v>INSERT INTO T_SongHeart (UserID, Heart_Update_time, SongID, Heart) VALUES (10, '2023-11-15 02:40:22', 523, 1 );</v>
      </c>
    </row>
    <row r="476" spans="1:5">
      <c r="A476" s="4">
        <v>4</v>
      </c>
      <c r="B476" s="4" t="s">
        <v>3155</v>
      </c>
      <c r="C476" s="4">
        <v>699</v>
      </c>
      <c r="D476" s="4">
        <v>0</v>
      </c>
      <c r="E476" s="4" t="str">
        <f t="shared" si="7"/>
        <v>INSERT INTO T_SongHeart (UserID, Heart_Update_time, SongID, Heart) VALUES (4, '2023-11-15 02:44:49', 699, 0 );</v>
      </c>
    </row>
    <row r="477" spans="1:5">
      <c r="A477" s="4">
        <v>45</v>
      </c>
      <c r="B477" s="9" t="s">
        <v>3156</v>
      </c>
      <c r="C477" s="4">
        <v>269</v>
      </c>
      <c r="D477" s="4">
        <v>0</v>
      </c>
      <c r="E477" s="4" t="str">
        <f t="shared" si="7"/>
        <v>INSERT INTO T_SongHeart (UserID, Heart_Update_time, SongID, Heart) VALUES (45, '2023-11-15 03:21:30', 269, 0 );</v>
      </c>
    </row>
    <row r="478" spans="1:5">
      <c r="A478" s="4">
        <v>27</v>
      </c>
      <c r="B478" s="4" t="s">
        <v>3157</v>
      </c>
      <c r="C478" s="4">
        <v>725</v>
      </c>
      <c r="D478" s="4">
        <v>0</v>
      </c>
      <c r="E478" s="4" t="str">
        <f t="shared" si="7"/>
        <v>INSERT INTO T_SongHeart (UserID, Heart_Update_time, SongID, Heart) VALUES (27, '2023-11-15 04:01:37', 725, 0 );</v>
      </c>
    </row>
    <row r="479" spans="1:5">
      <c r="A479" s="4">
        <v>26</v>
      </c>
      <c r="B479" s="4" t="s">
        <v>3158</v>
      </c>
      <c r="C479" s="4">
        <v>215</v>
      </c>
      <c r="D479" s="4">
        <v>1</v>
      </c>
      <c r="E479" s="4" t="str">
        <f t="shared" si="7"/>
        <v>INSERT INTO T_SongHeart (UserID, Heart_Update_time, SongID, Heart) VALUES (26, '2023-11-15 04:19:11', 215, 1 );</v>
      </c>
    </row>
    <row r="480" spans="1:5">
      <c r="A480" s="4">
        <v>26</v>
      </c>
      <c r="B480" s="4" t="s">
        <v>3159</v>
      </c>
      <c r="C480" s="4">
        <v>732</v>
      </c>
      <c r="D480" s="4">
        <v>0</v>
      </c>
      <c r="E480" s="4" t="str">
        <f t="shared" si="7"/>
        <v>INSERT INTO T_SongHeart (UserID, Heart_Update_time, SongID, Heart) VALUES (26, '2023-11-15 04:40:53', 732, 0 );</v>
      </c>
    </row>
    <row r="481" spans="1:5">
      <c r="A481" s="4">
        <v>29</v>
      </c>
      <c r="B481" s="9" t="s">
        <v>3160</v>
      </c>
      <c r="C481" s="4">
        <v>52</v>
      </c>
      <c r="D481" s="4">
        <v>0</v>
      </c>
      <c r="E481" s="4" t="str">
        <f t="shared" si="7"/>
        <v>INSERT INTO T_SongHeart (UserID, Heart_Update_time, SongID, Heart) VALUES (29, '2023-11-15 04:58:22', 52, 0 );</v>
      </c>
    </row>
    <row r="482" spans="1:5">
      <c r="A482" s="4">
        <v>46</v>
      </c>
      <c r="B482" s="9" t="s">
        <v>3161</v>
      </c>
      <c r="C482" s="4">
        <v>650</v>
      </c>
      <c r="D482" s="4">
        <v>0</v>
      </c>
      <c r="E482" s="4" t="str">
        <f t="shared" si="7"/>
        <v>INSERT INTO T_SongHeart (UserID, Heart_Update_time, SongID, Heart) VALUES (46, '2023-11-15 05:04:16', 650, 0 );</v>
      </c>
    </row>
    <row r="483" spans="1:5">
      <c r="A483" s="4">
        <v>41</v>
      </c>
      <c r="B483" s="4" t="s">
        <v>3162</v>
      </c>
      <c r="C483" s="4">
        <v>519</v>
      </c>
      <c r="D483" s="4">
        <v>1</v>
      </c>
      <c r="E483" s="4" t="str">
        <f t="shared" si="7"/>
        <v>INSERT INTO T_SongHeart (UserID, Heart_Update_time, SongID, Heart) VALUES (41, '2023-11-15 07:36:01', 519, 1 );</v>
      </c>
    </row>
    <row r="484" spans="1:5">
      <c r="A484" s="4">
        <v>16</v>
      </c>
      <c r="B484" s="4" t="s">
        <v>3163</v>
      </c>
      <c r="C484" s="4">
        <v>233</v>
      </c>
      <c r="D484" s="4">
        <v>0</v>
      </c>
      <c r="E484" s="4" t="str">
        <f t="shared" si="7"/>
        <v>INSERT INTO T_SongHeart (UserID, Heart_Update_time, SongID, Heart) VALUES (16, '2023-11-15 07:58:05', 233, 0 );</v>
      </c>
    </row>
    <row r="485" spans="1:5">
      <c r="A485" s="4">
        <v>25</v>
      </c>
      <c r="B485" s="9" t="s">
        <v>3164</v>
      </c>
      <c r="C485" s="4">
        <v>621</v>
      </c>
      <c r="D485" s="4">
        <v>0</v>
      </c>
      <c r="E485" s="4" t="str">
        <f t="shared" si="7"/>
        <v>INSERT INTO T_SongHeart (UserID, Heart_Update_time, SongID, Heart) VALUES (25, '2023-11-15 08:12:14', 621, 0 );</v>
      </c>
    </row>
    <row r="486" spans="1:5">
      <c r="A486" s="4">
        <v>43</v>
      </c>
      <c r="B486" s="4" t="s">
        <v>3165</v>
      </c>
      <c r="C486" s="4">
        <v>4</v>
      </c>
      <c r="D486" s="4">
        <v>1</v>
      </c>
      <c r="E486" s="4" t="str">
        <f t="shared" si="7"/>
        <v>INSERT INTO T_SongHeart (UserID, Heart_Update_time, SongID, Heart) VALUES (43, '2023-11-15 08:22:17', 4, 1 );</v>
      </c>
    </row>
    <row r="487" spans="1:5">
      <c r="A487" s="4">
        <v>27</v>
      </c>
      <c r="B487" s="4" t="s">
        <v>3166</v>
      </c>
      <c r="C487" s="4">
        <v>352</v>
      </c>
      <c r="D487" s="4">
        <v>1</v>
      </c>
      <c r="E487" s="4" t="str">
        <f t="shared" si="7"/>
        <v>INSERT INTO T_SongHeart (UserID, Heart_Update_time, SongID, Heart) VALUES (27, '2023-11-15 09:30:39', 352, 1 );</v>
      </c>
    </row>
    <row r="488" spans="1:5">
      <c r="A488" s="4">
        <v>50</v>
      </c>
      <c r="B488" s="4" t="s">
        <v>3167</v>
      </c>
      <c r="C488" s="4">
        <v>41</v>
      </c>
      <c r="D488" s="4">
        <v>1</v>
      </c>
      <c r="E488" s="4" t="str">
        <f t="shared" si="7"/>
        <v>INSERT INTO T_SongHeart (UserID, Heart_Update_time, SongID, Heart) VALUES (50, '2023-11-15 11:52:02', 41, 1 );</v>
      </c>
    </row>
    <row r="489" spans="1:5">
      <c r="A489" s="4">
        <v>31</v>
      </c>
      <c r="B489" s="4" t="s">
        <v>3168</v>
      </c>
      <c r="C489" s="4">
        <v>170</v>
      </c>
      <c r="D489" s="4">
        <v>1</v>
      </c>
      <c r="E489" s="4" t="str">
        <f t="shared" si="7"/>
        <v>INSERT INTO T_SongHeart (UserID, Heart_Update_time, SongID, Heart) VALUES (31, '2023-11-15 12:52:45', 170, 1 );</v>
      </c>
    </row>
    <row r="490" spans="1:5">
      <c r="A490" s="4">
        <v>27</v>
      </c>
      <c r="B490" s="4" t="s">
        <v>3169</v>
      </c>
      <c r="C490" s="4">
        <v>755</v>
      </c>
      <c r="D490" s="4">
        <v>1</v>
      </c>
      <c r="E490" s="4" t="str">
        <f t="shared" si="7"/>
        <v>INSERT INTO T_SongHeart (UserID, Heart_Update_time, SongID, Heart) VALUES (27, '2023-11-15 13:04:17', 755, 1 );</v>
      </c>
    </row>
    <row r="491" spans="1:5">
      <c r="A491" s="4">
        <v>8</v>
      </c>
      <c r="B491" s="4" t="s">
        <v>3170</v>
      </c>
      <c r="C491" s="4">
        <v>272</v>
      </c>
      <c r="D491" s="4">
        <v>0</v>
      </c>
      <c r="E491" s="4" t="str">
        <f t="shared" si="7"/>
        <v>INSERT INTO T_SongHeart (UserID, Heart_Update_time, SongID, Heart) VALUES (8, '2023-11-15 13:45:10', 272, 0 );</v>
      </c>
    </row>
    <row r="492" spans="1:5">
      <c r="A492" s="4">
        <v>50</v>
      </c>
      <c r="B492" s="4" t="s">
        <v>3171</v>
      </c>
      <c r="C492" s="4">
        <v>631</v>
      </c>
      <c r="D492" s="4">
        <v>1</v>
      </c>
      <c r="E492" s="4" t="str">
        <f t="shared" si="7"/>
        <v>INSERT INTO T_SongHeart (UserID, Heart_Update_time, SongID, Heart) VALUES (50, '2023-11-15 14:09:49', 631, 1 );</v>
      </c>
    </row>
    <row r="493" spans="1:5">
      <c r="A493" s="4">
        <v>47</v>
      </c>
      <c r="B493" s="4" t="s">
        <v>3172</v>
      </c>
      <c r="C493" s="4">
        <v>397</v>
      </c>
      <c r="D493" s="4">
        <v>1</v>
      </c>
      <c r="E493" s="4" t="str">
        <f t="shared" si="7"/>
        <v>INSERT INTO T_SongHeart (UserID, Heart_Update_time, SongID, Heart) VALUES (47, '2023-11-15 14:35:35', 397, 1 );</v>
      </c>
    </row>
    <row r="494" spans="1:5">
      <c r="A494" s="4">
        <v>28</v>
      </c>
      <c r="B494" s="4" t="s">
        <v>3173</v>
      </c>
      <c r="C494" s="4">
        <v>784</v>
      </c>
      <c r="D494" s="4">
        <v>0</v>
      </c>
      <c r="E494" s="4" t="str">
        <f t="shared" si="7"/>
        <v>INSERT INTO T_SongHeart (UserID, Heart_Update_time, SongID, Heart) VALUES (28, '2023-11-15 15:00:19', 784, 0 );</v>
      </c>
    </row>
    <row r="495" spans="1:5">
      <c r="A495" s="4">
        <v>24</v>
      </c>
      <c r="B495" s="9" t="s">
        <v>3174</v>
      </c>
      <c r="C495" s="4">
        <v>175</v>
      </c>
      <c r="D495" s="4">
        <v>1</v>
      </c>
      <c r="E495" s="4" t="str">
        <f t="shared" si="7"/>
        <v>INSERT INTO T_SongHeart (UserID, Heart_Update_time, SongID, Heart) VALUES (24, '2023-11-15 16:34:09', 175, 1 );</v>
      </c>
    </row>
    <row r="496" spans="1:5">
      <c r="A496" s="4">
        <v>39</v>
      </c>
      <c r="B496" s="9" t="s">
        <v>3175</v>
      </c>
      <c r="C496" s="4">
        <v>675</v>
      </c>
      <c r="D496" s="4">
        <v>1</v>
      </c>
      <c r="E496" s="4" t="str">
        <f t="shared" si="7"/>
        <v>INSERT INTO T_SongHeart (UserID, Heart_Update_time, SongID, Heart) VALUES (39, '2023-11-15 17:28:57', 675, 1 );</v>
      </c>
    </row>
    <row r="497" spans="1:5">
      <c r="A497" s="4">
        <v>49</v>
      </c>
      <c r="B497" s="4" t="s">
        <v>3176</v>
      </c>
      <c r="C497" s="4">
        <v>725</v>
      </c>
      <c r="D497" s="4">
        <v>1</v>
      </c>
      <c r="E497" s="4" t="str">
        <f t="shared" si="7"/>
        <v>INSERT INTO T_SongHeart (UserID, Heart_Update_time, SongID, Heart) VALUES (49, '2023-11-15 18:05:02', 725, 1 );</v>
      </c>
    </row>
    <row r="498" spans="1:5">
      <c r="A498" s="4">
        <v>26</v>
      </c>
      <c r="B498" s="4" t="s">
        <v>3177</v>
      </c>
      <c r="C498" s="4">
        <v>626</v>
      </c>
      <c r="D498" s="4">
        <v>0</v>
      </c>
      <c r="E498" s="4" t="str">
        <f t="shared" si="7"/>
        <v>INSERT INTO T_SongHeart (UserID, Heart_Update_time, SongID, Heart) VALUES (26, '2023-11-15 19:03:44', 626, 0 );</v>
      </c>
    </row>
    <row r="499" spans="1:5">
      <c r="A499" s="4">
        <v>37</v>
      </c>
      <c r="B499" s="4" t="s">
        <v>3178</v>
      </c>
      <c r="C499" s="4">
        <v>21</v>
      </c>
      <c r="D499" s="4">
        <v>1</v>
      </c>
      <c r="E499" s="4" t="str">
        <f t="shared" si="7"/>
        <v>INSERT INTO T_SongHeart (UserID, Heart_Update_time, SongID, Heart) VALUES (37, '2023-11-15 20:23:12', 21, 1 );</v>
      </c>
    </row>
    <row r="500" spans="1:5">
      <c r="A500" s="4">
        <v>1</v>
      </c>
      <c r="B500" s="4" t="s">
        <v>3179</v>
      </c>
      <c r="C500" s="4">
        <v>596</v>
      </c>
      <c r="D500" s="4">
        <v>1</v>
      </c>
      <c r="E500" s="4" t="str">
        <f t="shared" si="7"/>
        <v>INSERT INTO T_SongHeart (UserID, Heart_Update_time, SongID, Heart) VALUES (1, '2023-11-15 20:50:50', 596, 1 );</v>
      </c>
    </row>
    <row r="501" spans="1:5">
      <c r="A501" s="4">
        <v>48</v>
      </c>
      <c r="B501" s="4" t="s">
        <v>3180</v>
      </c>
      <c r="C501" s="4">
        <v>656</v>
      </c>
      <c r="D501" s="4">
        <v>0</v>
      </c>
      <c r="E501" s="4" t="str">
        <f t="shared" si="7"/>
        <v>INSERT INTO T_SongHeart (UserID, Heart_Update_time, SongID, Heart) VALUES (48, '2023-11-15 21:55:44', 656, 0 );</v>
      </c>
    </row>
    <row r="502" spans="1:5">
      <c r="A502" s="4">
        <v>10</v>
      </c>
      <c r="B502" s="4" t="s">
        <v>3181</v>
      </c>
      <c r="C502" s="4">
        <v>62</v>
      </c>
      <c r="D502" s="4">
        <v>0</v>
      </c>
      <c r="E502" s="4" t="str">
        <f t="shared" si="7"/>
        <v>INSERT INTO T_SongHeart (UserID, Heart_Update_time, SongID, Heart) VALUES (10, '2023-11-15 22:01:02', 62, 0 );</v>
      </c>
    </row>
    <row r="503" spans="1:5">
      <c r="A503" s="4">
        <v>6</v>
      </c>
      <c r="B503" s="4" t="s">
        <v>3182</v>
      </c>
      <c r="C503" s="4">
        <v>303</v>
      </c>
      <c r="D503" s="4">
        <v>0</v>
      </c>
      <c r="E503" s="4" t="str">
        <f t="shared" si="7"/>
        <v>INSERT INTO T_SongHeart (UserID, Heart_Update_time, SongID, Heart) VALUES (6, '2023-11-15 22:24:22', 303, 0 );</v>
      </c>
    </row>
    <row r="504" spans="1:5">
      <c r="A504" s="4">
        <v>24</v>
      </c>
      <c r="B504" s="4" t="s">
        <v>3183</v>
      </c>
      <c r="C504" s="4">
        <v>478</v>
      </c>
      <c r="D504" s="4">
        <v>0</v>
      </c>
      <c r="E504" s="4" t="str">
        <f t="shared" si="7"/>
        <v>INSERT INTO T_SongHeart (UserID, Heart_Update_time, SongID, Heart) VALUES (24, '2023-11-15 22:45:08', 478, 0 );</v>
      </c>
    </row>
    <row r="505" spans="1:5">
      <c r="A505" s="4">
        <v>6</v>
      </c>
      <c r="B505" s="4" t="s">
        <v>3184</v>
      </c>
      <c r="C505" s="4">
        <v>654</v>
      </c>
      <c r="D505" s="4">
        <v>1</v>
      </c>
      <c r="E505" s="4" t="str">
        <f t="shared" si="7"/>
        <v>INSERT INTO T_SongHeart (UserID, Heart_Update_time, SongID, Heart) VALUES (6, '2023-11-16 00:05:27', 654, 1 );</v>
      </c>
    </row>
    <row r="506" spans="1:5">
      <c r="A506" s="4">
        <v>8</v>
      </c>
      <c r="B506" s="4" t="s">
        <v>3185</v>
      </c>
      <c r="C506" s="4">
        <v>748</v>
      </c>
      <c r="D506" s="4">
        <v>1</v>
      </c>
      <c r="E506" s="4" t="str">
        <f t="shared" si="7"/>
        <v>INSERT INTO T_SongHeart (UserID, Heart_Update_time, SongID, Heart) VALUES (8, '2023-11-16 01:27:52', 748, 1 );</v>
      </c>
    </row>
    <row r="507" spans="1:5">
      <c r="A507" s="4">
        <v>30</v>
      </c>
      <c r="B507" s="4" t="s">
        <v>3186</v>
      </c>
      <c r="C507" s="4">
        <v>696</v>
      </c>
      <c r="D507" s="4">
        <v>0</v>
      </c>
      <c r="E507" s="4" t="str">
        <f t="shared" si="7"/>
        <v>INSERT INTO T_SongHeart (UserID, Heart_Update_time, SongID, Heart) VALUES (30, '2023-11-16 02:45:35', 696, 0 );</v>
      </c>
    </row>
    <row r="508" spans="1:5">
      <c r="A508" s="4">
        <v>5</v>
      </c>
      <c r="B508" s="4" t="s">
        <v>3187</v>
      </c>
      <c r="C508" s="4">
        <v>282</v>
      </c>
      <c r="D508" s="4">
        <v>1</v>
      </c>
      <c r="E508" s="4" t="str">
        <f t="shared" si="7"/>
        <v>INSERT INTO T_SongHeart (UserID, Heart_Update_time, SongID, Heart) VALUES (5, '2023-11-16 04:38:49', 282, 1 );</v>
      </c>
    </row>
    <row r="509" spans="1:5">
      <c r="A509" s="4">
        <v>42</v>
      </c>
      <c r="B509" s="9" t="s">
        <v>3188</v>
      </c>
      <c r="C509" s="4">
        <v>784</v>
      </c>
      <c r="D509" s="4">
        <v>0</v>
      </c>
      <c r="E509" s="4" t="str">
        <f t="shared" si="7"/>
        <v>INSERT INTO T_SongHeart (UserID, Heart_Update_time, SongID, Heart) VALUES (42, '2023-11-16 05:37:11', 784, 0 );</v>
      </c>
    </row>
    <row r="510" spans="1:5">
      <c r="A510" s="4">
        <v>34</v>
      </c>
      <c r="B510" s="4" t="s">
        <v>3189</v>
      </c>
      <c r="C510" s="4">
        <v>553</v>
      </c>
      <c r="D510" s="4">
        <v>0</v>
      </c>
      <c r="E510" s="4" t="str">
        <f t="shared" si="7"/>
        <v>INSERT INTO T_SongHeart (UserID, Heart_Update_time, SongID, Heart) VALUES (34, '2023-11-16 09:38:22', 553, 0 );</v>
      </c>
    </row>
    <row r="511" spans="1:5">
      <c r="A511" s="4">
        <v>25</v>
      </c>
      <c r="B511" s="4" t="s">
        <v>3190</v>
      </c>
      <c r="C511" s="4">
        <v>188</v>
      </c>
      <c r="D511" s="4">
        <v>0</v>
      </c>
      <c r="E511" s="4" t="str">
        <f t="shared" si="7"/>
        <v>INSERT INTO T_SongHeart (UserID, Heart_Update_time, SongID, Heart) VALUES (25, '2023-11-16 10:31:20', 188, 0 );</v>
      </c>
    </row>
    <row r="512" spans="1:5">
      <c r="A512" s="4">
        <v>9</v>
      </c>
      <c r="B512" s="4" t="s">
        <v>3191</v>
      </c>
      <c r="C512" s="4">
        <v>624</v>
      </c>
      <c r="D512" s="4">
        <v>1</v>
      </c>
      <c r="E512" s="4" t="str">
        <f t="shared" si="7"/>
        <v>INSERT INTO T_SongHeart (UserID, Heart_Update_time, SongID, Heart) VALUES (9, '2023-11-16 11:00:36', 624, 1 );</v>
      </c>
    </row>
    <row r="513" spans="1:5">
      <c r="A513" s="4">
        <v>35</v>
      </c>
      <c r="B513" s="9" t="s">
        <v>3192</v>
      </c>
      <c r="C513" s="4">
        <v>150</v>
      </c>
      <c r="D513" s="4">
        <v>0</v>
      </c>
      <c r="E513" s="4" t="str">
        <f t="shared" si="7"/>
        <v>INSERT INTO T_SongHeart (UserID, Heart_Update_time, SongID, Heart) VALUES (35, '2023-11-16 11:08:08', 150, 0 );</v>
      </c>
    </row>
    <row r="514" spans="1:5">
      <c r="A514" s="4">
        <v>46</v>
      </c>
      <c r="B514" s="4" t="s">
        <v>3193</v>
      </c>
      <c r="C514" s="4">
        <v>547</v>
      </c>
      <c r="D514" s="4">
        <v>1</v>
      </c>
      <c r="E514" s="4" t="str">
        <f t="shared" si="7"/>
        <v>INSERT INTO T_SongHeart (UserID, Heart_Update_time, SongID, Heart) VALUES (46, '2023-11-16 11:46:05', 547, 1 );</v>
      </c>
    </row>
    <row r="515" spans="1:5">
      <c r="A515" s="4">
        <v>42</v>
      </c>
      <c r="B515" s="4" t="s">
        <v>3194</v>
      </c>
      <c r="C515" s="4">
        <v>98</v>
      </c>
      <c r="D515" s="4">
        <v>1</v>
      </c>
      <c r="E515" s="4" t="str">
        <f t="shared" ref="E515:E578" si="8">"INSERT INTO T_SongHeart (UserID, Heart_Update_time, SongID, Heart) VALUES (" &amp; A515 &amp; ", " &amp; TEXT(B515, "'yyyy-mm-dd hh:mm:ss'") &amp; ", " &amp; C515 &amp; ", " &amp; D515 &amp; " );"</f>
        <v>INSERT INTO T_SongHeart (UserID, Heart_Update_time, SongID, Heart) VALUES (42, '2023-11-16 11:47:01', 98, 1 );</v>
      </c>
    </row>
    <row r="516" spans="1:5">
      <c r="A516" s="4">
        <v>2</v>
      </c>
      <c r="B516" s="4" t="s">
        <v>3195</v>
      </c>
      <c r="C516" s="4">
        <v>634</v>
      </c>
      <c r="D516" s="4">
        <v>1</v>
      </c>
      <c r="E516" s="4" t="str">
        <f t="shared" si="8"/>
        <v>INSERT INTO T_SongHeart (UserID, Heart_Update_time, SongID, Heart) VALUES (2, '2023-11-16 12:36:13', 634, 1 );</v>
      </c>
    </row>
    <row r="517" spans="1:5">
      <c r="A517" s="4">
        <v>6</v>
      </c>
      <c r="B517" s="4" t="s">
        <v>3196</v>
      </c>
      <c r="C517" s="4">
        <v>44</v>
      </c>
      <c r="D517" s="4">
        <v>0</v>
      </c>
      <c r="E517" s="4" t="str">
        <f t="shared" si="8"/>
        <v>INSERT INTO T_SongHeart (UserID, Heart_Update_time, SongID, Heart) VALUES (6, '2023-11-16 14:33:34', 44, 0 );</v>
      </c>
    </row>
    <row r="518" spans="1:5">
      <c r="A518" s="4">
        <v>30</v>
      </c>
      <c r="B518" s="4" t="s">
        <v>3197</v>
      </c>
      <c r="C518" s="4">
        <v>685</v>
      </c>
      <c r="D518" s="4">
        <v>0</v>
      </c>
      <c r="E518" s="4" t="str">
        <f t="shared" si="8"/>
        <v>INSERT INTO T_SongHeart (UserID, Heart_Update_time, SongID, Heart) VALUES (30, '2023-11-16 15:38:16', 685, 0 );</v>
      </c>
    </row>
    <row r="519" spans="1:5">
      <c r="A519" s="4">
        <v>26</v>
      </c>
      <c r="B519" s="9" t="s">
        <v>3198</v>
      </c>
      <c r="C519" s="4">
        <v>783</v>
      </c>
      <c r="D519" s="4">
        <v>0</v>
      </c>
      <c r="E519" s="4" t="str">
        <f t="shared" si="8"/>
        <v>INSERT INTO T_SongHeart (UserID, Heart_Update_time, SongID, Heart) VALUES (26, '2023-11-16 17:39:12', 783, 0 );</v>
      </c>
    </row>
    <row r="520" spans="1:5">
      <c r="A520" s="4">
        <v>40</v>
      </c>
      <c r="B520" s="4" t="s">
        <v>3199</v>
      </c>
      <c r="C520" s="4">
        <v>160</v>
      </c>
      <c r="D520" s="4">
        <v>1</v>
      </c>
      <c r="E520" s="4" t="str">
        <f t="shared" si="8"/>
        <v>INSERT INTO T_SongHeart (UserID, Heart_Update_time, SongID, Heart) VALUES (40, '2023-11-16 20:37:45', 160, 1 );</v>
      </c>
    </row>
    <row r="521" spans="1:5">
      <c r="A521" s="4">
        <v>29</v>
      </c>
      <c r="B521" s="9" t="s">
        <v>3200</v>
      </c>
      <c r="C521" s="4">
        <v>736</v>
      </c>
      <c r="D521" s="4">
        <v>0</v>
      </c>
      <c r="E521" s="4" t="str">
        <f t="shared" si="8"/>
        <v>INSERT INTO T_SongHeart (UserID, Heart_Update_time, SongID, Heart) VALUES (29, '2023-11-16 21:08:54', 736, 0 );</v>
      </c>
    </row>
    <row r="522" spans="1:5">
      <c r="A522" s="4">
        <v>5</v>
      </c>
      <c r="B522" s="4" t="s">
        <v>3201</v>
      </c>
      <c r="C522" s="4">
        <v>316</v>
      </c>
      <c r="D522" s="4">
        <v>0</v>
      </c>
      <c r="E522" s="4" t="str">
        <f t="shared" si="8"/>
        <v>INSERT INTO T_SongHeart (UserID, Heart_Update_time, SongID, Heart) VALUES (5, '2023-11-16 21:27:14', 316, 0 );</v>
      </c>
    </row>
    <row r="523" spans="1:5">
      <c r="A523" s="4">
        <v>44</v>
      </c>
      <c r="B523" s="9" t="s">
        <v>3202</v>
      </c>
      <c r="C523" s="4">
        <v>226</v>
      </c>
      <c r="D523" s="4">
        <v>1</v>
      </c>
      <c r="E523" s="4" t="str">
        <f t="shared" si="8"/>
        <v>INSERT INTO T_SongHeart (UserID, Heart_Update_time, SongID, Heart) VALUES (44, '2023-11-16 23:21:07', 226, 1 );</v>
      </c>
    </row>
    <row r="524" spans="1:5">
      <c r="A524" s="4">
        <v>7</v>
      </c>
      <c r="B524" s="4" t="s">
        <v>3203</v>
      </c>
      <c r="C524" s="4">
        <v>222</v>
      </c>
      <c r="D524" s="4">
        <v>1</v>
      </c>
      <c r="E524" s="4" t="str">
        <f t="shared" si="8"/>
        <v>INSERT INTO T_SongHeart (UserID, Heart_Update_time, SongID, Heart) VALUES (7, '2023-11-16 23:22:08', 222, 1 );</v>
      </c>
    </row>
    <row r="525" spans="1:5">
      <c r="A525" s="4">
        <v>46</v>
      </c>
      <c r="B525" s="9" t="s">
        <v>3204</v>
      </c>
      <c r="C525" s="4">
        <v>29</v>
      </c>
      <c r="D525" s="4">
        <v>1</v>
      </c>
      <c r="E525" s="4" t="str">
        <f t="shared" si="8"/>
        <v>INSERT INTO T_SongHeart (UserID, Heart_Update_time, SongID, Heart) VALUES (46, '2023-11-16 23:22:41', 29, 1 );</v>
      </c>
    </row>
    <row r="526" spans="1:5">
      <c r="A526" s="4">
        <v>16</v>
      </c>
      <c r="B526" s="4" t="s">
        <v>3205</v>
      </c>
      <c r="C526" s="4">
        <v>121</v>
      </c>
      <c r="D526" s="4">
        <v>1</v>
      </c>
      <c r="E526" s="4" t="str">
        <f t="shared" si="8"/>
        <v>INSERT INTO T_SongHeart (UserID, Heart_Update_time, SongID, Heart) VALUES (16, '2023-11-16 23:38:18', 121, 1 );</v>
      </c>
    </row>
    <row r="527" spans="1:5">
      <c r="A527" s="4">
        <v>12</v>
      </c>
      <c r="B527" s="4" t="s">
        <v>3206</v>
      </c>
      <c r="C527" s="4">
        <v>316</v>
      </c>
      <c r="D527" s="4">
        <v>0</v>
      </c>
      <c r="E527" s="4" t="str">
        <f t="shared" si="8"/>
        <v>INSERT INTO T_SongHeart (UserID, Heart_Update_time, SongID, Heart) VALUES (12, '2023-11-17 00:29:34', 316, 0 );</v>
      </c>
    </row>
    <row r="528" spans="1:5">
      <c r="A528" s="4">
        <v>24</v>
      </c>
      <c r="B528" s="4" t="s">
        <v>3207</v>
      </c>
      <c r="C528" s="4">
        <v>714</v>
      </c>
      <c r="D528" s="4">
        <v>1</v>
      </c>
      <c r="E528" s="4" t="str">
        <f t="shared" si="8"/>
        <v>INSERT INTO T_SongHeart (UserID, Heart_Update_time, SongID, Heart) VALUES (24, '2023-11-17 00:51:08', 714, 1 );</v>
      </c>
    </row>
    <row r="529" spans="1:5">
      <c r="A529" s="4">
        <v>43</v>
      </c>
      <c r="B529" s="9" t="s">
        <v>3208</v>
      </c>
      <c r="C529" s="4">
        <v>589</v>
      </c>
      <c r="D529" s="4">
        <v>0</v>
      </c>
      <c r="E529" s="4" t="str">
        <f t="shared" si="8"/>
        <v>INSERT INTO T_SongHeart (UserID, Heart_Update_time, SongID, Heart) VALUES (43, '2023-11-17 01:29:46', 589, 0 );</v>
      </c>
    </row>
    <row r="530" spans="1:5">
      <c r="A530" s="4">
        <v>14</v>
      </c>
      <c r="B530" s="4" t="s">
        <v>3209</v>
      </c>
      <c r="C530" s="4">
        <v>554</v>
      </c>
      <c r="D530" s="4">
        <v>0</v>
      </c>
      <c r="E530" s="4" t="str">
        <f t="shared" si="8"/>
        <v>INSERT INTO T_SongHeart (UserID, Heart_Update_time, SongID, Heart) VALUES (14, '2023-11-17 01:52:55', 554, 0 );</v>
      </c>
    </row>
    <row r="531" spans="1:5">
      <c r="A531" s="4">
        <v>13</v>
      </c>
      <c r="B531" s="4" t="s">
        <v>3210</v>
      </c>
      <c r="C531" s="4">
        <v>778</v>
      </c>
      <c r="D531" s="4">
        <v>1</v>
      </c>
      <c r="E531" s="4" t="str">
        <f t="shared" si="8"/>
        <v>INSERT INTO T_SongHeart (UserID, Heart_Update_time, SongID, Heart) VALUES (13, '2023-11-17 02:07:10', 778, 1 );</v>
      </c>
    </row>
    <row r="532" spans="1:5">
      <c r="A532" s="4">
        <v>42</v>
      </c>
      <c r="B532" s="4" t="s">
        <v>3211</v>
      </c>
      <c r="C532" s="4">
        <v>8</v>
      </c>
      <c r="D532" s="4">
        <v>1</v>
      </c>
      <c r="E532" s="4" t="str">
        <f t="shared" si="8"/>
        <v>INSERT INTO T_SongHeart (UserID, Heart_Update_time, SongID, Heart) VALUES (42, '2023-11-17 02:29:57', 8, 1 );</v>
      </c>
    </row>
    <row r="533" spans="1:5">
      <c r="A533" s="4">
        <v>8</v>
      </c>
      <c r="B533" s="4" t="s">
        <v>3212</v>
      </c>
      <c r="C533" s="4">
        <v>685</v>
      </c>
      <c r="D533" s="4">
        <v>0</v>
      </c>
      <c r="E533" s="4" t="str">
        <f t="shared" si="8"/>
        <v>INSERT INTO T_SongHeart (UserID, Heart_Update_time, SongID, Heart) VALUES (8, '2023-11-17 04:20:16', 685, 0 );</v>
      </c>
    </row>
    <row r="534" spans="1:5">
      <c r="A534" s="4">
        <v>18</v>
      </c>
      <c r="B534" s="4" t="s">
        <v>3213</v>
      </c>
      <c r="C534" s="4">
        <v>681</v>
      </c>
      <c r="D534" s="4">
        <v>0</v>
      </c>
      <c r="E534" s="4" t="str">
        <f t="shared" si="8"/>
        <v>INSERT INTO T_SongHeart (UserID, Heart_Update_time, SongID, Heart) VALUES (18, '2023-11-17 06:42:13', 681, 0 );</v>
      </c>
    </row>
    <row r="535" spans="1:5">
      <c r="A535" s="4">
        <v>6</v>
      </c>
      <c r="B535" s="4" t="s">
        <v>3214</v>
      </c>
      <c r="C535" s="4">
        <v>48</v>
      </c>
      <c r="D535" s="4">
        <v>0</v>
      </c>
      <c r="E535" s="4" t="str">
        <f t="shared" si="8"/>
        <v>INSERT INTO T_SongHeart (UserID, Heart_Update_time, SongID, Heart) VALUES (6, '2023-11-17 06:57:38', 48, 0 );</v>
      </c>
    </row>
    <row r="536" spans="1:5">
      <c r="A536" s="4">
        <v>20</v>
      </c>
      <c r="B536" s="4" t="s">
        <v>3215</v>
      </c>
      <c r="C536" s="4">
        <v>382</v>
      </c>
      <c r="D536" s="4">
        <v>0</v>
      </c>
      <c r="E536" s="4" t="str">
        <f t="shared" si="8"/>
        <v>INSERT INTO T_SongHeart (UserID, Heart_Update_time, SongID, Heart) VALUES (20, '2023-11-17 07:33:20', 382, 0 );</v>
      </c>
    </row>
    <row r="537" spans="1:5">
      <c r="A537" s="4">
        <v>47</v>
      </c>
      <c r="B537" s="9" t="s">
        <v>3216</v>
      </c>
      <c r="C537" s="4">
        <v>490</v>
      </c>
      <c r="D537" s="4">
        <v>1</v>
      </c>
      <c r="E537" s="4" t="str">
        <f t="shared" si="8"/>
        <v>INSERT INTO T_SongHeart (UserID, Heart_Update_time, SongID, Heart) VALUES (47, '2023-11-17 07:36:33', 490, 1 );</v>
      </c>
    </row>
    <row r="538" spans="1:5">
      <c r="A538" s="4">
        <v>32</v>
      </c>
      <c r="B538" s="4" t="s">
        <v>3217</v>
      </c>
      <c r="C538" s="4">
        <v>687</v>
      </c>
      <c r="D538" s="4">
        <v>0</v>
      </c>
      <c r="E538" s="4" t="str">
        <f t="shared" si="8"/>
        <v>INSERT INTO T_SongHeart (UserID, Heart_Update_time, SongID, Heart) VALUES (32, '2023-11-17 08:24:46', 687, 0 );</v>
      </c>
    </row>
    <row r="539" spans="1:5">
      <c r="A539" s="4">
        <v>22</v>
      </c>
      <c r="B539" s="4" t="s">
        <v>3218</v>
      </c>
      <c r="C539" s="4">
        <v>580</v>
      </c>
      <c r="D539" s="4">
        <v>0</v>
      </c>
      <c r="E539" s="4" t="str">
        <f t="shared" si="8"/>
        <v>INSERT INTO T_SongHeart (UserID, Heart_Update_time, SongID, Heart) VALUES (22, '2023-11-17 09:53:53', 580, 0 );</v>
      </c>
    </row>
    <row r="540" spans="1:5">
      <c r="A540" s="4">
        <v>16</v>
      </c>
      <c r="B540" s="4" t="s">
        <v>3219</v>
      </c>
      <c r="C540" s="4">
        <v>256</v>
      </c>
      <c r="D540" s="4">
        <v>0</v>
      </c>
      <c r="E540" s="4" t="str">
        <f t="shared" si="8"/>
        <v>INSERT INTO T_SongHeart (UserID, Heart_Update_time, SongID, Heart) VALUES (16, '2023-11-17 11:19:21', 256, 0 );</v>
      </c>
    </row>
    <row r="541" spans="1:5">
      <c r="A541" s="4">
        <v>26</v>
      </c>
      <c r="B541" s="4" t="s">
        <v>3220</v>
      </c>
      <c r="C541" s="4">
        <v>464</v>
      </c>
      <c r="D541" s="4">
        <v>1</v>
      </c>
      <c r="E541" s="4" t="str">
        <f t="shared" si="8"/>
        <v>INSERT INTO T_SongHeart (UserID, Heart_Update_time, SongID, Heart) VALUES (26, '2023-11-17 12:07:43', 464, 1 );</v>
      </c>
    </row>
    <row r="542" spans="1:5">
      <c r="A542" s="4">
        <v>22</v>
      </c>
      <c r="B542" s="4" t="s">
        <v>3221</v>
      </c>
      <c r="C542" s="4">
        <v>722</v>
      </c>
      <c r="D542" s="4">
        <v>0</v>
      </c>
      <c r="E542" s="4" t="str">
        <f t="shared" si="8"/>
        <v>INSERT INTO T_SongHeart (UserID, Heart_Update_time, SongID, Heart) VALUES (22, '2023-11-17 12:30:58', 722, 0 );</v>
      </c>
    </row>
    <row r="543" spans="1:5">
      <c r="A543" s="4">
        <v>14</v>
      </c>
      <c r="B543" s="4" t="s">
        <v>3222</v>
      </c>
      <c r="C543" s="4">
        <v>353</v>
      </c>
      <c r="D543" s="4">
        <v>0</v>
      </c>
      <c r="E543" s="4" t="str">
        <f t="shared" si="8"/>
        <v>INSERT INTO T_SongHeart (UserID, Heart_Update_time, SongID, Heart) VALUES (14, '2023-11-17 13:42:27', 353, 0 );</v>
      </c>
    </row>
    <row r="544" spans="1:5">
      <c r="A544" s="4">
        <v>46</v>
      </c>
      <c r="B544" s="4" t="s">
        <v>3223</v>
      </c>
      <c r="C544" s="4">
        <v>35</v>
      </c>
      <c r="D544" s="4">
        <v>0</v>
      </c>
      <c r="E544" s="4" t="str">
        <f t="shared" si="8"/>
        <v>INSERT INTO T_SongHeart (UserID, Heart_Update_time, SongID, Heart) VALUES (46, '2023-11-17 14:14:52', 35, 0 );</v>
      </c>
    </row>
    <row r="545" spans="1:5">
      <c r="A545" s="4">
        <v>7</v>
      </c>
      <c r="B545" s="4" t="s">
        <v>3224</v>
      </c>
      <c r="C545" s="4">
        <v>188</v>
      </c>
      <c r="D545" s="4">
        <v>0</v>
      </c>
      <c r="E545" s="4" t="str">
        <f t="shared" si="8"/>
        <v>INSERT INTO T_SongHeart (UserID, Heart_Update_time, SongID, Heart) VALUES (7, '2023-11-17 15:03:43', 188, 0 );</v>
      </c>
    </row>
    <row r="546" spans="1:5">
      <c r="A546" s="4">
        <v>5</v>
      </c>
      <c r="B546" s="4" t="s">
        <v>3225</v>
      </c>
      <c r="C546" s="4">
        <v>184</v>
      </c>
      <c r="D546" s="4">
        <v>0</v>
      </c>
      <c r="E546" s="4" t="str">
        <f t="shared" si="8"/>
        <v>INSERT INTO T_SongHeart (UserID, Heart_Update_time, SongID, Heart) VALUES (5, '2023-11-17 15:12:20', 184, 0 );</v>
      </c>
    </row>
    <row r="547" spans="1:5">
      <c r="A547" s="4">
        <v>27</v>
      </c>
      <c r="B547" s="4" t="s">
        <v>3226</v>
      </c>
      <c r="C547" s="4">
        <v>606</v>
      </c>
      <c r="D547" s="4">
        <v>0</v>
      </c>
      <c r="E547" s="4" t="str">
        <f t="shared" si="8"/>
        <v>INSERT INTO T_SongHeart (UserID, Heart_Update_time, SongID, Heart) VALUES (27, '2023-11-17 16:02:42', 606, 0 );</v>
      </c>
    </row>
    <row r="548" spans="1:5">
      <c r="A548" s="4">
        <v>11</v>
      </c>
      <c r="B548" s="4" t="s">
        <v>3227</v>
      </c>
      <c r="C548" s="4">
        <v>269</v>
      </c>
      <c r="D548" s="4">
        <v>1</v>
      </c>
      <c r="E548" s="4" t="str">
        <f t="shared" si="8"/>
        <v>INSERT INTO T_SongHeart (UserID, Heart_Update_time, SongID, Heart) VALUES (11, '2023-11-17 18:32:02', 269, 1 );</v>
      </c>
    </row>
    <row r="549" spans="1:5">
      <c r="A549" s="4">
        <v>12</v>
      </c>
      <c r="B549" s="9" t="s">
        <v>3228</v>
      </c>
      <c r="C549" s="4">
        <v>417</v>
      </c>
      <c r="D549" s="4">
        <v>0</v>
      </c>
      <c r="E549" s="4" t="str">
        <f t="shared" si="8"/>
        <v>INSERT INTO T_SongHeart (UserID, Heart_Update_time, SongID, Heart) VALUES (12, '2023-11-17 19:03:01', 417, 0 );</v>
      </c>
    </row>
    <row r="550" spans="1:5">
      <c r="A550" s="4">
        <v>16</v>
      </c>
      <c r="B550" s="4" t="s">
        <v>3229</v>
      </c>
      <c r="C550" s="4">
        <v>191</v>
      </c>
      <c r="D550" s="4">
        <v>0</v>
      </c>
      <c r="E550" s="4" t="str">
        <f t="shared" si="8"/>
        <v>INSERT INTO T_SongHeart (UserID, Heart_Update_time, SongID, Heart) VALUES (16, '2023-11-17 19:58:18', 191, 0 );</v>
      </c>
    </row>
    <row r="551" spans="1:5">
      <c r="A551" s="4">
        <v>31</v>
      </c>
      <c r="B551" s="4" t="s">
        <v>3230</v>
      </c>
      <c r="C551" s="4">
        <v>249</v>
      </c>
      <c r="D551" s="4">
        <v>1</v>
      </c>
      <c r="E551" s="4" t="str">
        <f t="shared" si="8"/>
        <v>INSERT INTO T_SongHeart (UserID, Heart_Update_time, SongID, Heart) VALUES (31, '2023-11-17 23:03:04', 249, 1 );</v>
      </c>
    </row>
    <row r="552" spans="1:5">
      <c r="A552" s="4">
        <v>45</v>
      </c>
      <c r="B552" s="4" t="s">
        <v>3231</v>
      </c>
      <c r="C552" s="4">
        <v>522</v>
      </c>
      <c r="D552" s="4">
        <v>1</v>
      </c>
      <c r="E552" s="4" t="str">
        <f t="shared" si="8"/>
        <v>INSERT INTO T_SongHeart (UserID, Heart_Update_time, SongID, Heart) VALUES (45, '2023-11-18 02:07:52', 522, 1 );</v>
      </c>
    </row>
    <row r="553" spans="1:5">
      <c r="A553" s="4">
        <v>16</v>
      </c>
      <c r="B553" s="4" t="s">
        <v>3232</v>
      </c>
      <c r="C553" s="4">
        <v>310</v>
      </c>
      <c r="D553" s="4">
        <v>1</v>
      </c>
      <c r="E553" s="4" t="str">
        <f t="shared" si="8"/>
        <v>INSERT INTO T_SongHeart (UserID, Heart_Update_time, SongID, Heart) VALUES (16, '2023-11-18 02:39:01', 310, 1 );</v>
      </c>
    </row>
    <row r="554" spans="1:5">
      <c r="A554" s="4">
        <v>31</v>
      </c>
      <c r="B554" s="9" t="s">
        <v>3233</v>
      </c>
      <c r="C554" s="4">
        <v>274</v>
      </c>
      <c r="D554" s="4">
        <v>1</v>
      </c>
      <c r="E554" s="4" t="str">
        <f t="shared" si="8"/>
        <v>INSERT INTO T_SongHeart (UserID, Heart_Update_time, SongID, Heart) VALUES (31, '2023-11-18 04:25:59', 274, 1 );</v>
      </c>
    </row>
    <row r="555" spans="1:5">
      <c r="A555" s="4">
        <v>26</v>
      </c>
      <c r="B555" s="4" t="s">
        <v>3234</v>
      </c>
      <c r="C555" s="4">
        <v>307</v>
      </c>
      <c r="D555" s="4">
        <v>1</v>
      </c>
      <c r="E555" s="4" t="str">
        <f t="shared" si="8"/>
        <v>INSERT INTO T_SongHeart (UserID, Heart_Update_time, SongID, Heart) VALUES (26, '2023-11-18 04:41:04', 307, 1 );</v>
      </c>
    </row>
    <row r="556" spans="1:5">
      <c r="A556" s="4">
        <v>13</v>
      </c>
      <c r="B556" s="4" t="s">
        <v>3235</v>
      </c>
      <c r="C556" s="4">
        <v>200</v>
      </c>
      <c r="D556" s="4">
        <v>0</v>
      </c>
      <c r="E556" s="4" t="str">
        <f t="shared" si="8"/>
        <v>INSERT INTO T_SongHeart (UserID, Heart_Update_time, SongID, Heart) VALUES (13, '2023-11-18 07:45:18', 200, 0 );</v>
      </c>
    </row>
    <row r="557" spans="1:5">
      <c r="A557" s="4">
        <v>19</v>
      </c>
      <c r="B557" s="4" t="s">
        <v>3236</v>
      </c>
      <c r="C557" s="4">
        <v>138</v>
      </c>
      <c r="D557" s="4">
        <v>0</v>
      </c>
      <c r="E557" s="4" t="str">
        <f t="shared" si="8"/>
        <v>INSERT INTO T_SongHeart (UserID, Heart_Update_time, SongID, Heart) VALUES (19, '2023-11-18 09:12:54', 138, 0 );</v>
      </c>
    </row>
    <row r="558" spans="1:5">
      <c r="A558" s="4">
        <v>47</v>
      </c>
      <c r="B558" s="4" t="s">
        <v>3237</v>
      </c>
      <c r="C558" s="4">
        <v>605</v>
      </c>
      <c r="D558" s="4">
        <v>0</v>
      </c>
      <c r="E558" s="4" t="str">
        <f t="shared" si="8"/>
        <v>INSERT INTO T_SongHeart (UserID, Heart_Update_time, SongID, Heart) VALUES (47, '2023-11-18 09:35:56', 605, 0 );</v>
      </c>
    </row>
    <row r="559" spans="1:5">
      <c r="A559" s="4">
        <v>49</v>
      </c>
      <c r="B559" s="4" t="s">
        <v>3238</v>
      </c>
      <c r="C559" s="4">
        <v>471</v>
      </c>
      <c r="D559" s="4">
        <v>1</v>
      </c>
      <c r="E559" s="4" t="str">
        <f t="shared" si="8"/>
        <v>INSERT INTO T_SongHeart (UserID, Heart_Update_time, SongID, Heart) VALUES (49, '2023-11-18 09:41:15', 471, 1 );</v>
      </c>
    </row>
    <row r="560" spans="1:5">
      <c r="A560" s="4">
        <v>14</v>
      </c>
      <c r="B560" s="4" t="s">
        <v>3239</v>
      </c>
      <c r="C560" s="4">
        <v>737</v>
      </c>
      <c r="D560" s="4">
        <v>0</v>
      </c>
      <c r="E560" s="4" t="str">
        <f t="shared" si="8"/>
        <v>INSERT INTO T_SongHeart (UserID, Heart_Update_time, SongID, Heart) VALUES (14, '2023-11-18 09:41:47', 737, 0 );</v>
      </c>
    </row>
    <row r="561" spans="1:5">
      <c r="A561" s="4">
        <v>47</v>
      </c>
      <c r="B561" s="4" t="s">
        <v>3240</v>
      </c>
      <c r="C561" s="4">
        <v>531</v>
      </c>
      <c r="D561" s="4">
        <v>1</v>
      </c>
      <c r="E561" s="4" t="str">
        <f t="shared" si="8"/>
        <v>INSERT INTO T_SongHeart (UserID, Heart_Update_time, SongID, Heart) VALUES (47, '2023-11-18 10:07:53', 531, 1 );</v>
      </c>
    </row>
    <row r="562" spans="1:5">
      <c r="A562" s="4">
        <v>38</v>
      </c>
      <c r="B562" s="4" t="s">
        <v>3241</v>
      </c>
      <c r="C562" s="4">
        <v>153</v>
      </c>
      <c r="D562" s="4">
        <v>1</v>
      </c>
      <c r="E562" s="4" t="str">
        <f t="shared" si="8"/>
        <v>INSERT INTO T_SongHeart (UserID, Heart_Update_time, SongID, Heart) VALUES (38, '2023-11-18 11:47:52', 153, 1 );</v>
      </c>
    </row>
    <row r="563" spans="1:5">
      <c r="A563" s="4">
        <v>38</v>
      </c>
      <c r="B563" s="4" t="s">
        <v>3242</v>
      </c>
      <c r="C563" s="4">
        <v>526</v>
      </c>
      <c r="D563" s="4">
        <v>1</v>
      </c>
      <c r="E563" s="4" t="str">
        <f t="shared" si="8"/>
        <v>INSERT INTO T_SongHeart (UserID, Heart_Update_time, SongID, Heart) VALUES (38, '2023-11-18 12:30:39', 526, 1 );</v>
      </c>
    </row>
    <row r="564" spans="1:5">
      <c r="A564" s="4">
        <v>43</v>
      </c>
      <c r="B564" s="9" t="s">
        <v>3243</v>
      </c>
      <c r="C564" s="4">
        <v>222</v>
      </c>
      <c r="D564" s="4">
        <v>1</v>
      </c>
      <c r="E564" s="4" t="str">
        <f t="shared" si="8"/>
        <v>INSERT INTO T_SongHeart (UserID, Heart_Update_time, SongID, Heart) VALUES (43, '2023-11-18 12:44:33', 222, 1 );</v>
      </c>
    </row>
    <row r="565" spans="1:5">
      <c r="A565" s="4">
        <v>26</v>
      </c>
      <c r="B565" s="4" t="s">
        <v>3244</v>
      </c>
      <c r="C565" s="4">
        <v>81</v>
      </c>
      <c r="D565" s="4">
        <v>0</v>
      </c>
      <c r="E565" s="4" t="str">
        <f t="shared" si="8"/>
        <v>INSERT INTO T_SongHeart (UserID, Heart_Update_time, SongID, Heart) VALUES (26, '2023-11-18 12:51:51', 81, 0 );</v>
      </c>
    </row>
    <row r="566" spans="1:5">
      <c r="A566" s="4">
        <v>29</v>
      </c>
      <c r="B566" s="9" t="s">
        <v>3245</v>
      </c>
      <c r="C566" s="4">
        <v>151</v>
      </c>
      <c r="D566" s="4">
        <v>0</v>
      </c>
      <c r="E566" s="4" t="str">
        <f t="shared" si="8"/>
        <v>INSERT INTO T_SongHeart (UserID, Heart_Update_time, SongID, Heart) VALUES (29, '2023-11-18 13:10:18', 151, 0 );</v>
      </c>
    </row>
    <row r="567" spans="1:5">
      <c r="A567" s="4">
        <v>19</v>
      </c>
      <c r="B567" s="4" t="s">
        <v>3246</v>
      </c>
      <c r="C567" s="4">
        <v>83</v>
      </c>
      <c r="D567" s="4">
        <v>1</v>
      </c>
      <c r="E567" s="4" t="str">
        <f t="shared" si="8"/>
        <v>INSERT INTO T_SongHeart (UserID, Heart_Update_time, SongID, Heart) VALUES (19, '2023-11-18 13:19:39', 83, 1 );</v>
      </c>
    </row>
    <row r="568" spans="1:5">
      <c r="A568" s="4">
        <v>19</v>
      </c>
      <c r="B568" s="4" t="s">
        <v>3247</v>
      </c>
      <c r="C568" s="4">
        <v>626</v>
      </c>
      <c r="D568" s="4">
        <v>1</v>
      </c>
      <c r="E568" s="4" t="str">
        <f t="shared" si="8"/>
        <v>INSERT INTO T_SongHeart (UserID, Heart_Update_time, SongID, Heart) VALUES (19, '2023-11-18 17:14:11', 626, 1 );</v>
      </c>
    </row>
    <row r="569" spans="1:5">
      <c r="A569" s="4">
        <v>24</v>
      </c>
      <c r="B569" s="9" t="s">
        <v>3248</v>
      </c>
      <c r="C569" s="4">
        <v>456</v>
      </c>
      <c r="D569" s="4">
        <v>0</v>
      </c>
      <c r="E569" s="4" t="str">
        <f t="shared" si="8"/>
        <v>INSERT INTO T_SongHeart (UserID, Heart_Update_time, SongID, Heart) VALUES (24, '2023-11-18 17:22:05', 456, 0 );</v>
      </c>
    </row>
    <row r="570" spans="1:5">
      <c r="A570" s="4">
        <v>30</v>
      </c>
      <c r="B570" s="9" t="s">
        <v>3249</v>
      </c>
      <c r="C570" s="4">
        <v>181</v>
      </c>
      <c r="D570" s="4">
        <v>1</v>
      </c>
      <c r="E570" s="4" t="str">
        <f t="shared" si="8"/>
        <v>INSERT INTO T_SongHeart (UserID, Heart_Update_time, SongID, Heart) VALUES (30, '2023-11-18 18:16:06', 181, 1 );</v>
      </c>
    </row>
    <row r="571" spans="1:5">
      <c r="A571" s="4">
        <v>26</v>
      </c>
      <c r="B571" s="4" t="s">
        <v>3250</v>
      </c>
      <c r="C571" s="4">
        <v>84</v>
      </c>
      <c r="D571" s="4">
        <v>0</v>
      </c>
      <c r="E571" s="4" t="str">
        <f t="shared" si="8"/>
        <v>INSERT INTO T_SongHeart (UserID, Heart_Update_time, SongID, Heart) VALUES (26, '2023-11-18 20:22:24', 84, 0 );</v>
      </c>
    </row>
    <row r="572" spans="1:5">
      <c r="A572" s="4">
        <v>39</v>
      </c>
      <c r="B572" s="9" t="s">
        <v>3251</v>
      </c>
      <c r="C572" s="4">
        <v>523</v>
      </c>
      <c r="D572" s="4">
        <v>0</v>
      </c>
      <c r="E572" s="4" t="str">
        <f t="shared" si="8"/>
        <v>INSERT INTO T_SongHeart (UserID, Heart_Update_time, SongID, Heart) VALUES (39, '2023-11-18 21:18:36', 523, 0 );</v>
      </c>
    </row>
    <row r="573" spans="1:5">
      <c r="A573" s="4">
        <v>38</v>
      </c>
      <c r="B573" s="4" t="s">
        <v>3252</v>
      </c>
      <c r="C573" s="4">
        <v>258</v>
      </c>
      <c r="D573" s="4">
        <v>0</v>
      </c>
      <c r="E573" s="4" t="str">
        <f t="shared" si="8"/>
        <v>INSERT INTO T_SongHeart (UserID, Heart_Update_time, SongID, Heart) VALUES (38, '2023-11-18 22:56:47', 258, 0 );</v>
      </c>
    </row>
    <row r="574" spans="1:5">
      <c r="A574" s="4">
        <v>24</v>
      </c>
      <c r="B574" s="9" t="s">
        <v>3253</v>
      </c>
      <c r="C574" s="4">
        <v>754</v>
      </c>
      <c r="D574" s="4">
        <v>1</v>
      </c>
      <c r="E574" s="4" t="str">
        <f t="shared" si="8"/>
        <v>INSERT INTO T_SongHeart (UserID, Heart_Update_time, SongID, Heart) VALUES (24, '2023-11-18 23:15:20', 754, 1 );</v>
      </c>
    </row>
    <row r="575" spans="1:5">
      <c r="A575" s="4">
        <v>45</v>
      </c>
      <c r="B575" s="4" t="s">
        <v>3254</v>
      </c>
      <c r="C575" s="4">
        <v>17</v>
      </c>
      <c r="D575" s="4">
        <v>0</v>
      </c>
      <c r="E575" s="4" t="str">
        <f t="shared" si="8"/>
        <v>INSERT INTO T_SongHeart (UserID, Heart_Update_time, SongID, Heart) VALUES (45, '2023-11-19 04:34:18', 17, 0 );</v>
      </c>
    </row>
    <row r="576" spans="1:5">
      <c r="A576" s="4">
        <v>10</v>
      </c>
      <c r="B576" s="4" t="s">
        <v>3255</v>
      </c>
      <c r="C576" s="4">
        <v>333</v>
      </c>
      <c r="D576" s="4">
        <v>0</v>
      </c>
      <c r="E576" s="4" t="str">
        <f t="shared" si="8"/>
        <v>INSERT INTO T_SongHeart (UserID, Heart_Update_time, SongID, Heart) VALUES (10, '2023-11-19 07:07:41', 333, 0 );</v>
      </c>
    </row>
    <row r="577" spans="1:5">
      <c r="A577" s="4">
        <v>47</v>
      </c>
      <c r="B577" s="4" t="s">
        <v>3256</v>
      </c>
      <c r="C577" s="4">
        <v>129</v>
      </c>
      <c r="D577" s="4">
        <v>0</v>
      </c>
      <c r="E577" s="4" t="str">
        <f t="shared" si="8"/>
        <v>INSERT INTO T_SongHeart (UserID, Heart_Update_time, SongID, Heart) VALUES (47, '2023-11-19 08:42:06', 129, 0 );</v>
      </c>
    </row>
    <row r="578" spans="1:5">
      <c r="A578" s="4">
        <v>43</v>
      </c>
      <c r="B578" s="4" t="s">
        <v>3257</v>
      </c>
      <c r="C578" s="4">
        <v>512</v>
      </c>
      <c r="D578" s="4">
        <v>0</v>
      </c>
      <c r="E578" s="4" t="str">
        <f t="shared" si="8"/>
        <v>INSERT INTO T_SongHeart (UserID, Heart_Update_time, SongID, Heart) VALUES (43, '2023-11-19 10:09:51', 512, 0 );</v>
      </c>
    </row>
    <row r="579" spans="1:5">
      <c r="A579" s="4">
        <v>36</v>
      </c>
      <c r="B579" s="4" t="s">
        <v>3258</v>
      </c>
      <c r="C579" s="4">
        <v>78</v>
      </c>
      <c r="D579" s="4">
        <v>1</v>
      </c>
      <c r="E579" s="4" t="str">
        <f t="shared" ref="E579:E642" si="9">"INSERT INTO T_SongHeart (UserID, Heart_Update_time, SongID, Heart) VALUES (" &amp; A579 &amp; ", " &amp; TEXT(B579, "'yyyy-mm-dd hh:mm:ss'") &amp; ", " &amp; C579 &amp; ", " &amp; D579 &amp; " );"</f>
        <v>INSERT INTO T_SongHeart (UserID, Heart_Update_time, SongID, Heart) VALUES (36, '2023-11-19 10:23:52', 78, 1 );</v>
      </c>
    </row>
    <row r="580" spans="1:5">
      <c r="A580" s="4">
        <v>39</v>
      </c>
      <c r="B580" s="4" t="s">
        <v>3259</v>
      </c>
      <c r="C580" s="4">
        <v>372</v>
      </c>
      <c r="D580" s="4">
        <v>1</v>
      </c>
      <c r="E580" s="4" t="str">
        <f t="shared" si="9"/>
        <v>INSERT INTO T_SongHeart (UserID, Heart_Update_time, SongID, Heart) VALUES (39, '2023-11-19 10:59:54', 372, 1 );</v>
      </c>
    </row>
    <row r="581" spans="1:5">
      <c r="A581" s="4">
        <v>50</v>
      </c>
      <c r="B581" s="4" t="s">
        <v>3260</v>
      </c>
      <c r="C581" s="4">
        <v>411</v>
      </c>
      <c r="D581" s="4">
        <v>0</v>
      </c>
      <c r="E581" s="4" t="str">
        <f t="shared" si="9"/>
        <v>INSERT INTO T_SongHeart (UserID, Heart_Update_time, SongID, Heart) VALUES (50, '2023-11-19 11:18:40', 411, 0 );</v>
      </c>
    </row>
    <row r="582" spans="1:5">
      <c r="A582" s="4">
        <v>8</v>
      </c>
      <c r="B582" s="4" t="s">
        <v>3261</v>
      </c>
      <c r="C582" s="4">
        <v>244</v>
      </c>
      <c r="D582" s="4">
        <v>0</v>
      </c>
      <c r="E582" s="4" t="str">
        <f t="shared" si="9"/>
        <v>INSERT INTO T_SongHeart (UserID, Heart_Update_time, SongID, Heart) VALUES (8, '2023-11-19 11:59:23', 244, 0 );</v>
      </c>
    </row>
    <row r="583" spans="1:5">
      <c r="A583" s="4">
        <v>39</v>
      </c>
      <c r="B583" s="9" t="s">
        <v>3262</v>
      </c>
      <c r="C583" s="4">
        <v>479</v>
      </c>
      <c r="D583" s="4">
        <v>1</v>
      </c>
      <c r="E583" s="4" t="str">
        <f t="shared" si="9"/>
        <v>INSERT INTO T_SongHeart (UserID, Heart_Update_time, SongID, Heart) VALUES (39, '2023-11-19 12:11:49', 479, 1 );</v>
      </c>
    </row>
    <row r="584" spans="1:5">
      <c r="A584" s="4">
        <v>32</v>
      </c>
      <c r="B584" s="4" t="s">
        <v>3263</v>
      </c>
      <c r="C584" s="4">
        <v>146</v>
      </c>
      <c r="D584" s="4">
        <v>1</v>
      </c>
      <c r="E584" s="4" t="str">
        <f t="shared" si="9"/>
        <v>INSERT INTO T_SongHeart (UserID, Heart_Update_time, SongID, Heart) VALUES (32, '2023-11-19 12:57:21', 146, 1 );</v>
      </c>
    </row>
    <row r="585" spans="1:5">
      <c r="A585" s="4">
        <v>34</v>
      </c>
      <c r="B585" s="4" t="s">
        <v>3264</v>
      </c>
      <c r="C585" s="4">
        <v>1</v>
      </c>
      <c r="D585" s="4">
        <v>0</v>
      </c>
      <c r="E585" s="4" t="str">
        <f t="shared" si="9"/>
        <v>INSERT INTO T_SongHeart (UserID, Heart_Update_time, SongID, Heart) VALUES (34, '2023-11-19 13:22:45', 1, 0 );</v>
      </c>
    </row>
    <row r="586" spans="1:5">
      <c r="A586" s="4">
        <v>22</v>
      </c>
      <c r="B586" s="4" t="s">
        <v>3265</v>
      </c>
      <c r="C586" s="4">
        <v>562</v>
      </c>
      <c r="D586" s="4">
        <v>0</v>
      </c>
      <c r="E586" s="4" t="str">
        <f t="shared" si="9"/>
        <v>INSERT INTO T_SongHeart (UserID, Heart_Update_time, SongID, Heart) VALUES (22, '2023-11-19 15:44:57', 562, 0 );</v>
      </c>
    </row>
    <row r="587" spans="1:5">
      <c r="A587" s="4">
        <v>25</v>
      </c>
      <c r="B587" s="4" t="s">
        <v>3266</v>
      </c>
      <c r="C587" s="4">
        <v>120</v>
      </c>
      <c r="D587" s="4">
        <v>1</v>
      </c>
      <c r="E587" s="4" t="str">
        <f t="shared" si="9"/>
        <v>INSERT INTO T_SongHeart (UserID, Heart_Update_time, SongID, Heart) VALUES (25, '2023-11-19 15:56:14', 120, 1 );</v>
      </c>
    </row>
    <row r="588" spans="1:5">
      <c r="A588" s="4">
        <v>22</v>
      </c>
      <c r="B588" s="4" t="s">
        <v>3267</v>
      </c>
      <c r="C588" s="4">
        <v>403</v>
      </c>
      <c r="D588" s="4">
        <v>1</v>
      </c>
      <c r="E588" s="4" t="str">
        <f t="shared" si="9"/>
        <v>INSERT INTO T_SongHeart (UserID, Heart_Update_time, SongID, Heart) VALUES (22, '2023-11-19 16:28:35', 403, 1 );</v>
      </c>
    </row>
    <row r="589" spans="1:5">
      <c r="A589" s="4">
        <v>17</v>
      </c>
      <c r="B589" s="4" t="s">
        <v>3268</v>
      </c>
      <c r="C589" s="4">
        <v>62</v>
      </c>
      <c r="D589" s="4">
        <v>1</v>
      </c>
      <c r="E589" s="4" t="str">
        <f t="shared" si="9"/>
        <v>INSERT INTO T_SongHeart (UserID, Heart_Update_time, SongID, Heart) VALUES (17, '2023-11-19 16:29:21', 62, 1 );</v>
      </c>
    </row>
    <row r="590" spans="1:5">
      <c r="A590" s="4">
        <v>47</v>
      </c>
      <c r="B590" s="4" t="s">
        <v>3269</v>
      </c>
      <c r="C590" s="4">
        <v>767</v>
      </c>
      <c r="D590" s="4">
        <v>0</v>
      </c>
      <c r="E590" s="4" t="str">
        <f t="shared" si="9"/>
        <v>INSERT INTO T_SongHeart (UserID, Heart_Update_time, SongID, Heart) VALUES (47, '2023-11-19 17:01:21', 767, 0 );</v>
      </c>
    </row>
    <row r="591" spans="1:5">
      <c r="A591" s="4">
        <v>33</v>
      </c>
      <c r="B591" s="4" t="s">
        <v>3270</v>
      </c>
      <c r="C591" s="4">
        <v>711</v>
      </c>
      <c r="D591" s="4">
        <v>1</v>
      </c>
      <c r="E591" s="4" t="str">
        <f t="shared" si="9"/>
        <v>INSERT INTO T_SongHeart (UserID, Heart_Update_time, SongID, Heart) VALUES (33, '2023-11-19 17:10:13', 711, 1 );</v>
      </c>
    </row>
    <row r="592" spans="1:5">
      <c r="A592" s="4">
        <v>39</v>
      </c>
      <c r="B592" s="4" t="s">
        <v>3271</v>
      </c>
      <c r="C592" s="4">
        <v>296</v>
      </c>
      <c r="D592" s="4">
        <v>0</v>
      </c>
      <c r="E592" s="4" t="str">
        <f t="shared" si="9"/>
        <v>INSERT INTO T_SongHeart (UserID, Heart_Update_time, SongID, Heart) VALUES (39, '2023-11-19 17:10:14', 296, 0 );</v>
      </c>
    </row>
    <row r="593" spans="1:5">
      <c r="A593" s="4">
        <v>23</v>
      </c>
      <c r="B593" s="4" t="s">
        <v>3272</v>
      </c>
      <c r="C593" s="4">
        <v>527</v>
      </c>
      <c r="D593" s="4">
        <v>1</v>
      </c>
      <c r="E593" s="4" t="str">
        <f t="shared" si="9"/>
        <v>INSERT INTO T_SongHeart (UserID, Heart_Update_time, SongID, Heart) VALUES (23, '2023-11-19 17:10:30', 527, 1 );</v>
      </c>
    </row>
    <row r="594" spans="1:5">
      <c r="A594" s="4">
        <v>31</v>
      </c>
      <c r="B594" s="4" t="s">
        <v>3273</v>
      </c>
      <c r="C594" s="4">
        <v>746</v>
      </c>
      <c r="D594" s="4">
        <v>1</v>
      </c>
      <c r="E594" s="4" t="str">
        <f t="shared" si="9"/>
        <v>INSERT INTO T_SongHeart (UserID, Heart_Update_time, SongID, Heart) VALUES (31, '2023-11-19 17:50:17', 746, 1 );</v>
      </c>
    </row>
    <row r="595" spans="1:5">
      <c r="A595" s="4">
        <v>28</v>
      </c>
      <c r="B595" s="9" t="s">
        <v>3274</v>
      </c>
      <c r="C595" s="4">
        <v>497</v>
      </c>
      <c r="D595" s="4">
        <v>1</v>
      </c>
      <c r="E595" s="4" t="str">
        <f t="shared" si="9"/>
        <v>INSERT INTO T_SongHeart (UserID, Heart_Update_time, SongID, Heart) VALUES (28, '2023-11-19 18:40:41', 497, 1 );</v>
      </c>
    </row>
    <row r="596" spans="1:5">
      <c r="A596" s="4">
        <v>3</v>
      </c>
      <c r="B596" s="4" t="s">
        <v>3275</v>
      </c>
      <c r="C596" s="4">
        <v>273</v>
      </c>
      <c r="D596" s="4">
        <v>0</v>
      </c>
      <c r="E596" s="4" t="str">
        <f t="shared" si="9"/>
        <v>INSERT INTO T_SongHeart (UserID, Heart_Update_time, SongID, Heart) VALUES (3, '2023-11-19 19:00:46', 273, 0 );</v>
      </c>
    </row>
    <row r="597" spans="1:5">
      <c r="A597" s="4">
        <v>47</v>
      </c>
      <c r="B597" s="4" t="s">
        <v>3276</v>
      </c>
      <c r="C597" s="4">
        <v>626</v>
      </c>
      <c r="D597" s="4">
        <v>1</v>
      </c>
      <c r="E597" s="4" t="str">
        <f t="shared" si="9"/>
        <v>INSERT INTO T_SongHeart (UserID, Heart_Update_time, SongID, Heart) VALUES (47, '2023-11-19 20:06:20', 626, 1 );</v>
      </c>
    </row>
    <row r="598" spans="1:5">
      <c r="A598" s="4">
        <v>1</v>
      </c>
      <c r="B598" s="4" t="s">
        <v>3277</v>
      </c>
      <c r="C598" s="4">
        <v>439</v>
      </c>
      <c r="D598" s="4">
        <v>0</v>
      </c>
      <c r="E598" s="4" t="str">
        <f t="shared" si="9"/>
        <v>INSERT INTO T_SongHeart (UserID, Heart_Update_time, SongID, Heart) VALUES (1, '2023-11-19 20:25:40', 439, 0 );</v>
      </c>
    </row>
    <row r="599" spans="1:5">
      <c r="A599" s="4">
        <v>28</v>
      </c>
      <c r="B599" s="4" t="s">
        <v>3278</v>
      </c>
      <c r="C599" s="4">
        <v>727</v>
      </c>
      <c r="D599" s="4">
        <v>0</v>
      </c>
      <c r="E599" s="4" t="str">
        <f t="shared" si="9"/>
        <v>INSERT INTO T_SongHeart (UserID, Heart_Update_time, SongID, Heart) VALUES (28, '2023-11-19 22:55:00', 727, 0 );</v>
      </c>
    </row>
    <row r="600" spans="1:5">
      <c r="A600" s="4">
        <v>22</v>
      </c>
      <c r="B600" s="4" t="s">
        <v>3279</v>
      </c>
      <c r="C600" s="4">
        <v>517</v>
      </c>
      <c r="D600" s="4">
        <v>1</v>
      </c>
      <c r="E600" s="4" t="str">
        <f t="shared" si="9"/>
        <v>INSERT INTO T_SongHeart (UserID, Heart_Update_time, SongID, Heart) VALUES (22, '2023-11-20 01:45:34', 517, 1 );</v>
      </c>
    </row>
    <row r="601" spans="1:5">
      <c r="A601" s="4">
        <v>32</v>
      </c>
      <c r="B601" s="9" t="s">
        <v>3280</v>
      </c>
      <c r="C601" s="4">
        <v>420</v>
      </c>
      <c r="D601" s="4">
        <v>1</v>
      </c>
      <c r="E601" s="4" t="str">
        <f t="shared" si="9"/>
        <v>INSERT INTO T_SongHeart (UserID, Heart_Update_time, SongID, Heart) VALUES (32, '2023-11-20 01:50:19', 420, 1 );</v>
      </c>
    </row>
    <row r="602" spans="1:5">
      <c r="A602" s="4">
        <v>9</v>
      </c>
      <c r="B602" s="9" t="s">
        <v>3281</v>
      </c>
      <c r="C602" s="4">
        <v>592</v>
      </c>
      <c r="D602" s="4">
        <v>1</v>
      </c>
      <c r="E602" s="4" t="str">
        <f t="shared" si="9"/>
        <v>INSERT INTO T_SongHeart (UserID, Heart_Update_time, SongID, Heart) VALUES (9, '2023-11-20 02:03:05', 592, 1 );</v>
      </c>
    </row>
    <row r="603" spans="1:5">
      <c r="A603" s="4">
        <v>15</v>
      </c>
      <c r="B603" s="4" t="s">
        <v>3282</v>
      </c>
      <c r="C603" s="4">
        <v>425</v>
      </c>
      <c r="D603" s="4">
        <v>1</v>
      </c>
      <c r="E603" s="4" t="str">
        <f t="shared" si="9"/>
        <v>INSERT INTO T_SongHeart (UserID, Heart_Update_time, SongID, Heart) VALUES (15, '2023-11-20 03:08:55', 425, 1 );</v>
      </c>
    </row>
    <row r="604" spans="1:5">
      <c r="A604" s="4">
        <v>7</v>
      </c>
      <c r="B604" s="9" t="s">
        <v>3283</v>
      </c>
      <c r="C604" s="4">
        <v>425</v>
      </c>
      <c r="D604" s="4">
        <v>1</v>
      </c>
      <c r="E604" s="4" t="str">
        <f t="shared" si="9"/>
        <v>INSERT INTO T_SongHeart (UserID, Heart_Update_time, SongID, Heart) VALUES (7, '2023-11-20 03:39:39', 425, 1 );</v>
      </c>
    </row>
    <row r="605" spans="1:5">
      <c r="A605" s="4">
        <v>11</v>
      </c>
      <c r="B605" s="4" t="s">
        <v>3284</v>
      </c>
      <c r="C605" s="4">
        <v>761</v>
      </c>
      <c r="D605" s="4">
        <v>1</v>
      </c>
      <c r="E605" s="4" t="str">
        <f t="shared" si="9"/>
        <v>INSERT INTO T_SongHeart (UserID, Heart_Update_time, SongID, Heart) VALUES (11, '2023-11-20 05:04:26', 761, 1 );</v>
      </c>
    </row>
    <row r="606" spans="1:5">
      <c r="A606" s="4">
        <v>17</v>
      </c>
      <c r="B606" s="4" t="s">
        <v>3285</v>
      </c>
      <c r="C606" s="4">
        <v>267</v>
      </c>
      <c r="D606" s="4">
        <v>1</v>
      </c>
      <c r="E606" s="4" t="str">
        <f t="shared" si="9"/>
        <v>INSERT INTO T_SongHeart (UserID, Heart_Update_time, SongID, Heart) VALUES (17, '2023-11-20 05:38:06', 267, 1 );</v>
      </c>
    </row>
    <row r="607" spans="1:5">
      <c r="A607" s="4">
        <v>27</v>
      </c>
      <c r="B607" s="9" t="s">
        <v>3286</v>
      </c>
      <c r="C607" s="4">
        <v>326</v>
      </c>
      <c r="D607" s="4">
        <v>0</v>
      </c>
      <c r="E607" s="4" t="str">
        <f t="shared" si="9"/>
        <v>INSERT INTO T_SongHeart (UserID, Heart_Update_time, SongID, Heart) VALUES (27, '2023-11-20 05:57:02', 326, 0 );</v>
      </c>
    </row>
    <row r="608" spans="1:5">
      <c r="A608" s="4">
        <v>30</v>
      </c>
      <c r="B608" s="9" t="s">
        <v>3287</v>
      </c>
      <c r="C608" s="4">
        <v>419</v>
      </c>
      <c r="D608" s="4">
        <v>0</v>
      </c>
      <c r="E608" s="4" t="str">
        <f t="shared" si="9"/>
        <v>INSERT INTO T_SongHeart (UserID, Heart_Update_time, SongID, Heart) VALUES (30, '2023-11-20 08:25:19', 419, 0 );</v>
      </c>
    </row>
    <row r="609" spans="1:5">
      <c r="A609" s="4">
        <v>19</v>
      </c>
      <c r="B609" s="4" t="s">
        <v>3288</v>
      </c>
      <c r="C609" s="4">
        <v>339</v>
      </c>
      <c r="D609" s="4">
        <v>0</v>
      </c>
      <c r="E609" s="4" t="str">
        <f t="shared" si="9"/>
        <v>INSERT INTO T_SongHeart (UserID, Heart_Update_time, SongID, Heart) VALUES (19, '2023-11-20 09:49:07', 339, 0 );</v>
      </c>
    </row>
    <row r="610" spans="1:5">
      <c r="A610" s="4">
        <v>2</v>
      </c>
      <c r="B610" s="4" t="s">
        <v>3289</v>
      </c>
      <c r="C610" s="4">
        <v>116</v>
      </c>
      <c r="D610" s="4">
        <v>1</v>
      </c>
      <c r="E610" s="4" t="str">
        <f t="shared" si="9"/>
        <v>INSERT INTO T_SongHeart (UserID, Heart_Update_time, SongID, Heart) VALUES (2, '2023-11-20 10:19:35', 116, 1 );</v>
      </c>
    </row>
    <row r="611" spans="1:5">
      <c r="A611" s="4">
        <v>16</v>
      </c>
      <c r="B611" s="9" t="s">
        <v>3290</v>
      </c>
      <c r="C611" s="4">
        <v>789</v>
      </c>
      <c r="D611" s="4">
        <v>1</v>
      </c>
      <c r="E611" s="4" t="str">
        <f t="shared" si="9"/>
        <v>INSERT INTO T_SongHeart (UserID, Heart_Update_time, SongID, Heart) VALUES (16, '2023-11-20 11:11:12', 789, 1 );</v>
      </c>
    </row>
    <row r="612" spans="1:5">
      <c r="A612" s="4">
        <v>23</v>
      </c>
      <c r="B612" s="4" t="s">
        <v>3291</v>
      </c>
      <c r="C612" s="4">
        <v>139</v>
      </c>
      <c r="D612" s="4">
        <v>0</v>
      </c>
      <c r="E612" s="4" t="str">
        <f t="shared" si="9"/>
        <v>INSERT INTO T_SongHeart (UserID, Heart_Update_time, SongID, Heart) VALUES (23, '2023-11-20 11:34:35', 139, 0 );</v>
      </c>
    </row>
    <row r="613" spans="1:5">
      <c r="A613" s="4">
        <v>40</v>
      </c>
      <c r="B613" s="4" t="s">
        <v>3292</v>
      </c>
      <c r="C613" s="4">
        <v>244</v>
      </c>
      <c r="D613" s="4">
        <v>1</v>
      </c>
      <c r="E613" s="4" t="str">
        <f t="shared" si="9"/>
        <v>INSERT INTO T_SongHeart (UserID, Heart_Update_time, SongID, Heart) VALUES (40, '2023-11-20 13:20:22', 244, 1 );</v>
      </c>
    </row>
    <row r="614" spans="1:5">
      <c r="A614" s="4">
        <v>24</v>
      </c>
      <c r="B614" s="4" t="s">
        <v>3293</v>
      </c>
      <c r="C614" s="4">
        <v>732</v>
      </c>
      <c r="D614" s="4">
        <v>1</v>
      </c>
      <c r="E614" s="4" t="str">
        <f t="shared" si="9"/>
        <v>INSERT INTO T_SongHeart (UserID, Heart_Update_time, SongID, Heart) VALUES (24, '2023-11-20 15:35:26', 732, 1 );</v>
      </c>
    </row>
    <row r="615" spans="1:5">
      <c r="A615" s="4">
        <v>10</v>
      </c>
      <c r="B615" s="4" t="s">
        <v>3294</v>
      </c>
      <c r="C615" s="4">
        <v>107</v>
      </c>
      <c r="D615" s="4">
        <v>1</v>
      </c>
      <c r="E615" s="4" t="str">
        <f t="shared" si="9"/>
        <v>INSERT INTO T_SongHeart (UserID, Heart_Update_time, SongID, Heart) VALUES (10, '2023-11-20 17:26:26', 107, 1 );</v>
      </c>
    </row>
    <row r="616" spans="1:5">
      <c r="A616" s="4">
        <v>16</v>
      </c>
      <c r="B616" s="4" t="s">
        <v>3295</v>
      </c>
      <c r="C616" s="4">
        <v>442</v>
      </c>
      <c r="D616" s="4">
        <v>1</v>
      </c>
      <c r="E616" s="4" t="str">
        <f t="shared" si="9"/>
        <v>INSERT INTO T_SongHeart (UserID, Heart_Update_time, SongID, Heart) VALUES (16, '2023-11-20 18:26:58', 442, 1 );</v>
      </c>
    </row>
    <row r="617" spans="1:5">
      <c r="A617" s="4">
        <v>1</v>
      </c>
      <c r="B617" s="9" t="s">
        <v>3296</v>
      </c>
      <c r="C617" s="4">
        <v>68</v>
      </c>
      <c r="D617" s="4">
        <v>0</v>
      </c>
      <c r="E617" s="4" t="str">
        <f t="shared" si="9"/>
        <v>INSERT INTO T_SongHeart (UserID, Heart_Update_time, SongID, Heart) VALUES (1, '2023-11-20 20:17:26', 68, 0 );</v>
      </c>
    </row>
    <row r="618" spans="1:5">
      <c r="A618" s="4">
        <v>15</v>
      </c>
      <c r="B618" s="4" t="s">
        <v>3297</v>
      </c>
      <c r="C618" s="4">
        <v>701</v>
      </c>
      <c r="D618" s="4">
        <v>0</v>
      </c>
      <c r="E618" s="4" t="str">
        <f t="shared" si="9"/>
        <v>INSERT INTO T_SongHeart (UserID, Heart_Update_time, SongID, Heart) VALUES (15, '2023-11-20 21:01:27', 701, 0 );</v>
      </c>
    </row>
    <row r="619" spans="1:5">
      <c r="A619" s="4">
        <v>13</v>
      </c>
      <c r="B619" s="4" t="s">
        <v>3298</v>
      </c>
      <c r="C619" s="4">
        <v>156</v>
      </c>
      <c r="D619" s="4">
        <v>1</v>
      </c>
      <c r="E619" s="4" t="str">
        <f t="shared" si="9"/>
        <v>INSERT INTO T_SongHeart (UserID, Heart_Update_time, SongID, Heart) VALUES (13, '2023-11-20 21:24:21', 156, 1 );</v>
      </c>
    </row>
    <row r="620" spans="1:5">
      <c r="A620" s="4">
        <v>24</v>
      </c>
      <c r="B620" s="9" t="s">
        <v>3299</v>
      </c>
      <c r="C620" s="4">
        <v>587</v>
      </c>
      <c r="D620" s="4">
        <v>0</v>
      </c>
      <c r="E620" s="4" t="str">
        <f t="shared" si="9"/>
        <v>INSERT INTO T_SongHeart (UserID, Heart_Update_time, SongID, Heart) VALUES (24, '2023-11-20 21:26:36', 587, 0 );</v>
      </c>
    </row>
    <row r="621" spans="1:5">
      <c r="A621" s="4">
        <v>30</v>
      </c>
      <c r="B621" s="4" t="s">
        <v>3300</v>
      </c>
      <c r="C621" s="4">
        <v>188</v>
      </c>
      <c r="D621" s="4">
        <v>1</v>
      </c>
      <c r="E621" s="4" t="str">
        <f t="shared" si="9"/>
        <v>INSERT INTO T_SongHeart (UserID, Heart_Update_time, SongID, Heart) VALUES (30, '2023-11-20 22:19:26', 188, 1 );</v>
      </c>
    </row>
    <row r="622" spans="1:5">
      <c r="A622" s="4">
        <v>26</v>
      </c>
      <c r="B622" s="4" t="s">
        <v>3301</v>
      </c>
      <c r="C622" s="4">
        <v>272</v>
      </c>
      <c r="D622" s="4">
        <v>0</v>
      </c>
      <c r="E622" s="4" t="str">
        <f t="shared" si="9"/>
        <v>INSERT INTO T_SongHeart (UserID, Heart_Update_time, SongID, Heart) VALUES (26, '2023-11-20 22:48:21', 272, 0 );</v>
      </c>
    </row>
    <row r="623" spans="1:5">
      <c r="A623" s="4">
        <v>24</v>
      </c>
      <c r="B623" s="4" t="s">
        <v>3302</v>
      </c>
      <c r="C623" s="4">
        <v>495</v>
      </c>
      <c r="D623" s="4">
        <v>1</v>
      </c>
      <c r="E623" s="4" t="str">
        <f t="shared" si="9"/>
        <v>INSERT INTO T_SongHeart (UserID, Heart_Update_time, SongID, Heart) VALUES (24, '2023-11-20 22:58:52', 495, 1 );</v>
      </c>
    </row>
    <row r="624" spans="1:5">
      <c r="A624" s="4">
        <v>24</v>
      </c>
      <c r="B624" s="4" t="s">
        <v>3303</v>
      </c>
      <c r="C624" s="4">
        <v>274</v>
      </c>
      <c r="D624" s="4">
        <v>1</v>
      </c>
      <c r="E624" s="4" t="str">
        <f t="shared" si="9"/>
        <v>INSERT INTO T_SongHeart (UserID, Heart_Update_time, SongID, Heart) VALUES (24, '2023-11-21 02:54:11', 274, 1 );</v>
      </c>
    </row>
    <row r="625" spans="1:5">
      <c r="A625" s="4">
        <v>31</v>
      </c>
      <c r="B625" s="4" t="s">
        <v>3304</v>
      </c>
      <c r="C625" s="4">
        <v>577</v>
      </c>
      <c r="D625" s="4">
        <v>1</v>
      </c>
      <c r="E625" s="4" t="str">
        <f t="shared" si="9"/>
        <v>INSERT INTO T_SongHeart (UserID, Heart_Update_time, SongID, Heart) VALUES (31, '2023-11-21 03:55:52', 577, 1 );</v>
      </c>
    </row>
    <row r="626" spans="1:5">
      <c r="A626" s="4">
        <v>47</v>
      </c>
      <c r="B626" s="4" t="s">
        <v>3305</v>
      </c>
      <c r="C626" s="4">
        <v>315</v>
      </c>
      <c r="D626" s="4">
        <v>0</v>
      </c>
      <c r="E626" s="4" t="str">
        <f t="shared" si="9"/>
        <v>INSERT INTO T_SongHeart (UserID, Heart_Update_time, SongID, Heart) VALUES (47, '2023-11-21 04:10:58', 315, 0 );</v>
      </c>
    </row>
    <row r="627" spans="1:5">
      <c r="A627" s="4">
        <v>1</v>
      </c>
      <c r="B627" s="4" t="s">
        <v>3306</v>
      </c>
      <c r="C627" s="4">
        <v>32</v>
      </c>
      <c r="D627" s="4">
        <v>0</v>
      </c>
      <c r="E627" s="4" t="str">
        <f t="shared" si="9"/>
        <v>INSERT INTO T_SongHeart (UserID, Heart_Update_time, SongID, Heart) VALUES (1, '2023-11-21 05:27:01', 32, 0 );</v>
      </c>
    </row>
    <row r="628" spans="1:5">
      <c r="A628" s="4">
        <v>48</v>
      </c>
      <c r="B628" s="9" t="s">
        <v>3307</v>
      </c>
      <c r="C628" s="4">
        <v>217</v>
      </c>
      <c r="D628" s="4">
        <v>1</v>
      </c>
      <c r="E628" s="4" t="str">
        <f t="shared" si="9"/>
        <v>INSERT INTO T_SongHeart (UserID, Heart_Update_time, SongID, Heart) VALUES (48, '2023-11-21 06:10:56', 217, 1 );</v>
      </c>
    </row>
    <row r="629" spans="1:5">
      <c r="A629" s="4">
        <v>31</v>
      </c>
      <c r="B629" s="9" t="s">
        <v>3308</v>
      </c>
      <c r="C629" s="4">
        <v>608</v>
      </c>
      <c r="D629" s="4">
        <v>0</v>
      </c>
      <c r="E629" s="4" t="str">
        <f t="shared" si="9"/>
        <v>INSERT INTO T_SongHeart (UserID, Heart_Update_time, SongID, Heart) VALUES (31, '2023-11-21 09:37:32', 608, 0 );</v>
      </c>
    </row>
    <row r="630" spans="1:5">
      <c r="A630" s="4">
        <v>18</v>
      </c>
      <c r="B630" s="9" t="s">
        <v>3309</v>
      </c>
      <c r="C630" s="4">
        <v>183</v>
      </c>
      <c r="D630" s="4">
        <v>1</v>
      </c>
      <c r="E630" s="4" t="str">
        <f t="shared" si="9"/>
        <v>INSERT INTO T_SongHeart (UserID, Heart_Update_time, SongID, Heart) VALUES (18, '2023-11-21 10:04:25', 183, 1 );</v>
      </c>
    </row>
    <row r="631" spans="1:5">
      <c r="A631" s="4">
        <v>22</v>
      </c>
      <c r="B631" s="4" t="s">
        <v>3310</v>
      </c>
      <c r="C631" s="4">
        <v>149</v>
      </c>
      <c r="D631" s="4">
        <v>1</v>
      </c>
      <c r="E631" s="4" t="str">
        <f t="shared" si="9"/>
        <v>INSERT INTO T_SongHeart (UserID, Heart_Update_time, SongID, Heart) VALUES (22, '2023-11-21 10:51:45', 149, 1 );</v>
      </c>
    </row>
    <row r="632" spans="1:5">
      <c r="A632" s="4">
        <v>49</v>
      </c>
      <c r="B632" s="4" t="s">
        <v>3311</v>
      </c>
      <c r="C632" s="4">
        <v>232</v>
      </c>
      <c r="D632" s="4">
        <v>0</v>
      </c>
      <c r="E632" s="4" t="str">
        <f t="shared" si="9"/>
        <v>INSERT INTO T_SongHeart (UserID, Heart_Update_time, SongID, Heart) VALUES (49, '2023-11-21 10:57:19', 232, 0 );</v>
      </c>
    </row>
    <row r="633" spans="1:5">
      <c r="A633" s="4">
        <v>41</v>
      </c>
      <c r="B633" s="4" t="s">
        <v>3312</v>
      </c>
      <c r="C633" s="4">
        <v>26</v>
      </c>
      <c r="D633" s="4">
        <v>1</v>
      </c>
      <c r="E633" s="4" t="str">
        <f t="shared" si="9"/>
        <v>INSERT INTO T_SongHeart (UserID, Heart_Update_time, SongID, Heart) VALUES (41, '2023-11-21 12:34:43', 26, 1 );</v>
      </c>
    </row>
    <row r="634" spans="1:5">
      <c r="A634" s="4">
        <v>8</v>
      </c>
      <c r="B634" s="4" t="s">
        <v>3313</v>
      </c>
      <c r="C634" s="4">
        <v>514</v>
      </c>
      <c r="D634" s="4">
        <v>0</v>
      </c>
      <c r="E634" s="4" t="str">
        <f t="shared" si="9"/>
        <v>INSERT INTO T_SongHeart (UserID, Heart_Update_time, SongID, Heart) VALUES (8, '2023-11-21 13:32:47', 514, 0 );</v>
      </c>
    </row>
    <row r="635" spans="1:5">
      <c r="A635" s="4">
        <v>47</v>
      </c>
      <c r="B635" s="4" t="s">
        <v>3314</v>
      </c>
      <c r="C635" s="4">
        <v>70</v>
      </c>
      <c r="D635" s="4">
        <v>0</v>
      </c>
      <c r="E635" s="4" t="str">
        <f t="shared" si="9"/>
        <v>INSERT INTO T_SongHeart (UserID, Heart_Update_time, SongID, Heart) VALUES (47, '2023-11-21 14:00:05', 70, 0 );</v>
      </c>
    </row>
    <row r="636" spans="1:5">
      <c r="A636" s="4">
        <v>23</v>
      </c>
      <c r="B636" s="4" t="s">
        <v>3315</v>
      </c>
      <c r="C636" s="4">
        <v>262</v>
      </c>
      <c r="D636" s="4">
        <v>0</v>
      </c>
      <c r="E636" s="4" t="str">
        <f t="shared" si="9"/>
        <v>INSERT INTO T_SongHeart (UserID, Heart_Update_time, SongID, Heart) VALUES (23, '2023-11-21 14:31:31', 262, 0 );</v>
      </c>
    </row>
    <row r="637" spans="1:5">
      <c r="A637" s="4">
        <v>41</v>
      </c>
      <c r="B637" s="4" t="s">
        <v>3316</v>
      </c>
      <c r="C637" s="4">
        <v>499</v>
      </c>
      <c r="D637" s="4">
        <v>1</v>
      </c>
      <c r="E637" s="4" t="str">
        <f t="shared" si="9"/>
        <v>INSERT INTO T_SongHeart (UserID, Heart_Update_time, SongID, Heart) VALUES (41, '2023-11-21 14:55:01', 499, 1 );</v>
      </c>
    </row>
    <row r="638" spans="1:5">
      <c r="A638" s="4">
        <v>18</v>
      </c>
      <c r="B638" s="4" t="s">
        <v>3317</v>
      </c>
      <c r="C638" s="4">
        <v>192</v>
      </c>
      <c r="D638" s="4">
        <v>0</v>
      </c>
      <c r="E638" s="4" t="str">
        <f t="shared" si="9"/>
        <v>INSERT INTO T_SongHeart (UserID, Heart_Update_time, SongID, Heart) VALUES (18, '2023-11-21 15:58:39', 192, 0 );</v>
      </c>
    </row>
    <row r="639" spans="1:5">
      <c r="A639" s="4">
        <v>18</v>
      </c>
      <c r="B639" s="4" t="s">
        <v>3318</v>
      </c>
      <c r="C639" s="4">
        <v>478</v>
      </c>
      <c r="D639" s="4">
        <v>1</v>
      </c>
      <c r="E639" s="4" t="str">
        <f t="shared" si="9"/>
        <v>INSERT INTO T_SongHeart (UserID, Heart_Update_time, SongID, Heart) VALUES (18, '2023-11-21 18:14:53', 478, 1 );</v>
      </c>
    </row>
    <row r="640" spans="1:5">
      <c r="A640" s="4">
        <v>15</v>
      </c>
      <c r="B640" s="4" t="s">
        <v>3319</v>
      </c>
      <c r="C640" s="4">
        <v>189</v>
      </c>
      <c r="D640" s="4">
        <v>0</v>
      </c>
      <c r="E640" s="4" t="str">
        <f t="shared" si="9"/>
        <v>INSERT INTO T_SongHeart (UserID, Heart_Update_time, SongID, Heart) VALUES (15, '2023-11-21 20:13:42', 189, 0 );</v>
      </c>
    </row>
    <row r="641" spans="1:5">
      <c r="A641" s="4">
        <v>36</v>
      </c>
      <c r="B641" s="4" t="s">
        <v>3320</v>
      </c>
      <c r="C641" s="4">
        <v>761</v>
      </c>
      <c r="D641" s="4">
        <v>0</v>
      </c>
      <c r="E641" s="4" t="str">
        <f t="shared" si="9"/>
        <v>INSERT INTO T_SongHeart (UserID, Heart_Update_time, SongID, Heart) VALUES (36, '2023-11-21 20:35:24', 761, 0 );</v>
      </c>
    </row>
    <row r="642" spans="1:5">
      <c r="A642" s="4">
        <v>23</v>
      </c>
      <c r="B642" s="4" t="s">
        <v>3321</v>
      </c>
      <c r="C642" s="4">
        <v>332</v>
      </c>
      <c r="D642" s="4">
        <v>1</v>
      </c>
      <c r="E642" s="4" t="str">
        <f t="shared" si="9"/>
        <v>INSERT INTO T_SongHeart (UserID, Heart_Update_time, SongID, Heart) VALUES (23, '2023-11-21 20:45:03', 332, 1 );</v>
      </c>
    </row>
    <row r="643" spans="1:5">
      <c r="A643" s="4">
        <v>1</v>
      </c>
      <c r="B643" s="9" t="s">
        <v>3322</v>
      </c>
      <c r="C643" s="4">
        <v>275</v>
      </c>
      <c r="D643" s="4">
        <v>1</v>
      </c>
      <c r="E643" s="4" t="str">
        <f t="shared" ref="E643:E706" si="10">"INSERT INTO T_SongHeart (UserID, Heart_Update_time, SongID, Heart) VALUES (" &amp; A643 &amp; ", " &amp; TEXT(B643, "'yyyy-mm-dd hh:mm:ss'") &amp; ", " &amp; C643 &amp; ", " &amp; D643 &amp; " );"</f>
        <v>INSERT INTO T_SongHeart (UserID, Heart_Update_time, SongID, Heart) VALUES (1, '2023-11-21 20:57:28', 275, 1 );</v>
      </c>
    </row>
    <row r="644" spans="1:5">
      <c r="A644" s="4">
        <v>33</v>
      </c>
      <c r="B644" s="4" t="s">
        <v>3323</v>
      </c>
      <c r="C644" s="4">
        <v>145</v>
      </c>
      <c r="D644" s="4">
        <v>1</v>
      </c>
      <c r="E644" s="4" t="str">
        <f t="shared" si="10"/>
        <v>INSERT INTO T_SongHeart (UserID, Heart_Update_time, SongID, Heart) VALUES (33, '2023-11-21 22:21:15', 145, 1 );</v>
      </c>
    </row>
    <row r="645" spans="1:5">
      <c r="A645" s="4">
        <v>9</v>
      </c>
      <c r="B645" s="4" t="s">
        <v>3324</v>
      </c>
      <c r="C645" s="4">
        <v>141</v>
      </c>
      <c r="D645" s="4">
        <v>1</v>
      </c>
      <c r="E645" s="4" t="str">
        <f t="shared" si="10"/>
        <v>INSERT INTO T_SongHeart (UserID, Heart_Update_time, SongID, Heart) VALUES (9, '2023-11-21 22:23:14', 141, 1 );</v>
      </c>
    </row>
    <row r="646" spans="1:5">
      <c r="A646" s="4">
        <v>15</v>
      </c>
      <c r="B646" s="9" t="s">
        <v>3325</v>
      </c>
      <c r="C646" s="4">
        <v>94</v>
      </c>
      <c r="D646" s="4">
        <v>1</v>
      </c>
      <c r="E646" s="4" t="str">
        <f t="shared" si="10"/>
        <v>INSERT INTO T_SongHeart (UserID, Heart_Update_time, SongID, Heart) VALUES (15, '2023-11-21 22:37:03', 94, 1 );</v>
      </c>
    </row>
    <row r="647" spans="1:5">
      <c r="A647" s="4">
        <v>19</v>
      </c>
      <c r="B647" s="4" t="s">
        <v>3326</v>
      </c>
      <c r="C647" s="4">
        <v>546</v>
      </c>
      <c r="D647" s="4">
        <v>0</v>
      </c>
      <c r="E647" s="4" t="str">
        <f t="shared" si="10"/>
        <v>INSERT INTO T_SongHeart (UserID, Heart_Update_time, SongID, Heart) VALUES (19, '2023-11-21 23:03:34', 546, 0 );</v>
      </c>
    </row>
    <row r="648" spans="1:5">
      <c r="A648" s="4">
        <v>46</v>
      </c>
      <c r="B648" s="4" t="s">
        <v>3327</v>
      </c>
      <c r="C648" s="4">
        <v>345</v>
      </c>
      <c r="D648" s="4">
        <v>1</v>
      </c>
      <c r="E648" s="4" t="str">
        <f t="shared" si="10"/>
        <v>INSERT INTO T_SongHeart (UserID, Heart_Update_time, SongID, Heart) VALUES (46, '2023-11-22 03:15:20', 345, 1 );</v>
      </c>
    </row>
    <row r="649" spans="1:5">
      <c r="A649" s="4">
        <v>12</v>
      </c>
      <c r="B649" s="4" t="s">
        <v>3328</v>
      </c>
      <c r="C649" s="4">
        <v>333</v>
      </c>
      <c r="D649" s="4">
        <v>0</v>
      </c>
      <c r="E649" s="4" t="str">
        <f t="shared" si="10"/>
        <v>INSERT INTO T_SongHeart (UserID, Heart_Update_time, SongID, Heart) VALUES (12, '2023-11-22 03:16:36', 333, 0 );</v>
      </c>
    </row>
    <row r="650" spans="1:5">
      <c r="A650" s="4">
        <v>6</v>
      </c>
      <c r="B650" s="4" t="s">
        <v>3329</v>
      </c>
      <c r="C650" s="4">
        <v>461</v>
      </c>
      <c r="D650" s="4">
        <v>1</v>
      </c>
      <c r="E650" s="4" t="str">
        <f t="shared" si="10"/>
        <v>INSERT INTO T_SongHeart (UserID, Heart_Update_time, SongID, Heart) VALUES (6, '2023-11-22 04:12:57', 461, 1 );</v>
      </c>
    </row>
    <row r="651" spans="1:5">
      <c r="A651" s="4">
        <v>43</v>
      </c>
      <c r="B651" s="4" t="s">
        <v>3330</v>
      </c>
      <c r="C651" s="4">
        <v>686</v>
      </c>
      <c r="D651" s="4">
        <v>1</v>
      </c>
      <c r="E651" s="4" t="str">
        <f t="shared" si="10"/>
        <v>INSERT INTO T_SongHeart (UserID, Heart_Update_time, SongID, Heart) VALUES (43, '2023-11-22 04:55:45', 686, 1 );</v>
      </c>
    </row>
    <row r="652" spans="1:5">
      <c r="A652" s="4">
        <v>27</v>
      </c>
      <c r="B652" s="4" t="s">
        <v>3331</v>
      </c>
      <c r="C652" s="4">
        <v>478</v>
      </c>
      <c r="D652" s="4">
        <v>0</v>
      </c>
      <c r="E652" s="4" t="str">
        <f t="shared" si="10"/>
        <v>INSERT INTO T_SongHeart (UserID, Heart_Update_time, SongID, Heart) VALUES (27, '2023-11-22 05:31:33', 478, 0 );</v>
      </c>
    </row>
    <row r="653" spans="1:5">
      <c r="A653" s="4">
        <v>28</v>
      </c>
      <c r="B653" s="4" t="s">
        <v>3332</v>
      </c>
      <c r="C653" s="4">
        <v>250</v>
      </c>
      <c r="D653" s="4">
        <v>1</v>
      </c>
      <c r="E653" s="4" t="str">
        <f t="shared" si="10"/>
        <v>INSERT INTO T_SongHeart (UserID, Heart_Update_time, SongID, Heart) VALUES (28, '2023-11-22 06:45:26', 250, 1 );</v>
      </c>
    </row>
    <row r="654" spans="1:5">
      <c r="A654" s="4">
        <v>17</v>
      </c>
      <c r="B654" s="4" t="s">
        <v>3333</v>
      </c>
      <c r="C654" s="4">
        <v>572</v>
      </c>
      <c r="D654" s="4">
        <v>1</v>
      </c>
      <c r="E654" s="4" t="str">
        <f t="shared" si="10"/>
        <v>INSERT INTO T_SongHeart (UserID, Heart_Update_time, SongID, Heart) VALUES (17, '2023-11-22 06:55:08', 572, 1 );</v>
      </c>
    </row>
    <row r="655" spans="1:5">
      <c r="A655" s="4">
        <v>50</v>
      </c>
      <c r="B655" s="4" t="s">
        <v>3334</v>
      </c>
      <c r="C655" s="4">
        <v>758</v>
      </c>
      <c r="D655" s="4">
        <v>0</v>
      </c>
      <c r="E655" s="4" t="str">
        <f t="shared" si="10"/>
        <v>INSERT INTO T_SongHeart (UserID, Heart_Update_time, SongID, Heart) VALUES (50, '2023-11-22 07:18:03', 758, 0 );</v>
      </c>
    </row>
    <row r="656" spans="1:5">
      <c r="A656" s="4">
        <v>50</v>
      </c>
      <c r="B656" s="4" t="s">
        <v>3335</v>
      </c>
      <c r="C656" s="4">
        <v>348</v>
      </c>
      <c r="D656" s="4">
        <v>0</v>
      </c>
      <c r="E656" s="4" t="str">
        <f t="shared" si="10"/>
        <v>INSERT INTO T_SongHeart (UserID, Heart_Update_time, SongID, Heart) VALUES (50, '2023-11-22 08:18:47', 348, 0 );</v>
      </c>
    </row>
    <row r="657" spans="1:5">
      <c r="A657" s="4">
        <v>20</v>
      </c>
      <c r="B657" s="9" t="s">
        <v>3336</v>
      </c>
      <c r="C657" s="4">
        <v>471</v>
      </c>
      <c r="D657" s="4">
        <v>1</v>
      </c>
      <c r="E657" s="4" t="str">
        <f t="shared" si="10"/>
        <v>INSERT INTO T_SongHeart (UserID, Heart_Update_time, SongID, Heart) VALUES (20, '2023-11-22 08:39:36', 471, 1 );</v>
      </c>
    </row>
    <row r="658" spans="1:5">
      <c r="A658" s="4">
        <v>36</v>
      </c>
      <c r="B658" s="4" t="s">
        <v>3337</v>
      </c>
      <c r="C658" s="4">
        <v>491</v>
      </c>
      <c r="D658" s="4">
        <v>0</v>
      </c>
      <c r="E658" s="4" t="str">
        <f t="shared" si="10"/>
        <v>INSERT INTO T_SongHeart (UserID, Heart_Update_time, SongID, Heart) VALUES (36, '2023-11-22 09:25:21', 491, 0 );</v>
      </c>
    </row>
    <row r="659" spans="1:5">
      <c r="A659" s="4">
        <v>12</v>
      </c>
      <c r="B659" s="4" t="s">
        <v>3338</v>
      </c>
      <c r="C659" s="4">
        <v>252</v>
      </c>
      <c r="D659" s="4">
        <v>1</v>
      </c>
      <c r="E659" s="4" t="str">
        <f t="shared" si="10"/>
        <v>INSERT INTO T_SongHeart (UserID, Heart_Update_time, SongID, Heart) VALUES (12, '2023-11-22 09:28:13', 252, 1 );</v>
      </c>
    </row>
    <row r="660" spans="1:5">
      <c r="A660" s="4">
        <v>30</v>
      </c>
      <c r="B660" s="4" t="s">
        <v>3339</v>
      </c>
      <c r="C660" s="4">
        <v>378</v>
      </c>
      <c r="D660" s="4">
        <v>0</v>
      </c>
      <c r="E660" s="4" t="str">
        <f t="shared" si="10"/>
        <v>INSERT INTO T_SongHeart (UserID, Heart_Update_time, SongID, Heart) VALUES (30, '2023-11-22 10:53:27', 378, 0 );</v>
      </c>
    </row>
    <row r="661" spans="1:5">
      <c r="A661" s="4">
        <v>38</v>
      </c>
      <c r="B661" s="4" t="s">
        <v>3340</v>
      </c>
      <c r="C661" s="4">
        <v>434</v>
      </c>
      <c r="D661" s="4">
        <v>0</v>
      </c>
      <c r="E661" s="4" t="str">
        <f t="shared" si="10"/>
        <v>INSERT INTO T_SongHeart (UserID, Heart_Update_time, SongID, Heart) VALUES (38, '2023-11-22 12:05:31', 434, 0 );</v>
      </c>
    </row>
    <row r="662" spans="1:5">
      <c r="A662" s="4">
        <v>6</v>
      </c>
      <c r="B662" s="4" t="s">
        <v>3341</v>
      </c>
      <c r="C662" s="4">
        <v>258</v>
      </c>
      <c r="D662" s="4">
        <v>0</v>
      </c>
      <c r="E662" s="4" t="str">
        <f t="shared" si="10"/>
        <v>INSERT INTO T_SongHeart (UserID, Heart_Update_time, SongID, Heart) VALUES (6, '2023-11-22 12:36:29', 258, 0 );</v>
      </c>
    </row>
    <row r="663" spans="1:5">
      <c r="A663" s="4">
        <v>45</v>
      </c>
      <c r="B663" s="4" t="s">
        <v>3342</v>
      </c>
      <c r="C663" s="4">
        <v>558</v>
      </c>
      <c r="D663" s="4">
        <v>1</v>
      </c>
      <c r="E663" s="4" t="str">
        <f t="shared" si="10"/>
        <v>INSERT INTO T_SongHeart (UserID, Heart_Update_time, SongID, Heart) VALUES (45, '2023-11-22 14:20:33', 558, 1 );</v>
      </c>
    </row>
    <row r="664" spans="1:5">
      <c r="A664" s="4">
        <v>50</v>
      </c>
      <c r="B664" s="4" t="s">
        <v>3343</v>
      </c>
      <c r="C664" s="4">
        <v>366</v>
      </c>
      <c r="D664" s="4">
        <v>0</v>
      </c>
      <c r="E664" s="4" t="str">
        <f t="shared" si="10"/>
        <v>INSERT INTO T_SongHeart (UserID, Heart_Update_time, SongID, Heart) VALUES (50, '2023-11-22 14:56:51', 366, 0 );</v>
      </c>
    </row>
    <row r="665" spans="1:5">
      <c r="A665" s="4">
        <v>43</v>
      </c>
      <c r="B665" s="4" t="s">
        <v>3344</v>
      </c>
      <c r="C665" s="4">
        <v>652</v>
      </c>
      <c r="D665" s="4">
        <v>1</v>
      </c>
      <c r="E665" s="4" t="str">
        <f t="shared" si="10"/>
        <v>INSERT INTO T_SongHeart (UserID, Heart_Update_time, SongID, Heart) VALUES (43, '2023-11-22 17:15:00', 652, 1 );</v>
      </c>
    </row>
    <row r="666" spans="1:5">
      <c r="A666" s="4">
        <v>49</v>
      </c>
      <c r="B666" s="9" t="s">
        <v>3345</v>
      </c>
      <c r="C666" s="4">
        <v>736</v>
      </c>
      <c r="D666" s="4">
        <v>0</v>
      </c>
      <c r="E666" s="4" t="str">
        <f t="shared" si="10"/>
        <v>INSERT INTO T_SongHeart (UserID, Heart_Update_time, SongID, Heart) VALUES (49, '2023-11-22 17:18:29', 736, 0 );</v>
      </c>
    </row>
    <row r="667" spans="1:5">
      <c r="A667" s="4">
        <v>22</v>
      </c>
      <c r="B667" s="4" t="s">
        <v>3346</v>
      </c>
      <c r="C667" s="4">
        <v>247</v>
      </c>
      <c r="D667" s="4">
        <v>1</v>
      </c>
      <c r="E667" s="4" t="str">
        <f t="shared" si="10"/>
        <v>INSERT INTO T_SongHeart (UserID, Heart_Update_time, SongID, Heart) VALUES (22, '2023-11-22 17:34:18', 247, 1 );</v>
      </c>
    </row>
    <row r="668" spans="1:5">
      <c r="A668" s="4">
        <v>19</v>
      </c>
      <c r="B668" s="9" t="s">
        <v>3347</v>
      </c>
      <c r="C668" s="4">
        <v>564</v>
      </c>
      <c r="D668" s="4">
        <v>0</v>
      </c>
      <c r="E668" s="4" t="str">
        <f t="shared" si="10"/>
        <v>INSERT INTO T_SongHeart (UserID, Heart_Update_time, SongID, Heart) VALUES (19, '2023-11-22 18:44:59', 564, 0 );</v>
      </c>
    </row>
    <row r="669" spans="1:5">
      <c r="A669" s="4">
        <v>34</v>
      </c>
      <c r="B669" s="4" t="s">
        <v>3348</v>
      </c>
      <c r="C669" s="4">
        <v>653</v>
      </c>
      <c r="D669" s="4">
        <v>1</v>
      </c>
      <c r="E669" s="4" t="str">
        <f t="shared" si="10"/>
        <v>INSERT INTO T_SongHeart (UserID, Heart_Update_time, SongID, Heart) VALUES (34, '2023-11-22 19:27:54', 653, 1 );</v>
      </c>
    </row>
    <row r="670" spans="1:5">
      <c r="A670" s="4">
        <v>7</v>
      </c>
      <c r="B670" s="4" t="s">
        <v>3349</v>
      </c>
      <c r="C670" s="4">
        <v>9</v>
      </c>
      <c r="D670" s="4">
        <v>1</v>
      </c>
      <c r="E670" s="4" t="str">
        <f t="shared" si="10"/>
        <v>INSERT INTO T_SongHeart (UserID, Heart_Update_time, SongID, Heart) VALUES (7, '2023-11-22 20:11:48', 9, 1 );</v>
      </c>
    </row>
    <row r="671" spans="1:5">
      <c r="A671" s="4">
        <v>20</v>
      </c>
      <c r="B671" s="4" t="s">
        <v>3350</v>
      </c>
      <c r="C671" s="4">
        <v>146</v>
      </c>
      <c r="D671" s="4">
        <v>0</v>
      </c>
      <c r="E671" s="4" t="str">
        <f t="shared" si="10"/>
        <v>INSERT INTO T_SongHeart (UserID, Heart_Update_time, SongID, Heart) VALUES (20, '2023-11-22 22:09:43', 146, 0 );</v>
      </c>
    </row>
    <row r="672" spans="1:5">
      <c r="A672" s="4">
        <v>43</v>
      </c>
      <c r="B672" s="4" t="s">
        <v>3351</v>
      </c>
      <c r="C672" s="4">
        <v>148</v>
      </c>
      <c r="D672" s="4">
        <v>0</v>
      </c>
      <c r="E672" s="4" t="str">
        <f t="shared" si="10"/>
        <v>INSERT INTO T_SongHeart (UserID, Heart_Update_time, SongID, Heart) VALUES (43, '2023-11-22 22:59:17', 148, 0 );</v>
      </c>
    </row>
    <row r="673" spans="1:5">
      <c r="A673" s="4">
        <v>18</v>
      </c>
      <c r="B673" s="4" t="s">
        <v>3352</v>
      </c>
      <c r="C673" s="4">
        <v>145</v>
      </c>
      <c r="D673" s="4">
        <v>0</v>
      </c>
      <c r="E673" s="4" t="str">
        <f t="shared" si="10"/>
        <v>INSERT INTO T_SongHeart (UserID, Heart_Update_time, SongID, Heart) VALUES (18, '2023-11-22 23:06:08', 145, 0 );</v>
      </c>
    </row>
    <row r="674" spans="1:5">
      <c r="A674" s="4">
        <v>30</v>
      </c>
      <c r="B674" s="4" t="s">
        <v>3353</v>
      </c>
      <c r="C674" s="4">
        <v>430</v>
      </c>
      <c r="D674" s="4">
        <v>0</v>
      </c>
      <c r="E674" s="4" t="str">
        <f t="shared" si="10"/>
        <v>INSERT INTO T_SongHeart (UserID, Heart_Update_time, SongID, Heart) VALUES (30, '2023-11-23 02:09:58', 430, 0 );</v>
      </c>
    </row>
    <row r="675" spans="1:5">
      <c r="A675" s="4">
        <v>19</v>
      </c>
      <c r="B675" s="4" t="s">
        <v>3354</v>
      </c>
      <c r="C675" s="4">
        <v>118</v>
      </c>
      <c r="D675" s="4">
        <v>0</v>
      </c>
      <c r="E675" s="4" t="str">
        <f t="shared" si="10"/>
        <v>INSERT INTO T_SongHeart (UserID, Heart_Update_time, SongID, Heart) VALUES (19, '2023-11-23 03:02:57', 118, 0 );</v>
      </c>
    </row>
    <row r="676" spans="1:5">
      <c r="A676" s="4">
        <v>4</v>
      </c>
      <c r="B676" s="4" t="s">
        <v>3355</v>
      </c>
      <c r="C676" s="4">
        <v>57</v>
      </c>
      <c r="D676" s="4">
        <v>0</v>
      </c>
      <c r="E676" s="4" t="str">
        <f t="shared" si="10"/>
        <v>INSERT INTO T_SongHeart (UserID, Heart_Update_time, SongID, Heart) VALUES (4, '2023-11-23 03:40:29', 57, 0 );</v>
      </c>
    </row>
    <row r="677" spans="1:5">
      <c r="A677" s="4">
        <v>47</v>
      </c>
      <c r="B677" s="4" t="s">
        <v>3356</v>
      </c>
      <c r="C677" s="4">
        <v>239</v>
      </c>
      <c r="D677" s="4">
        <v>1</v>
      </c>
      <c r="E677" s="4" t="str">
        <f t="shared" si="10"/>
        <v>INSERT INTO T_SongHeart (UserID, Heart_Update_time, SongID, Heart) VALUES (47, '2023-11-23 05:19:53', 239, 1 );</v>
      </c>
    </row>
    <row r="678" spans="1:5">
      <c r="A678" s="4">
        <v>12</v>
      </c>
      <c r="B678" s="9" t="s">
        <v>3357</v>
      </c>
      <c r="C678" s="4">
        <v>383</v>
      </c>
      <c r="D678" s="4">
        <v>1</v>
      </c>
      <c r="E678" s="4" t="str">
        <f t="shared" si="10"/>
        <v>INSERT INTO T_SongHeart (UserID, Heart_Update_time, SongID, Heart) VALUES (12, '2023-11-23 07:19:01', 383, 1 );</v>
      </c>
    </row>
    <row r="679" spans="1:5">
      <c r="A679" s="4">
        <v>37</v>
      </c>
      <c r="B679" s="4" t="s">
        <v>3358</v>
      </c>
      <c r="C679" s="4">
        <v>300</v>
      </c>
      <c r="D679" s="4">
        <v>0</v>
      </c>
      <c r="E679" s="4" t="str">
        <f t="shared" si="10"/>
        <v>INSERT INTO T_SongHeart (UserID, Heart_Update_time, SongID, Heart) VALUES (37, '2023-11-23 07:36:39', 300, 0 );</v>
      </c>
    </row>
    <row r="680" spans="1:5">
      <c r="A680" s="4">
        <v>8</v>
      </c>
      <c r="B680" s="4" t="s">
        <v>3359</v>
      </c>
      <c r="C680" s="4">
        <v>242</v>
      </c>
      <c r="D680" s="4">
        <v>1</v>
      </c>
      <c r="E680" s="4" t="str">
        <f t="shared" si="10"/>
        <v>INSERT INTO T_SongHeart (UserID, Heart_Update_time, SongID, Heart) VALUES (8, '2023-11-23 08:08:24', 242, 1 );</v>
      </c>
    </row>
    <row r="681" spans="1:5">
      <c r="A681" s="4">
        <v>48</v>
      </c>
      <c r="B681" s="4" t="s">
        <v>3360</v>
      </c>
      <c r="C681" s="4">
        <v>177</v>
      </c>
      <c r="D681" s="4">
        <v>1</v>
      </c>
      <c r="E681" s="4" t="str">
        <f t="shared" si="10"/>
        <v>INSERT INTO T_SongHeart (UserID, Heart_Update_time, SongID, Heart) VALUES (48, '2023-11-23 10:12:51', 177, 1 );</v>
      </c>
    </row>
    <row r="682" spans="1:5">
      <c r="A682" s="4">
        <v>39</v>
      </c>
      <c r="B682" s="4" t="s">
        <v>3361</v>
      </c>
      <c r="C682" s="4">
        <v>661</v>
      </c>
      <c r="D682" s="4">
        <v>0</v>
      </c>
      <c r="E682" s="4" t="str">
        <f t="shared" si="10"/>
        <v>INSERT INTO T_SongHeart (UserID, Heart_Update_time, SongID, Heart) VALUES (39, '2023-11-23 11:16:56', 661, 0 );</v>
      </c>
    </row>
    <row r="683" spans="1:5">
      <c r="A683" s="4">
        <v>4</v>
      </c>
      <c r="B683" s="9" t="s">
        <v>3362</v>
      </c>
      <c r="C683" s="4">
        <v>430</v>
      </c>
      <c r="D683" s="4">
        <v>0</v>
      </c>
      <c r="E683" s="4" t="str">
        <f t="shared" si="10"/>
        <v>INSERT INTO T_SongHeart (UserID, Heart_Update_time, SongID, Heart) VALUES (4, '2023-11-23 18:45:05', 430, 0 );</v>
      </c>
    </row>
    <row r="684" spans="1:5">
      <c r="A684" s="4">
        <v>23</v>
      </c>
      <c r="B684" s="4" t="s">
        <v>3363</v>
      </c>
      <c r="C684" s="4">
        <v>331</v>
      </c>
      <c r="D684" s="4">
        <v>0</v>
      </c>
      <c r="E684" s="4" t="str">
        <f t="shared" si="10"/>
        <v>INSERT INTO T_SongHeart (UserID, Heart_Update_time, SongID, Heart) VALUES (23, '2023-11-23 19:53:27', 331, 0 );</v>
      </c>
    </row>
    <row r="685" spans="1:5">
      <c r="A685" s="4">
        <v>13</v>
      </c>
      <c r="B685" s="9" t="s">
        <v>3364</v>
      </c>
      <c r="C685" s="4">
        <v>158</v>
      </c>
      <c r="D685" s="4">
        <v>0</v>
      </c>
      <c r="E685" s="4" t="str">
        <f t="shared" si="10"/>
        <v>INSERT INTO T_SongHeart (UserID, Heart_Update_time, SongID, Heart) VALUES (13, '2023-11-23 20:43:32', 158, 0 );</v>
      </c>
    </row>
    <row r="686" spans="1:5">
      <c r="A686" s="4">
        <v>18</v>
      </c>
      <c r="B686" s="4" t="s">
        <v>3365</v>
      </c>
      <c r="C686" s="4">
        <v>547</v>
      </c>
      <c r="D686" s="4">
        <v>0</v>
      </c>
      <c r="E686" s="4" t="str">
        <f t="shared" si="10"/>
        <v>INSERT INTO T_SongHeart (UserID, Heart_Update_time, SongID, Heart) VALUES (18, '2023-11-23 22:49:44', 547, 0 );</v>
      </c>
    </row>
    <row r="687" spans="1:5">
      <c r="A687" s="4">
        <v>9</v>
      </c>
      <c r="B687" s="4" t="s">
        <v>3366</v>
      </c>
      <c r="C687" s="4">
        <v>345</v>
      </c>
      <c r="D687" s="4">
        <v>1</v>
      </c>
      <c r="E687" s="4" t="str">
        <f t="shared" si="10"/>
        <v>INSERT INTO T_SongHeart (UserID, Heart_Update_time, SongID, Heart) VALUES (9, '2023-11-23 23:12:18', 345, 1 );</v>
      </c>
    </row>
    <row r="688" spans="1:5">
      <c r="A688" s="4">
        <v>37</v>
      </c>
      <c r="B688" s="4" t="s">
        <v>3367</v>
      </c>
      <c r="C688" s="4">
        <v>191</v>
      </c>
      <c r="D688" s="4">
        <v>1</v>
      </c>
      <c r="E688" s="4" t="str">
        <f t="shared" si="10"/>
        <v>INSERT INTO T_SongHeart (UserID, Heart_Update_time, SongID, Heart) VALUES (37, '2023-11-24 01:48:25', 191, 1 );</v>
      </c>
    </row>
    <row r="689" spans="1:5">
      <c r="A689" s="4">
        <v>20</v>
      </c>
      <c r="B689" s="4" t="s">
        <v>3368</v>
      </c>
      <c r="C689" s="4">
        <v>222</v>
      </c>
      <c r="D689" s="4">
        <v>0</v>
      </c>
      <c r="E689" s="4" t="str">
        <f t="shared" si="10"/>
        <v>INSERT INTO T_SongHeart (UserID, Heart_Update_time, SongID, Heart) VALUES (20, '2023-11-24 04:08:39', 222, 0 );</v>
      </c>
    </row>
    <row r="690" spans="1:5">
      <c r="A690" s="4">
        <v>34</v>
      </c>
      <c r="B690" s="4" t="s">
        <v>3369</v>
      </c>
      <c r="C690" s="4">
        <v>643</v>
      </c>
      <c r="D690" s="4">
        <v>1</v>
      </c>
      <c r="E690" s="4" t="str">
        <f t="shared" si="10"/>
        <v>INSERT INTO T_SongHeart (UserID, Heart_Update_time, SongID, Heart) VALUES (34, '2023-11-24 05:22:50', 643, 1 );</v>
      </c>
    </row>
    <row r="691" spans="1:5">
      <c r="A691" s="4">
        <v>17</v>
      </c>
      <c r="B691" s="4" t="s">
        <v>3370</v>
      </c>
      <c r="C691" s="4">
        <v>373</v>
      </c>
      <c r="D691" s="4">
        <v>1</v>
      </c>
      <c r="E691" s="4" t="str">
        <f t="shared" si="10"/>
        <v>INSERT INTO T_SongHeart (UserID, Heart_Update_time, SongID, Heart) VALUES (17, '2023-11-24 05:39:58', 373, 1 );</v>
      </c>
    </row>
    <row r="692" spans="1:5">
      <c r="A692" s="4">
        <v>45</v>
      </c>
      <c r="B692" s="4" t="s">
        <v>3371</v>
      </c>
      <c r="C692" s="4">
        <v>105</v>
      </c>
      <c r="D692" s="4">
        <v>1</v>
      </c>
      <c r="E692" s="4" t="str">
        <f t="shared" si="10"/>
        <v>INSERT INTO T_SongHeart (UserID, Heart_Update_time, SongID, Heart) VALUES (45, '2023-11-24 05:45:22', 105, 1 );</v>
      </c>
    </row>
    <row r="693" spans="1:5">
      <c r="A693" s="4">
        <v>37</v>
      </c>
      <c r="B693" s="4" t="s">
        <v>3372</v>
      </c>
      <c r="C693" s="4">
        <v>268</v>
      </c>
      <c r="D693" s="4">
        <v>1</v>
      </c>
      <c r="E693" s="4" t="str">
        <f t="shared" si="10"/>
        <v>INSERT INTO T_SongHeart (UserID, Heart_Update_time, SongID, Heart) VALUES (37, '2023-11-24 07:45:17', 268, 1 );</v>
      </c>
    </row>
    <row r="694" spans="1:5">
      <c r="A694" s="4">
        <v>21</v>
      </c>
      <c r="B694" s="9" t="s">
        <v>3373</v>
      </c>
      <c r="C694" s="4">
        <v>141</v>
      </c>
      <c r="D694" s="4">
        <v>1</v>
      </c>
      <c r="E694" s="4" t="str">
        <f t="shared" si="10"/>
        <v>INSERT INTO T_SongHeart (UserID, Heart_Update_time, SongID, Heart) VALUES (21, '2023-11-24 08:06:05', 141, 1 );</v>
      </c>
    </row>
    <row r="695" spans="1:5">
      <c r="A695" s="4">
        <v>1</v>
      </c>
      <c r="B695" s="4" t="s">
        <v>3374</v>
      </c>
      <c r="C695" s="4">
        <v>601</v>
      </c>
      <c r="D695" s="4">
        <v>1</v>
      </c>
      <c r="E695" s="4" t="str">
        <f t="shared" si="10"/>
        <v>INSERT INTO T_SongHeart (UserID, Heart_Update_time, SongID, Heart) VALUES (1, '2023-11-24 08:26:56', 601, 1 );</v>
      </c>
    </row>
    <row r="696" spans="1:5">
      <c r="A696" s="4">
        <v>5</v>
      </c>
      <c r="B696" s="9" t="s">
        <v>3375</v>
      </c>
      <c r="C696" s="4">
        <v>534</v>
      </c>
      <c r="D696" s="4">
        <v>1</v>
      </c>
      <c r="E696" s="4" t="str">
        <f t="shared" si="10"/>
        <v>INSERT INTO T_SongHeart (UserID, Heart_Update_time, SongID, Heart) VALUES (5, '2023-11-24 08:49:48', 534, 1 );</v>
      </c>
    </row>
    <row r="697" spans="1:5">
      <c r="A697" s="4">
        <v>32</v>
      </c>
      <c r="B697" s="9" t="s">
        <v>3376</v>
      </c>
      <c r="C697" s="4">
        <v>594</v>
      </c>
      <c r="D697" s="4">
        <v>1</v>
      </c>
      <c r="E697" s="4" t="str">
        <f t="shared" si="10"/>
        <v>INSERT INTO T_SongHeart (UserID, Heart_Update_time, SongID, Heart) VALUES (32, '2023-11-24 09:41:48', 594, 1 );</v>
      </c>
    </row>
    <row r="698" spans="1:5">
      <c r="A698" s="4">
        <v>13</v>
      </c>
      <c r="B698" s="4" t="s">
        <v>3377</v>
      </c>
      <c r="C698" s="4">
        <v>730</v>
      </c>
      <c r="D698" s="4">
        <v>1</v>
      </c>
      <c r="E698" s="4" t="str">
        <f t="shared" si="10"/>
        <v>INSERT INTO T_SongHeart (UserID, Heart_Update_time, SongID, Heart) VALUES (13, '2023-11-24 10:11:46', 730, 1 );</v>
      </c>
    </row>
    <row r="699" spans="1:5">
      <c r="A699" s="4">
        <v>28</v>
      </c>
      <c r="B699" s="4" t="s">
        <v>3378</v>
      </c>
      <c r="C699" s="4">
        <v>200</v>
      </c>
      <c r="D699" s="4">
        <v>1</v>
      </c>
      <c r="E699" s="4" t="str">
        <f t="shared" si="10"/>
        <v>INSERT INTO T_SongHeart (UserID, Heart_Update_time, SongID, Heart) VALUES (28, '2023-11-24 10:43:42', 200, 1 );</v>
      </c>
    </row>
    <row r="700" spans="1:5">
      <c r="A700" s="4">
        <v>13</v>
      </c>
      <c r="B700" s="4" t="s">
        <v>3379</v>
      </c>
      <c r="C700" s="4">
        <v>626</v>
      </c>
      <c r="D700" s="4">
        <v>1</v>
      </c>
      <c r="E700" s="4" t="str">
        <f t="shared" si="10"/>
        <v>INSERT INTO T_SongHeart (UserID, Heart_Update_time, SongID, Heart) VALUES (13, '2023-11-24 10:53:33', 626, 1 );</v>
      </c>
    </row>
    <row r="701" spans="1:5">
      <c r="A701" s="4">
        <v>27</v>
      </c>
      <c r="B701" s="4" t="s">
        <v>3380</v>
      </c>
      <c r="C701" s="4">
        <v>658</v>
      </c>
      <c r="D701" s="4">
        <v>0</v>
      </c>
      <c r="E701" s="4" t="str">
        <f t="shared" si="10"/>
        <v>INSERT INTO T_SongHeart (UserID, Heart_Update_time, SongID, Heart) VALUES (27, '2023-11-24 11:22:54', 658, 0 );</v>
      </c>
    </row>
    <row r="702" spans="1:5">
      <c r="A702" s="4">
        <v>9</v>
      </c>
      <c r="B702" s="4" t="s">
        <v>3381</v>
      </c>
      <c r="C702" s="4">
        <v>159</v>
      </c>
      <c r="D702" s="4">
        <v>1</v>
      </c>
      <c r="E702" s="4" t="str">
        <f t="shared" si="10"/>
        <v>INSERT INTO T_SongHeart (UserID, Heart_Update_time, SongID, Heart) VALUES (9, '2023-11-24 12:24:48', 159, 1 );</v>
      </c>
    </row>
    <row r="703" spans="1:5">
      <c r="A703" s="4">
        <v>37</v>
      </c>
      <c r="B703" s="9" t="s">
        <v>3382</v>
      </c>
      <c r="C703" s="4">
        <v>272</v>
      </c>
      <c r="D703" s="4">
        <v>0</v>
      </c>
      <c r="E703" s="4" t="str">
        <f t="shared" si="10"/>
        <v>INSERT INTO T_SongHeart (UserID, Heart_Update_time, SongID, Heart) VALUES (37, '2023-11-24 15:24:42', 272, 0 );</v>
      </c>
    </row>
    <row r="704" spans="1:5">
      <c r="A704" s="4">
        <v>43</v>
      </c>
      <c r="B704" s="4" t="s">
        <v>3383</v>
      </c>
      <c r="C704" s="4">
        <v>145</v>
      </c>
      <c r="D704" s="4">
        <v>1</v>
      </c>
      <c r="E704" s="4" t="str">
        <f t="shared" si="10"/>
        <v>INSERT INTO T_SongHeart (UserID, Heart_Update_time, SongID, Heart) VALUES (43, '2023-11-24 15:33:59', 145, 1 );</v>
      </c>
    </row>
    <row r="705" spans="1:5">
      <c r="A705" s="4">
        <v>14</v>
      </c>
      <c r="B705" s="4" t="s">
        <v>3384</v>
      </c>
      <c r="C705" s="4">
        <v>252</v>
      </c>
      <c r="D705" s="4">
        <v>1</v>
      </c>
      <c r="E705" s="4" t="str">
        <f t="shared" si="10"/>
        <v>INSERT INTO T_SongHeart (UserID, Heart_Update_time, SongID, Heart) VALUES (14, '2023-11-24 16:26:18', 252, 1 );</v>
      </c>
    </row>
    <row r="706" spans="1:5">
      <c r="A706" s="4">
        <v>43</v>
      </c>
      <c r="B706" s="4" t="s">
        <v>3385</v>
      </c>
      <c r="C706" s="4">
        <v>74</v>
      </c>
      <c r="D706" s="4">
        <v>0</v>
      </c>
      <c r="E706" s="4" t="str">
        <f t="shared" si="10"/>
        <v>INSERT INTO T_SongHeart (UserID, Heart_Update_time, SongID, Heart) VALUES (43, '2023-11-24 16:55:43', 74, 0 );</v>
      </c>
    </row>
    <row r="707" spans="1:5">
      <c r="A707" s="4">
        <v>33</v>
      </c>
      <c r="B707" s="4" t="s">
        <v>3386</v>
      </c>
      <c r="C707" s="4">
        <v>450</v>
      </c>
      <c r="D707" s="4">
        <v>1</v>
      </c>
      <c r="E707" s="4" t="str">
        <f t="shared" ref="E707:E770" si="11">"INSERT INTO T_SongHeart (UserID, Heart_Update_time, SongID, Heart) VALUES (" &amp; A707 &amp; ", " &amp; TEXT(B707, "'yyyy-mm-dd hh:mm:ss'") &amp; ", " &amp; C707 &amp; ", " &amp; D707 &amp; " );"</f>
        <v>INSERT INTO T_SongHeart (UserID, Heart_Update_time, SongID, Heart) VALUES (33, '2023-11-24 17:28:40', 450, 1 );</v>
      </c>
    </row>
    <row r="708" spans="1:5">
      <c r="A708" s="4">
        <v>16</v>
      </c>
      <c r="B708" s="4" t="s">
        <v>3387</v>
      </c>
      <c r="C708" s="4">
        <v>517</v>
      </c>
      <c r="D708" s="4">
        <v>1</v>
      </c>
      <c r="E708" s="4" t="str">
        <f t="shared" si="11"/>
        <v>INSERT INTO T_SongHeart (UserID, Heart_Update_time, SongID, Heart) VALUES (16, '2023-11-24 18:34:53', 517, 1 );</v>
      </c>
    </row>
    <row r="709" spans="1:5">
      <c r="A709" s="4">
        <v>2</v>
      </c>
      <c r="B709" s="4" t="s">
        <v>3388</v>
      </c>
      <c r="C709" s="4">
        <v>23</v>
      </c>
      <c r="D709" s="4">
        <v>0</v>
      </c>
      <c r="E709" s="4" t="str">
        <f t="shared" si="11"/>
        <v>INSERT INTO T_SongHeart (UserID, Heart_Update_time, SongID, Heart) VALUES (2, '2023-11-24 22:50:55', 23, 0 );</v>
      </c>
    </row>
    <row r="710" spans="1:5">
      <c r="A710" s="4">
        <v>34</v>
      </c>
      <c r="B710" s="4" t="s">
        <v>3389</v>
      </c>
      <c r="C710" s="4">
        <v>121</v>
      </c>
      <c r="D710" s="4">
        <v>0</v>
      </c>
      <c r="E710" s="4" t="str">
        <f t="shared" si="11"/>
        <v>INSERT INTO T_SongHeart (UserID, Heart_Update_time, SongID, Heart) VALUES (34, '2023-11-24 22:51:49', 121, 0 );</v>
      </c>
    </row>
    <row r="711" spans="1:5">
      <c r="A711" s="4">
        <v>31</v>
      </c>
      <c r="B711" s="4" t="s">
        <v>3390</v>
      </c>
      <c r="C711" s="4">
        <v>591</v>
      </c>
      <c r="D711" s="4">
        <v>1</v>
      </c>
      <c r="E711" s="4" t="str">
        <f t="shared" si="11"/>
        <v>INSERT INTO T_SongHeart (UserID, Heart_Update_time, SongID, Heart) VALUES (31, '2023-11-25 00:35:58', 591, 1 );</v>
      </c>
    </row>
    <row r="712" spans="1:5">
      <c r="A712" s="4">
        <v>27</v>
      </c>
      <c r="B712" s="9" t="s">
        <v>3391</v>
      </c>
      <c r="C712" s="4">
        <v>270</v>
      </c>
      <c r="D712" s="4">
        <v>1</v>
      </c>
      <c r="E712" s="4" t="str">
        <f t="shared" si="11"/>
        <v>INSERT INTO T_SongHeart (UserID, Heart_Update_time, SongID, Heart) VALUES (27, '2023-11-25 01:46:58', 270, 1 );</v>
      </c>
    </row>
    <row r="713" spans="1:5">
      <c r="A713" s="4">
        <v>37</v>
      </c>
      <c r="B713" s="4" t="s">
        <v>3392</v>
      </c>
      <c r="C713" s="4">
        <v>207</v>
      </c>
      <c r="D713" s="4">
        <v>1</v>
      </c>
      <c r="E713" s="4" t="str">
        <f t="shared" si="11"/>
        <v>INSERT INTO T_SongHeart (UserID, Heart_Update_time, SongID, Heart) VALUES (37, '2023-11-25 02:18:36', 207, 1 );</v>
      </c>
    </row>
    <row r="714" spans="1:5">
      <c r="A714" s="4">
        <v>4</v>
      </c>
      <c r="B714" s="4" t="s">
        <v>3393</v>
      </c>
      <c r="C714" s="4">
        <v>139</v>
      </c>
      <c r="D714" s="4">
        <v>0</v>
      </c>
      <c r="E714" s="4" t="str">
        <f t="shared" si="11"/>
        <v>INSERT INTO T_SongHeart (UserID, Heart_Update_time, SongID, Heart) VALUES (4, '2023-11-25 02:34:26', 139, 0 );</v>
      </c>
    </row>
    <row r="715" spans="1:5">
      <c r="A715" s="4">
        <v>41</v>
      </c>
      <c r="B715" s="4" t="s">
        <v>3394</v>
      </c>
      <c r="C715" s="4">
        <v>20</v>
      </c>
      <c r="D715" s="4">
        <v>1</v>
      </c>
      <c r="E715" s="4" t="str">
        <f t="shared" si="11"/>
        <v>INSERT INTO T_SongHeart (UserID, Heart_Update_time, SongID, Heart) VALUES (41, '2023-11-25 02:58:19', 20, 1 );</v>
      </c>
    </row>
    <row r="716" spans="1:5">
      <c r="A716" s="4">
        <v>19</v>
      </c>
      <c r="B716" s="9" t="s">
        <v>3395</v>
      </c>
      <c r="C716" s="4">
        <v>330</v>
      </c>
      <c r="D716" s="4">
        <v>1</v>
      </c>
      <c r="E716" s="4" t="str">
        <f t="shared" si="11"/>
        <v>INSERT INTO T_SongHeart (UserID, Heart_Update_time, SongID, Heart) VALUES (19, '2023-11-25 04:30:27', 330, 1 );</v>
      </c>
    </row>
    <row r="717" spans="1:5">
      <c r="A717" s="4">
        <v>10</v>
      </c>
      <c r="B717" s="4" t="s">
        <v>3396</v>
      </c>
      <c r="C717" s="4">
        <v>655</v>
      </c>
      <c r="D717" s="4">
        <v>1</v>
      </c>
      <c r="E717" s="4" t="str">
        <f t="shared" si="11"/>
        <v>INSERT INTO T_SongHeart (UserID, Heart_Update_time, SongID, Heart) VALUES (10, '2023-11-25 04:36:38', 655, 1 );</v>
      </c>
    </row>
    <row r="718" spans="1:5">
      <c r="A718" s="4">
        <v>20</v>
      </c>
      <c r="B718" s="4" t="s">
        <v>3397</v>
      </c>
      <c r="C718" s="4">
        <v>505</v>
      </c>
      <c r="D718" s="4">
        <v>0</v>
      </c>
      <c r="E718" s="4" t="str">
        <f t="shared" si="11"/>
        <v>INSERT INTO T_SongHeart (UserID, Heart_Update_time, SongID, Heart) VALUES (20, '2023-11-25 06:23:29', 505, 0 );</v>
      </c>
    </row>
    <row r="719" spans="1:5">
      <c r="A719" s="4">
        <v>37</v>
      </c>
      <c r="B719" s="9" t="s">
        <v>3398</v>
      </c>
      <c r="C719" s="4">
        <v>347</v>
      </c>
      <c r="D719" s="4">
        <v>0</v>
      </c>
      <c r="E719" s="4" t="str">
        <f t="shared" si="11"/>
        <v>INSERT INTO T_SongHeart (UserID, Heart_Update_time, SongID, Heart) VALUES (37, '2023-11-25 06:53:53', 347, 0 );</v>
      </c>
    </row>
    <row r="720" spans="1:5">
      <c r="A720" s="4">
        <v>34</v>
      </c>
      <c r="B720" s="9" t="s">
        <v>3399</v>
      </c>
      <c r="C720" s="4">
        <v>598</v>
      </c>
      <c r="D720" s="4">
        <v>0</v>
      </c>
      <c r="E720" s="4" t="str">
        <f t="shared" si="11"/>
        <v>INSERT INTO T_SongHeart (UserID, Heart_Update_time, SongID, Heart) VALUES (34, '2023-11-25 08:04:44', 598, 0 );</v>
      </c>
    </row>
    <row r="721" spans="1:5">
      <c r="A721" s="4">
        <v>19</v>
      </c>
      <c r="B721" s="9" t="s">
        <v>3400</v>
      </c>
      <c r="C721" s="4">
        <v>171</v>
      </c>
      <c r="D721" s="4">
        <v>0</v>
      </c>
      <c r="E721" s="4" t="str">
        <f t="shared" si="11"/>
        <v>INSERT INTO T_SongHeart (UserID, Heart_Update_time, SongID, Heart) VALUES (19, '2023-11-25 08:36:43', 171, 0 );</v>
      </c>
    </row>
    <row r="722" spans="1:5">
      <c r="A722" s="4">
        <v>25</v>
      </c>
      <c r="B722" s="4" t="s">
        <v>3401</v>
      </c>
      <c r="C722" s="4">
        <v>681</v>
      </c>
      <c r="D722" s="4">
        <v>1</v>
      </c>
      <c r="E722" s="4" t="str">
        <f t="shared" si="11"/>
        <v>INSERT INTO T_SongHeart (UserID, Heart_Update_time, SongID, Heart) VALUES (25, '2023-11-25 10:24:14', 681, 1 );</v>
      </c>
    </row>
    <row r="723" spans="1:5">
      <c r="A723" s="4">
        <v>40</v>
      </c>
      <c r="B723" s="4" t="s">
        <v>3402</v>
      </c>
      <c r="C723" s="4">
        <v>338</v>
      </c>
      <c r="D723" s="4">
        <v>1</v>
      </c>
      <c r="E723" s="4" t="str">
        <f t="shared" si="11"/>
        <v>INSERT INTO T_SongHeart (UserID, Heart_Update_time, SongID, Heart) VALUES (40, '2023-11-25 10:49:24', 338, 1 );</v>
      </c>
    </row>
    <row r="724" spans="1:5">
      <c r="A724" s="4">
        <v>17</v>
      </c>
      <c r="B724" s="4" t="s">
        <v>3403</v>
      </c>
      <c r="C724" s="4">
        <v>777</v>
      </c>
      <c r="D724" s="4">
        <v>0</v>
      </c>
      <c r="E724" s="4" t="str">
        <f t="shared" si="11"/>
        <v>INSERT INTO T_SongHeart (UserID, Heart_Update_time, SongID, Heart) VALUES (17, '2023-11-25 11:04:25', 777, 0 );</v>
      </c>
    </row>
    <row r="725" spans="1:5">
      <c r="A725" s="4">
        <v>35</v>
      </c>
      <c r="B725" s="4" t="s">
        <v>3404</v>
      </c>
      <c r="C725" s="4">
        <v>195</v>
      </c>
      <c r="D725" s="4">
        <v>1</v>
      </c>
      <c r="E725" s="4" t="str">
        <f t="shared" si="11"/>
        <v>INSERT INTO T_SongHeart (UserID, Heart_Update_time, SongID, Heart) VALUES (35, '2023-11-25 12:06:11', 195, 1 );</v>
      </c>
    </row>
    <row r="726" spans="1:5">
      <c r="A726" s="4">
        <v>38</v>
      </c>
      <c r="B726" s="9" t="s">
        <v>3405</v>
      </c>
      <c r="C726" s="4">
        <v>310</v>
      </c>
      <c r="D726" s="4">
        <v>1</v>
      </c>
      <c r="E726" s="4" t="str">
        <f t="shared" si="11"/>
        <v>INSERT INTO T_SongHeart (UserID, Heart_Update_time, SongID, Heart) VALUES (38, '2023-11-25 14:28:40', 310, 1 );</v>
      </c>
    </row>
    <row r="727" spans="1:5">
      <c r="A727" s="4">
        <v>33</v>
      </c>
      <c r="B727" s="9" t="s">
        <v>3406</v>
      </c>
      <c r="C727" s="4">
        <v>336</v>
      </c>
      <c r="D727" s="4">
        <v>0</v>
      </c>
      <c r="E727" s="4" t="str">
        <f t="shared" si="11"/>
        <v>INSERT INTO T_SongHeart (UserID, Heart_Update_time, SongID, Heart) VALUES (33, '2023-11-25 16:55:31', 336, 0 );</v>
      </c>
    </row>
    <row r="728" spans="1:5">
      <c r="A728" s="4">
        <v>5</v>
      </c>
      <c r="B728" s="9" t="s">
        <v>3407</v>
      </c>
      <c r="C728" s="4">
        <v>329</v>
      </c>
      <c r="D728" s="4">
        <v>1</v>
      </c>
      <c r="E728" s="4" t="str">
        <f t="shared" si="11"/>
        <v>INSERT INTO T_SongHeart (UserID, Heart_Update_time, SongID, Heart) VALUES (5, '2023-11-25 17:42:11', 329, 1 );</v>
      </c>
    </row>
    <row r="729" spans="1:5">
      <c r="A729" s="4">
        <v>46</v>
      </c>
      <c r="B729" s="4" t="s">
        <v>3408</v>
      </c>
      <c r="C729" s="4">
        <v>377</v>
      </c>
      <c r="D729" s="4">
        <v>0</v>
      </c>
      <c r="E729" s="4" t="str">
        <f t="shared" si="11"/>
        <v>INSERT INTO T_SongHeart (UserID, Heart_Update_time, SongID, Heart) VALUES (46, '2023-11-25 18:40:45', 377, 0 );</v>
      </c>
    </row>
    <row r="730" spans="1:5">
      <c r="A730" s="4">
        <v>17</v>
      </c>
      <c r="B730" s="4" t="s">
        <v>3409</v>
      </c>
      <c r="C730" s="4">
        <v>55</v>
      </c>
      <c r="D730" s="4">
        <v>0</v>
      </c>
      <c r="E730" s="4" t="str">
        <f t="shared" si="11"/>
        <v>INSERT INTO T_SongHeart (UserID, Heart_Update_time, SongID, Heart) VALUES (17, '2023-11-25 19:03:47', 55, 0 );</v>
      </c>
    </row>
    <row r="731" spans="1:5">
      <c r="A731" s="4">
        <v>35</v>
      </c>
      <c r="B731" s="9" t="s">
        <v>3410</v>
      </c>
      <c r="C731" s="4">
        <v>549</v>
      </c>
      <c r="D731" s="4">
        <v>0</v>
      </c>
      <c r="E731" s="4" t="str">
        <f t="shared" si="11"/>
        <v>INSERT INTO T_SongHeart (UserID, Heart_Update_time, SongID, Heart) VALUES (35, '2023-11-25 19:29:56', 549, 0 );</v>
      </c>
    </row>
    <row r="732" spans="1:5">
      <c r="A732" s="4">
        <v>50</v>
      </c>
      <c r="B732" s="4" t="s">
        <v>3411</v>
      </c>
      <c r="C732" s="4">
        <v>594</v>
      </c>
      <c r="D732" s="4">
        <v>1</v>
      </c>
      <c r="E732" s="4" t="str">
        <f t="shared" si="11"/>
        <v>INSERT INTO T_SongHeart (UserID, Heart_Update_time, SongID, Heart) VALUES (50, '2023-11-25 19:33:05', 594, 1 );</v>
      </c>
    </row>
    <row r="733" spans="1:5">
      <c r="A733" s="4">
        <v>15</v>
      </c>
      <c r="B733" s="9" t="s">
        <v>3412</v>
      </c>
      <c r="C733" s="4">
        <v>440</v>
      </c>
      <c r="D733" s="4">
        <v>1</v>
      </c>
      <c r="E733" s="4" t="str">
        <f t="shared" si="11"/>
        <v>INSERT INTO T_SongHeart (UserID, Heart_Update_time, SongID, Heart) VALUES (15, '2023-11-25 21:04:18', 440, 1 );</v>
      </c>
    </row>
    <row r="734" spans="1:5">
      <c r="A734" s="4">
        <v>37</v>
      </c>
      <c r="B734" s="4" t="s">
        <v>3413</v>
      </c>
      <c r="C734" s="4">
        <v>293</v>
      </c>
      <c r="D734" s="4">
        <v>1</v>
      </c>
      <c r="E734" s="4" t="str">
        <f t="shared" si="11"/>
        <v>INSERT INTO T_SongHeart (UserID, Heart_Update_time, SongID, Heart) VALUES (37, '2023-11-25 21:46:38', 293, 1 );</v>
      </c>
    </row>
    <row r="735" spans="1:5">
      <c r="A735" s="4">
        <v>32</v>
      </c>
      <c r="B735" s="4" t="s">
        <v>3414</v>
      </c>
      <c r="C735" s="4">
        <v>114</v>
      </c>
      <c r="D735" s="4">
        <v>1</v>
      </c>
      <c r="E735" s="4" t="str">
        <f t="shared" si="11"/>
        <v>INSERT INTO T_SongHeart (UserID, Heart_Update_time, SongID, Heart) VALUES (32, '2023-11-25 22:01:54', 114, 1 );</v>
      </c>
    </row>
    <row r="736" spans="1:5">
      <c r="A736" s="4">
        <v>8</v>
      </c>
      <c r="B736" s="4" t="s">
        <v>3415</v>
      </c>
      <c r="C736" s="4">
        <v>334</v>
      </c>
      <c r="D736" s="4">
        <v>0</v>
      </c>
      <c r="E736" s="4" t="str">
        <f t="shared" si="11"/>
        <v>INSERT INTO T_SongHeart (UserID, Heart_Update_time, SongID, Heart) VALUES (8, '2023-11-25 22:15:16', 334, 0 );</v>
      </c>
    </row>
    <row r="737" spans="1:5">
      <c r="A737" s="4">
        <v>11</v>
      </c>
      <c r="B737" s="9" t="s">
        <v>3416</v>
      </c>
      <c r="C737" s="4">
        <v>414</v>
      </c>
      <c r="D737" s="4">
        <v>0</v>
      </c>
      <c r="E737" s="4" t="str">
        <f t="shared" si="11"/>
        <v>INSERT INTO T_SongHeart (UserID, Heart_Update_time, SongID, Heart) VALUES (11, '2023-11-25 22:39:00', 414, 0 );</v>
      </c>
    </row>
    <row r="738" spans="1:5">
      <c r="A738" s="4">
        <v>39</v>
      </c>
      <c r="B738" s="4" t="s">
        <v>3417</v>
      </c>
      <c r="C738" s="4">
        <v>341</v>
      </c>
      <c r="D738" s="4">
        <v>0</v>
      </c>
      <c r="E738" s="4" t="str">
        <f t="shared" si="11"/>
        <v>INSERT INTO T_SongHeart (UserID, Heart_Update_time, SongID, Heart) VALUES (39, '2023-11-26 00:09:00', 341, 0 );</v>
      </c>
    </row>
    <row r="739" spans="1:5">
      <c r="A739" s="4">
        <v>43</v>
      </c>
      <c r="B739" s="4" t="s">
        <v>3418</v>
      </c>
      <c r="C739" s="4">
        <v>133</v>
      </c>
      <c r="D739" s="4">
        <v>0</v>
      </c>
      <c r="E739" s="4" t="str">
        <f t="shared" si="11"/>
        <v>INSERT INTO T_SongHeart (UserID, Heart_Update_time, SongID, Heart) VALUES (43, '2023-11-26 03:00:59', 133, 0 );</v>
      </c>
    </row>
    <row r="740" spans="1:5">
      <c r="A740" s="4">
        <v>46</v>
      </c>
      <c r="B740" s="4" t="s">
        <v>3419</v>
      </c>
      <c r="C740" s="4">
        <v>81</v>
      </c>
      <c r="D740" s="4">
        <v>0</v>
      </c>
      <c r="E740" s="4" t="str">
        <f t="shared" si="11"/>
        <v>INSERT INTO T_SongHeart (UserID, Heart_Update_time, SongID, Heart) VALUES (46, '2023-11-26 04:13:47', 81, 0 );</v>
      </c>
    </row>
    <row r="741" spans="1:5">
      <c r="A741" s="4">
        <v>42</v>
      </c>
      <c r="B741" s="4" t="s">
        <v>3420</v>
      </c>
      <c r="C741" s="4">
        <v>598</v>
      </c>
      <c r="D741" s="4">
        <v>0</v>
      </c>
      <c r="E741" s="4" t="str">
        <f t="shared" si="11"/>
        <v>INSERT INTO T_SongHeart (UserID, Heart_Update_time, SongID, Heart) VALUES (42, '2023-11-26 04:34:34', 598, 0 );</v>
      </c>
    </row>
    <row r="742" spans="1:5">
      <c r="A742" s="4">
        <v>6</v>
      </c>
      <c r="B742" s="4" t="s">
        <v>3421</v>
      </c>
      <c r="C742" s="4">
        <v>774</v>
      </c>
      <c r="D742" s="4">
        <v>1</v>
      </c>
      <c r="E742" s="4" t="str">
        <f t="shared" si="11"/>
        <v>INSERT INTO T_SongHeart (UserID, Heart_Update_time, SongID, Heart) VALUES (6, '2023-11-26 04:50:41', 774, 1 );</v>
      </c>
    </row>
    <row r="743" spans="1:5">
      <c r="A743" s="4">
        <v>13</v>
      </c>
      <c r="B743" s="9" t="s">
        <v>3422</v>
      </c>
      <c r="C743" s="4">
        <v>393</v>
      </c>
      <c r="D743" s="4">
        <v>0</v>
      </c>
      <c r="E743" s="4" t="str">
        <f t="shared" si="11"/>
        <v>INSERT INTO T_SongHeart (UserID, Heart_Update_time, SongID, Heart) VALUES (13, '2023-11-26 06:00:15', 393, 0 );</v>
      </c>
    </row>
    <row r="744" spans="1:5">
      <c r="A744" s="4">
        <v>46</v>
      </c>
      <c r="B744" s="4" t="s">
        <v>3423</v>
      </c>
      <c r="C744" s="4">
        <v>88</v>
      </c>
      <c r="D744" s="4">
        <v>0</v>
      </c>
      <c r="E744" s="4" t="str">
        <f t="shared" si="11"/>
        <v>INSERT INTO T_SongHeart (UserID, Heart_Update_time, SongID, Heart) VALUES (46, '2023-11-26 08:38:05', 88, 0 );</v>
      </c>
    </row>
    <row r="745" spans="1:5">
      <c r="A745" s="4">
        <v>47</v>
      </c>
      <c r="B745" s="4" t="s">
        <v>3424</v>
      </c>
      <c r="C745" s="4">
        <v>156</v>
      </c>
      <c r="D745" s="4">
        <v>0</v>
      </c>
      <c r="E745" s="4" t="str">
        <f t="shared" si="11"/>
        <v>INSERT INTO T_SongHeart (UserID, Heart_Update_time, SongID, Heart) VALUES (47, '2023-11-26 09:18:45', 156, 0 );</v>
      </c>
    </row>
    <row r="746" spans="1:5">
      <c r="A746" s="4">
        <v>7</v>
      </c>
      <c r="B746" s="4" t="s">
        <v>3425</v>
      </c>
      <c r="C746" s="4">
        <v>532</v>
      </c>
      <c r="D746" s="4">
        <v>1</v>
      </c>
      <c r="E746" s="4" t="str">
        <f t="shared" si="11"/>
        <v>INSERT INTO T_SongHeart (UserID, Heart_Update_time, SongID, Heart) VALUES (7, '2023-11-26 10:26:07', 532, 1 );</v>
      </c>
    </row>
    <row r="747" spans="1:5">
      <c r="A747" s="4">
        <v>15</v>
      </c>
      <c r="B747" s="4" t="s">
        <v>3426</v>
      </c>
      <c r="C747" s="4">
        <v>477</v>
      </c>
      <c r="D747" s="4">
        <v>0</v>
      </c>
      <c r="E747" s="4" t="str">
        <f t="shared" si="11"/>
        <v>INSERT INTO T_SongHeart (UserID, Heart_Update_time, SongID, Heart) VALUES (15, '2023-11-26 11:04:51', 477, 0 );</v>
      </c>
    </row>
    <row r="748" spans="1:5">
      <c r="A748" s="4">
        <v>41</v>
      </c>
      <c r="B748" s="4" t="s">
        <v>3427</v>
      </c>
      <c r="C748" s="4">
        <v>183</v>
      </c>
      <c r="D748" s="4">
        <v>0</v>
      </c>
      <c r="E748" s="4" t="str">
        <f t="shared" si="11"/>
        <v>INSERT INTO T_SongHeart (UserID, Heart_Update_time, SongID, Heart) VALUES (41, '2023-11-26 11:04:57', 183, 0 );</v>
      </c>
    </row>
    <row r="749" spans="1:5">
      <c r="A749" s="4">
        <v>4</v>
      </c>
      <c r="B749" s="4" t="s">
        <v>3428</v>
      </c>
      <c r="C749" s="4">
        <v>718</v>
      </c>
      <c r="D749" s="4">
        <v>1</v>
      </c>
      <c r="E749" s="4" t="str">
        <f t="shared" si="11"/>
        <v>INSERT INTO T_SongHeart (UserID, Heart_Update_time, SongID, Heart) VALUES (4, '2023-11-26 12:18:34', 718, 1 );</v>
      </c>
    </row>
    <row r="750" spans="1:5">
      <c r="A750" s="4">
        <v>6</v>
      </c>
      <c r="B750" s="4" t="s">
        <v>3429</v>
      </c>
      <c r="C750" s="4">
        <v>104</v>
      </c>
      <c r="D750" s="4">
        <v>1</v>
      </c>
      <c r="E750" s="4" t="str">
        <f t="shared" si="11"/>
        <v>INSERT INTO T_SongHeart (UserID, Heart_Update_time, SongID, Heart) VALUES (6, '2023-11-26 12:48:49', 104, 1 );</v>
      </c>
    </row>
    <row r="751" spans="1:5">
      <c r="A751" s="4">
        <v>4</v>
      </c>
      <c r="B751" s="4" t="s">
        <v>3430</v>
      </c>
      <c r="C751" s="4">
        <v>665</v>
      </c>
      <c r="D751" s="4">
        <v>1</v>
      </c>
      <c r="E751" s="4" t="str">
        <f t="shared" si="11"/>
        <v>INSERT INTO T_SongHeart (UserID, Heart_Update_time, SongID, Heart) VALUES (4, '2023-11-26 14:46:47', 665, 1 );</v>
      </c>
    </row>
    <row r="752" spans="1:5">
      <c r="A752" s="4">
        <v>50</v>
      </c>
      <c r="B752" s="4" t="s">
        <v>3431</v>
      </c>
      <c r="C752" s="4">
        <v>740</v>
      </c>
      <c r="D752" s="4">
        <v>0</v>
      </c>
      <c r="E752" s="4" t="str">
        <f t="shared" si="11"/>
        <v>INSERT INTO T_SongHeart (UserID, Heart_Update_time, SongID, Heart) VALUES (50, '2023-11-26 15:00:00', 740, 0 );</v>
      </c>
    </row>
    <row r="753" spans="1:5">
      <c r="A753" s="4">
        <v>32</v>
      </c>
      <c r="B753" s="4" t="s">
        <v>3432</v>
      </c>
      <c r="C753" s="4">
        <v>628</v>
      </c>
      <c r="D753" s="4">
        <v>0</v>
      </c>
      <c r="E753" s="4" t="str">
        <f t="shared" si="11"/>
        <v>INSERT INTO T_SongHeart (UserID, Heart_Update_time, SongID, Heart) VALUES (32, '2023-11-26 15:05:59', 628, 0 );</v>
      </c>
    </row>
    <row r="754" spans="1:5">
      <c r="A754" s="4">
        <v>14</v>
      </c>
      <c r="B754" s="9" t="s">
        <v>3433</v>
      </c>
      <c r="C754" s="4">
        <v>392</v>
      </c>
      <c r="D754" s="4">
        <v>1</v>
      </c>
      <c r="E754" s="4" t="str">
        <f t="shared" si="11"/>
        <v>INSERT INTO T_SongHeart (UserID, Heart_Update_time, SongID, Heart) VALUES (14, '2023-11-26 16:18:25', 392, 1 );</v>
      </c>
    </row>
    <row r="755" spans="1:5">
      <c r="A755" s="4">
        <v>5</v>
      </c>
      <c r="B755" s="4" t="s">
        <v>3434</v>
      </c>
      <c r="C755" s="4">
        <v>176</v>
      </c>
      <c r="D755" s="4">
        <v>0</v>
      </c>
      <c r="E755" s="4" t="str">
        <f t="shared" si="11"/>
        <v>INSERT INTO T_SongHeart (UserID, Heart_Update_time, SongID, Heart) VALUES (5, '2023-11-26 17:16:20', 176, 0 );</v>
      </c>
    </row>
    <row r="756" spans="1:5">
      <c r="A756" s="4">
        <v>43</v>
      </c>
      <c r="B756" s="9" t="s">
        <v>3435</v>
      </c>
      <c r="C756" s="4">
        <v>57</v>
      </c>
      <c r="D756" s="4">
        <v>0</v>
      </c>
      <c r="E756" s="4" t="str">
        <f t="shared" si="11"/>
        <v>INSERT INTO T_SongHeart (UserID, Heart_Update_time, SongID, Heart) VALUES (43, '2023-11-26 18:34:01', 57, 0 );</v>
      </c>
    </row>
    <row r="757" spans="1:5">
      <c r="A757" s="4">
        <v>22</v>
      </c>
      <c r="B757" s="9" t="s">
        <v>3436</v>
      </c>
      <c r="C757" s="4">
        <v>442</v>
      </c>
      <c r="D757" s="4">
        <v>1</v>
      </c>
      <c r="E757" s="4" t="str">
        <f t="shared" si="11"/>
        <v>INSERT INTO T_SongHeart (UserID, Heart_Update_time, SongID, Heart) VALUES (22, '2023-11-26 18:45:40', 442, 1 );</v>
      </c>
    </row>
    <row r="758" spans="1:5">
      <c r="A758" s="4">
        <v>23</v>
      </c>
      <c r="B758" s="4" t="s">
        <v>3437</v>
      </c>
      <c r="C758" s="4">
        <v>34</v>
      </c>
      <c r="D758" s="4">
        <v>1</v>
      </c>
      <c r="E758" s="4" t="str">
        <f t="shared" si="11"/>
        <v>INSERT INTO T_SongHeart (UserID, Heart_Update_time, SongID, Heart) VALUES (23, '2023-11-26 18:54:07', 34, 1 );</v>
      </c>
    </row>
    <row r="759" spans="1:5">
      <c r="A759" s="4">
        <v>6</v>
      </c>
      <c r="B759" s="4" t="s">
        <v>3438</v>
      </c>
      <c r="C759" s="4">
        <v>250</v>
      </c>
      <c r="D759" s="4">
        <v>1</v>
      </c>
      <c r="E759" s="4" t="str">
        <f t="shared" si="11"/>
        <v>INSERT INTO T_SongHeart (UserID, Heart_Update_time, SongID, Heart) VALUES (6, '2023-11-26 20:10:04', 250, 1 );</v>
      </c>
    </row>
    <row r="760" spans="1:5">
      <c r="A760" s="4">
        <v>25</v>
      </c>
      <c r="B760" s="4" t="s">
        <v>3439</v>
      </c>
      <c r="C760" s="4">
        <v>691</v>
      </c>
      <c r="D760" s="4">
        <v>0</v>
      </c>
      <c r="E760" s="4" t="str">
        <f t="shared" si="11"/>
        <v>INSERT INTO T_SongHeart (UserID, Heart_Update_time, SongID, Heart) VALUES (25, '2023-11-26 20:44:21', 691, 0 );</v>
      </c>
    </row>
    <row r="761" spans="1:5">
      <c r="A761" s="4">
        <v>24</v>
      </c>
      <c r="B761" s="9" t="s">
        <v>3440</v>
      </c>
      <c r="C761" s="4">
        <v>92</v>
      </c>
      <c r="D761" s="4">
        <v>1</v>
      </c>
      <c r="E761" s="4" t="str">
        <f t="shared" si="11"/>
        <v>INSERT INTO T_SongHeart (UserID, Heart_Update_time, SongID, Heart) VALUES (24, '2023-11-26 21:28:09', 92, 1 );</v>
      </c>
    </row>
    <row r="762" spans="1:5">
      <c r="A762" s="4">
        <v>27</v>
      </c>
      <c r="B762" s="4" t="s">
        <v>3441</v>
      </c>
      <c r="C762" s="4">
        <v>761</v>
      </c>
      <c r="D762" s="4">
        <v>1</v>
      </c>
      <c r="E762" s="4" t="str">
        <f t="shared" si="11"/>
        <v>INSERT INTO T_SongHeart (UserID, Heart_Update_time, SongID, Heart) VALUES (27, '2023-11-26 22:15:30', 761, 1 );</v>
      </c>
    </row>
    <row r="763" spans="1:5">
      <c r="A763" s="4">
        <v>18</v>
      </c>
      <c r="B763" s="4" t="s">
        <v>3442</v>
      </c>
      <c r="C763" s="4">
        <v>668</v>
      </c>
      <c r="D763" s="4">
        <v>0</v>
      </c>
      <c r="E763" s="4" t="str">
        <f t="shared" si="11"/>
        <v>INSERT INTO T_SongHeart (UserID, Heart_Update_time, SongID, Heart) VALUES (18, '2023-11-27 00:21:40', 668, 0 );</v>
      </c>
    </row>
    <row r="764" spans="1:5">
      <c r="A764" s="4">
        <v>50</v>
      </c>
      <c r="B764" s="4" t="s">
        <v>3443</v>
      </c>
      <c r="C764" s="4">
        <v>231</v>
      </c>
      <c r="D764" s="4">
        <v>1</v>
      </c>
      <c r="E764" s="4" t="str">
        <f t="shared" si="11"/>
        <v>INSERT INTO T_SongHeart (UserID, Heart_Update_time, SongID, Heart) VALUES (50, '2023-11-27 02:01:49', 231, 1 );</v>
      </c>
    </row>
    <row r="765" spans="1:5">
      <c r="A765" s="4">
        <v>3</v>
      </c>
      <c r="B765" s="4" t="s">
        <v>3444</v>
      </c>
      <c r="C765" s="4">
        <v>32</v>
      </c>
      <c r="D765" s="4">
        <v>0</v>
      </c>
      <c r="E765" s="4" t="str">
        <f t="shared" si="11"/>
        <v>INSERT INTO T_SongHeart (UserID, Heart_Update_time, SongID, Heart) VALUES (3, '2023-11-27 02:16:12', 32, 0 );</v>
      </c>
    </row>
    <row r="766" spans="1:5">
      <c r="A766" s="4">
        <v>27</v>
      </c>
      <c r="B766" s="4" t="s">
        <v>3445</v>
      </c>
      <c r="C766" s="4">
        <v>650</v>
      </c>
      <c r="D766" s="4">
        <v>1</v>
      </c>
      <c r="E766" s="4" t="str">
        <f t="shared" si="11"/>
        <v>INSERT INTO T_SongHeart (UserID, Heart_Update_time, SongID, Heart) VALUES (27, '2023-11-27 04:50:23', 650, 1 );</v>
      </c>
    </row>
    <row r="767" spans="1:5">
      <c r="A767" s="4">
        <v>37</v>
      </c>
      <c r="B767" s="4" t="s">
        <v>3446</v>
      </c>
      <c r="C767" s="4">
        <v>140</v>
      </c>
      <c r="D767" s="4">
        <v>0</v>
      </c>
      <c r="E767" s="4" t="str">
        <f t="shared" si="11"/>
        <v>INSERT INTO T_SongHeart (UserID, Heart_Update_time, SongID, Heart) VALUES (37, '2023-11-27 05:09:10', 140, 0 );</v>
      </c>
    </row>
    <row r="768" spans="1:5">
      <c r="A768" s="4">
        <v>34</v>
      </c>
      <c r="B768" s="4" t="s">
        <v>3447</v>
      </c>
      <c r="C768" s="4">
        <v>108</v>
      </c>
      <c r="D768" s="4">
        <v>1</v>
      </c>
      <c r="E768" s="4" t="str">
        <f t="shared" si="11"/>
        <v>INSERT INTO T_SongHeart (UserID, Heart_Update_time, SongID, Heart) VALUES (34, '2023-11-27 06:37:42', 108, 1 );</v>
      </c>
    </row>
    <row r="769" spans="1:5">
      <c r="A769" s="4">
        <v>35</v>
      </c>
      <c r="B769" s="9" t="s">
        <v>3448</v>
      </c>
      <c r="C769" s="4">
        <v>431</v>
      </c>
      <c r="D769" s="4">
        <v>0</v>
      </c>
      <c r="E769" s="4" t="str">
        <f t="shared" si="11"/>
        <v>INSERT INTO T_SongHeart (UserID, Heart_Update_time, SongID, Heart) VALUES (35, '2023-11-27 09:04:17', 431, 0 );</v>
      </c>
    </row>
    <row r="770" spans="1:5">
      <c r="A770" s="4">
        <v>14</v>
      </c>
      <c r="B770" s="9" t="s">
        <v>3449</v>
      </c>
      <c r="C770" s="4">
        <v>272</v>
      </c>
      <c r="D770" s="4">
        <v>1</v>
      </c>
      <c r="E770" s="4" t="str">
        <f t="shared" si="11"/>
        <v>INSERT INTO T_SongHeart (UserID, Heart_Update_time, SongID, Heart) VALUES (14, '2023-11-27 09:12:59', 272, 1 );</v>
      </c>
    </row>
    <row r="771" spans="1:5">
      <c r="A771" s="4">
        <v>39</v>
      </c>
      <c r="B771" s="9" t="s">
        <v>3450</v>
      </c>
      <c r="C771" s="4">
        <v>659</v>
      </c>
      <c r="D771" s="4">
        <v>1</v>
      </c>
      <c r="E771" s="4" t="str">
        <f t="shared" ref="E771:E834" si="12">"INSERT INTO T_SongHeart (UserID, Heart_Update_time, SongID, Heart) VALUES (" &amp; A771 &amp; ", " &amp; TEXT(B771, "'yyyy-mm-dd hh:mm:ss'") &amp; ", " &amp; C771 &amp; ", " &amp; D771 &amp; " );"</f>
        <v>INSERT INTO T_SongHeart (UserID, Heart_Update_time, SongID, Heart) VALUES (39, '2023-11-27 09:37:29', 659, 1 );</v>
      </c>
    </row>
    <row r="772" spans="1:5">
      <c r="A772" s="4">
        <v>25</v>
      </c>
      <c r="B772" s="4" t="s">
        <v>3451</v>
      </c>
      <c r="C772" s="4">
        <v>261</v>
      </c>
      <c r="D772" s="4">
        <v>1</v>
      </c>
      <c r="E772" s="4" t="str">
        <f t="shared" si="12"/>
        <v>INSERT INTO T_SongHeart (UserID, Heart_Update_time, SongID, Heart) VALUES (25, '2023-11-27 09:45:32', 261, 1 );</v>
      </c>
    </row>
    <row r="773" spans="1:5">
      <c r="A773" s="4">
        <v>17</v>
      </c>
      <c r="B773" s="4" t="s">
        <v>3452</v>
      </c>
      <c r="C773" s="4">
        <v>548</v>
      </c>
      <c r="D773" s="4">
        <v>0</v>
      </c>
      <c r="E773" s="4" t="str">
        <f t="shared" si="12"/>
        <v>INSERT INTO T_SongHeart (UserID, Heart_Update_time, SongID, Heart) VALUES (17, '2023-11-27 09:52:41', 548, 0 );</v>
      </c>
    </row>
    <row r="774" spans="1:5">
      <c r="A774" s="4">
        <v>49</v>
      </c>
      <c r="B774" s="4" t="s">
        <v>3453</v>
      </c>
      <c r="C774" s="4">
        <v>594</v>
      </c>
      <c r="D774" s="4">
        <v>1</v>
      </c>
      <c r="E774" s="4" t="str">
        <f t="shared" si="12"/>
        <v>INSERT INTO T_SongHeart (UserID, Heart_Update_time, SongID, Heart) VALUES (49, '2023-11-27 10:06:50', 594, 1 );</v>
      </c>
    </row>
    <row r="775" spans="1:5">
      <c r="A775" s="4">
        <v>47</v>
      </c>
      <c r="B775" s="4" t="s">
        <v>3454</v>
      </c>
      <c r="C775" s="4">
        <v>760</v>
      </c>
      <c r="D775" s="4">
        <v>1</v>
      </c>
      <c r="E775" s="4" t="str">
        <f t="shared" si="12"/>
        <v>INSERT INTO T_SongHeart (UserID, Heart_Update_time, SongID, Heart) VALUES (47, '2023-11-27 13:07:15', 760, 1 );</v>
      </c>
    </row>
    <row r="776" spans="1:5">
      <c r="A776" s="4">
        <v>29</v>
      </c>
      <c r="B776" s="4" t="s">
        <v>3455</v>
      </c>
      <c r="C776" s="4">
        <v>611</v>
      </c>
      <c r="D776" s="4">
        <v>0</v>
      </c>
      <c r="E776" s="4" t="str">
        <f t="shared" si="12"/>
        <v>INSERT INTO T_SongHeart (UserID, Heart_Update_time, SongID, Heart) VALUES (29, '2023-11-27 13:32:24', 611, 0 );</v>
      </c>
    </row>
    <row r="777" spans="1:5">
      <c r="A777" s="4">
        <v>5</v>
      </c>
      <c r="B777" s="4" t="s">
        <v>3456</v>
      </c>
      <c r="C777" s="4">
        <v>109</v>
      </c>
      <c r="D777" s="4">
        <v>0</v>
      </c>
      <c r="E777" s="4" t="str">
        <f t="shared" si="12"/>
        <v>INSERT INTO T_SongHeart (UserID, Heart_Update_time, SongID, Heart) VALUES (5, '2023-11-27 15:45:30', 109, 0 );</v>
      </c>
    </row>
    <row r="778" spans="1:5">
      <c r="A778" s="4">
        <v>9</v>
      </c>
      <c r="B778" s="9" t="s">
        <v>3457</v>
      </c>
      <c r="C778" s="4">
        <v>792</v>
      </c>
      <c r="D778" s="4">
        <v>1</v>
      </c>
      <c r="E778" s="4" t="str">
        <f t="shared" si="12"/>
        <v>INSERT INTO T_SongHeart (UserID, Heart_Update_time, SongID, Heart) VALUES (9, '2023-11-27 15:48:57', 792, 1 );</v>
      </c>
    </row>
    <row r="779" spans="1:5">
      <c r="A779" s="4">
        <v>5</v>
      </c>
      <c r="B779" s="4" t="s">
        <v>3458</v>
      </c>
      <c r="C779" s="4">
        <v>755</v>
      </c>
      <c r="D779" s="4">
        <v>0</v>
      </c>
      <c r="E779" s="4" t="str">
        <f t="shared" si="12"/>
        <v>INSERT INTO T_SongHeart (UserID, Heart_Update_time, SongID, Heart) VALUES (5, '2023-11-27 16:40:21', 755, 0 );</v>
      </c>
    </row>
    <row r="780" spans="1:5">
      <c r="A780" s="4">
        <v>19</v>
      </c>
      <c r="B780" s="4" t="s">
        <v>3459</v>
      </c>
      <c r="C780" s="4">
        <v>503</v>
      </c>
      <c r="D780" s="4">
        <v>0</v>
      </c>
      <c r="E780" s="4" t="str">
        <f t="shared" si="12"/>
        <v>INSERT INTO T_SongHeart (UserID, Heart_Update_time, SongID, Heart) VALUES (19, '2023-11-27 16:40:41', 503, 0 );</v>
      </c>
    </row>
    <row r="781" spans="1:5">
      <c r="A781" s="4">
        <v>24</v>
      </c>
      <c r="B781" s="9" t="s">
        <v>3460</v>
      </c>
      <c r="C781" s="4">
        <v>233</v>
      </c>
      <c r="D781" s="4">
        <v>0</v>
      </c>
      <c r="E781" s="4" t="str">
        <f t="shared" si="12"/>
        <v>INSERT INTO T_SongHeart (UserID, Heart_Update_time, SongID, Heart) VALUES (24, '2023-11-27 19:02:04', 233, 0 );</v>
      </c>
    </row>
    <row r="782" spans="1:5">
      <c r="A782" s="4">
        <v>37</v>
      </c>
      <c r="B782" s="4" t="s">
        <v>3461</v>
      </c>
      <c r="C782" s="4">
        <v>401</v>
      </c>
      <c r="D782" s="4">
        <v>1</v>
      </c>
      <c r="E782" s="4" t="str">
        <f t="shared" si="12"/>
        <v>INSERT INTO T_SongHeart (UserID, Heart_Update_time, SongID, Heart) VALUES (37, '2023-11-27 20:38:31', 401, 1 );</v>
      </c>
    </row>
    <row r="783" spans="1:5">
      <c r="A783" s="4">
        <v>2</v>
      </c>
      <c r="B783" s="4" t="s">
        <v>3462</v>
      </c>
      <c r="C783" s="4">
        <v>349</v>
      </c>
      <c r="D783" s="4">
        <v>0</v>
      </c>
      <c r="E783" s="4" t="str">
        <f t="shared" si="12"/>
        <v>INSERT INTO T_SongHeart (UserID, Heart_Update_time, SongID, Heart) VALUES (2, '2023-11-27 20:53:44', 349, 0 );</v>
      </c>
    </row>
    <row r="784" spans="1:5">
      <c r="A784" s="4">
        <v>50</v>
      </c>
      <c r="B784" s="4" t="s">
        <v>3463</v>
      </c>
      <c r="C784" s="4">
        <v>765</v>
      </c>
      <c r="D784" s="4">
        <v>0</v>
      </c>
      <c r="E784" s="4" t="str">
        <f t="shared" si="12"/>
        <v>INSERT INTO T_SongHeart (UserID, Heart_Update_time, SongID, Heart) VALUES (50, '2023-11-27 21:23:37', 765, 0 );</v>
      </c>
    </row>
    <row r="785" spans="1:5">
      <c r="A785" s="4">
        <v>17</v>
      </c>
      <c r="B785" s="4" t="s">
        <v>3464</v>
      </c>
      <c r="C785" s="4">
        <v>81</v>
      </c>
      <c r="D785" s="4">
        <v>1</v>
      </c>
      <c r="E785" s="4" t="str">
        <f t="shared" si="12"/>
        <v>INSERT INTO T_SongHeart (UserID, Heart_Update_time, SongID, Heart) VALUES (17, '2023-11-27 21:25:53', 81, 1 );</v>
      </c>
    </row>
    <row r="786" spans="1:5">
      <c r="A786" s="4">
        <v>43</v>
      </c>
      <c r="B786" s="4" t="s">
        <v>3465</v>
      </c>
      <c r="C786" s="4">
        <v>689</v>
      </c>
      <c r="D786" s="4">
        <v>0</v>
      </c>
      <c r="E786" s="4" t="str">
        <f t="shared" si="12"/>
        <v>INSERT INTO T_SongHeart (UserID, Heart_Update_time, SongID, Heart) VALUES (43, '2023-11-28 02:56:36', 689, 0 );</v>
      </c>
    </row>
    <row r="787" spans="1:5">
      <c r="A787" s="4">
        <v>40</v>
      </c>
      <c r="B787" s="4" t="s">
        <v>3466</v>
      </c>
      <c r="C787" s="4">
        <v>646</v>
      </c>
      <c r="D787" s="4">
        <v>1</v>
      </c>
      <c r="E787" s="4" t="str">
        <f t="shared" si="12"/>
        <v>INSERT INTO T_SongHeart (UserID, Heart_Update_time, SongID, Heart) VALUES (40, '2023-11-28 03:38:53', 646, 1 );</v>
      </c>
    </row>
    <row r="788" spans="1:5">
      <c r="A788" s="4">
        <v>40</v>
      </c>
      <c r="B788" s="4" t="s">
        <v>3467</v>
      </c>
      <c r="C788" s="4">
        <v>653</v>
      </c>
      <c r="D788" s="4">
        <v>1</v>
      </c>
      <c r="E788" s="4" t="str">
        <f t="shared" si="12"/>
        <v>INSERT INTO T_SongHeart (UserID, Heart_Update_time, SongID, Heart) VALUES (40, '2023-11-28 03:50:55', 653, 1 );</v>
      </c>
    </row>
    <row r="789" spans="1:5">
      <c r="A789" s="4">
        <v>2</v>
      </c>
      <c r="B789" s="4" t="s">
        <v>3468</v>
      </c>
      <c r="C789" s="4">
        <v>729</v>
      </c>
      <c r="D789" s="4">
        <v>1</v>
      </c>
      <c r="E789" s="4" t="str">
        <f t="shared" si="12"/>
        <v>INSERT INTO T_SongHeart (UserID, Heart_Update_time, SongID, Heart) VALUES (2, '2023-11-28 05:57:54', 729, 1 );</v>
      </c>
    </row>
    <row r="790" spans="1:5">
      <c r="A790" s="4">
        <v>28</v>
      </c>
      <c r="B790" s="4" t="s">
        <v>3469</v>
      </c>
      <c r="C790" s="4">
        <v>303</v>
      </c>
      <c r="D790" s="4">
        <v>0</v>
      </c>
      <c r="E790" s="4" t="str">
        <f t="shared" si="12"/>
        <v>INSERT INTO T_SongHeart (UserID, Heart_Update_time, SongID, Heart) VALUES (28, '2023-11-28 08:29:37', 303, 0 );</v>
      </c>
    </row>
    <row r="791" spans="1:5">
      <c r="A791" s="4">
        <v>39</v>
      </c>
      <c r="B791" s="4" t="s">
        <v>3470</v>
      </c>
      <c r="C791" s="4">
        <v>242</v>
      </c>
      <c r="D791" s="4">
        <v>1</v>
      </c>
      <c r="E791" s="4" t="str">
        <f t="shared" si="12"/>
        <v>INSERT INTO T_SongHeart (UserID, Heart_Update_time, SongID, Heart) VALUES (39, '2023-11-28 08:56:17', 242, 1 );</v>
      </c>
    </row>
    <row r="792" spans="1:5">
      <c r="A792" s="4">
        <v>22</v>
      </c>
      <c r="B792" s="9" t="s">
        <v>3471</v>
      </c>
      <c r="C792" s="4">
        <v>515</v>
      </c>
      <c r="D792" s="4">
        <v>0</v>
      </c>
      <c r="E792" s="4" t="str">
        <f t="shared" si="12"/>
        <v>INSERT INTO T_SongHeart (UserID, Heart_Update_time, SongID, Heart) VALUES (22, '2023-11-28 10:38:41', 515, 0 );</v>
      </c>
    </row>
    <row r="793" spans="1:5">
      <c r="A793" s="4">
        <v>16</v>
      </c>
      <c r="B793" s="4" t="s">
        <v>3472</v>
      </c>
      <c r="C793" s="4">
        <v>689</v>
      </c>
      <c r="D793" s="4">
        <v>1</v>
      </c>
      <c r="E793" s="4" t="str">
        <f t="shared" si="12"/>
        <v>INSERT INTO T_SongHeart (UserID, Heart_Update_time, SongID, Heart) VALUES (16, '2023-11-28 11:06:48', 689, 1 );</v>
      </c>
    </row>
    <row r="794" spans="1:5">
      <c r="A794" s="4">
        <v>17</v>
      </c>
      <c r="B794" s="4" t="s">
        <v>3473</v>
      </c>
      <c r="C794" s="4">
        <v>796</v>
      </c>
      <c r="D794" s="4">
        <v>1</v>
      </c>
      <c r="E794" s="4" t="str">
        <f t="shared" si="12"/>
        <v>INSERT INTO T_SongHeart (UserID, Heart_Update_time, SongID, Heart) VALUES (17, '2023-11-28 12:27:02', 796, 1 );</v>
      </c>
    </row>
    <row r="795" spans="1:5">
      <c r="A795" s="4">
        <v>17</v>
      </c>
      <c r="B795" s="9" t="s">
        <v>3474</v>
      </c>
      <c r="C795" s="4">
        <v>710</v>
      </c>
      <c r="D795" s="4">
        <v>1</v>
      </c>
      <c r="E795" s="4" t="str">
        <f t="shared" si="12"/>
        <v>INSERT INTO T_SongHeart (UserID, Heart_Update_time, SongID, Heart) VALUES (17, '2023-11-28 13:02:06', 710, 1 );</v>
      </c>
    </row>
    <row r="796" spans="1:5">
      <c r="A796" s="4">
        <v>14</v>
      </c>
      <c r="B796" s="4" t="s">
        <v>3475</v>
      </c>
      <c r="C796" s="4">
        <v>513</v>
      </c>
      <c r="D796" s="4">
        <v>1</v>
      </c>
      <c r="E796" s="4" t="str">
        <f t="shared" si="12"/>
        <v>INSERT INTO T_SongHeart (UserID, Heart_Update_time, SongID, Heart) VALUES (14, '2023-11-28 14:09:56', 513, 1 );</v>
      </c>
    </row>
    <row r="797" spans="1:5">
      <c r="A797" s="4">
        <v>26</v>
      </c>
      <c r="B797" s="4" t="s">
        <v>3476</v>
      </c>
      <c r="C797" s="4">
        <v>225</v>
      </c>
      <c r="D797" s="4">
        <v>0</v>
      </c>
      <c r="E797" s="4" t="str">
        <f t="shared" si="12"/>
        <v>INSERT INTO T_SongHeart (UserID, Heart_Update_time, SongID, Heart) VALUES (26, '2023-11-28 14:16:50', 225, 0 );</v>
      </c>
    </row>
    <row r="798" spans="1:5">
      <c r="A798" s="4">
        <v>6</v>
      </c>
      <c r="B798" s="9" t="s">
        <v>3477</v>
      </c>
      <c r="C798" s="4">
        <v>321</v>
      </c>
      <c r="D798" s="4">
        <v>1</v>
      </c>
      <c r="E798" s="4" t="str">
        <f t="shared" si="12"/>
        <v>INSERT INTO T_SongHeart (UserID, Heart_Update_time, SongID, Heart) VALUES (6, '2023-11-28 14:39:53', 321, 1 );</v>
      </c>
    </row>
    <row r="799" spans="1:5">
      <c r="A799" s="4">
        <v>33</v>
      </c>
      <c r="B799" s="4" t="s">
        <v>3478</v>
      </c>
      <c r="C799" s="4">
        <v>106</v>
      </c>
      <c r="D799" s="4">
        <v>0</v>
      </c>
      <c r="E799" s="4" t="str">
        <f t="shared" si="12"/>
        <v>INSERT INTO T_SongHeart (UserID, Heart_Update_time, SongID, Heart) VALUES (33, '2023-11-28 15:34:03', 106, 0 );</v>
      </c>
    </row>
    <row r="800" spans="1:5">
      <c r="A800" s="4">
        <v>44</v>
      </c>
      <c r="B800" s="4" t="s">
        <v>3479</v>
      </c>
      <c r="C800" s="4">
        <v>509</v>
      </c>
      <c r="D800" s="4">
        <v>0</v>
      </c>
      <c r="E800" s="4" t="str">
        <f t="shared" si="12"/>
        <v>INSERT INTO T_SongHeart (UserID, Heart_Update_time, SongID, Heart) VALUES (44, '2023-11-28 17:33:09', 509, 0 );</v>
      </c>
    </row>
    <row r="801" spans="1:5">
      <c r="A801" s="4">
        <v>41</v>
      </c>
      <c r="B801" s="4" t="s">
        <v>3480</v>
      </c>
      <c r="C801" s="4">
        <v>561</v>
      </c>
      <c r="D801" s="4">
        <v>1</v>
      </c>
      <c r="E801" s="4" t="str">
        <f t="shared" si="12"/>
        <v>INSERT INTO T_SongHeart (UserID, Heart_Update_time, SongID, Heart) VALUES (41, '2023-11-28 18:22:06', 561, 1 );</v>
      </c>
    </row>
    <row r="802" spans="1:5">
      <c r="A802" s="4">
        <v>1</v>
      </c>
      <c r="B802" s="9" t="s">
        <v>3481</v>
      </c>
      <c r="C802" s="4">
        <v>606</v>
      </c>
      <c r="D802" s="4">
        <v>1</v>
      </c>
      <c r="E802" s="4" t="str">
        <f t="shared" si="12"/>
        <v>INSERT INTO T_SongHeart (UserID, Heart_Update_time, SongID, Heart) VALUES (1, '2023-11-28 18:41:41', 606, 1 );</v>
      </c>
    </row>
    <row r="803" spans="1:5">
      <c r="A803" s="4">
        <v>10</v>
      </c>
      <c r="B803" s="4" t="s">
        <v>3482</v>
      </c>
      <c r="C803" s="4">
        <v>515</v>
      </c>
      <c r="D803" s="4">
        <v>0</v>
      </c>
      <c r="E803" s="4" t="str">
        <f t="shared" si="12"/>
        <v>INSERT INTO T_SongHeart (UserID, Heart_Update_time, SongID, Heart) VALUES (10, '2023-11-28 19:06:04', 515, 0 );</v>
      </c>
    </row>
    <row r="804" spans="1:5">
      <c r="A804" s="4">
        <v>19</v>
      </c>
      <c r="B804" s="4" t="s">
        <v>3483</v>
      </c>
      <c r="C804" s="4">
        <v>323</v>
      </c>
      <c r="D804" s="4">
        <v>1</v>
      </c>
      <c r="E804" s="4" t="str">
        <f t="shared" si="12"/>
        <v>INSERT INTO T_SongHeart (UserID, Heart_Update_time, SongID, Heart) VALUES (19, '2023-11-28 19:16:44', 323, 1 );</v>
      </c>
    </row>
    <row r="805" spans="1:5">
      <c r="A805" s="4">
        <v>9</v>
      </c>
      <c r="B805" s="4" t="s">
        <v>3484</v>
      </c>
      <c r="C805" s="4">
        <v>255</v>
      </c>
      <c r="D805" s="4">
        <v>1</v>
      </c>
      <c r="E805" s="4" t="str">
        <f t="shared" si="12"/>
        <v>INSERT INTO T_SongHeart (UserID, Heart_Update_time, SongID, Heart) VALUES (9, '2023-11-28 21:48:05', 255, 1 );</v>
      </c>
    </row>
    <row r="806" spans="1:5">
      <c r="A806" s="4">
        <v>8</v>
      </c>
      <c r="B806" s="4" t="s">
        <v>3485</v>
      </c>
      <c r="C806" s="4">
        <v>82</v>
      </c>
      <c r="D806" s="4">
        <v>0</v>
      </c>
      <c r="E806" s="4" t="str">
        <f t="shared" si="12"/>
        <v>INSERT INTO T_SongHeart (UserID, Heart_Update_time, SongID, Heart) VALUES (8, '2023-11-28 21:59:50', 82, 0 );</v>
      </c>
    </row>
    <row r="807" spans="1:5">
      <c r="A807" s="4">
        <v>6</v>
      </c>
      <c r="B807" s="4" t="s">
        <v>3486</v>
      </c>
      <c r="C807" s="4">
        <v>280</v>
      </c>
      <c r="D807" s="4">
        <v>1</v>
      </c>
      <c r="E807" s="4" t="str">
        <f t="shared" si="12"/>
        <v>INSERT INTO T_SongHeart (UserID, Heart_Update_time, SongID, Heart) VALUES (6, '2023-11-29 00:22:54', 280, 1 );</v>
      </c>
    </row>
    <row r="808" spans="1:5">
      <c r="A808" s="4">
        <v>23</v>
      </c>
      <c r="B808" s="4" t="s">
        <v>3487</v>
      </c>
      <c r="C808" s="4">
        <v>476</v>
      </c>
      <c r="D808" s="4">
        <v>1</v>
      </c>
      <c r="E808" s="4" t="str">
        <f t="shared" si="12"/>
        <v>INSERT INTO T_SongHeart (UserID, Heart_Update_time, SongID, Heart) VALUES (23, '2023-11-29 00:38:01', 476, 1 );</v>
      </c>
    </row>
    <row r="809" spans="1:5">
      <c r="A809" s="4">
        <v>18</v>
      </c>
      <c r="B809" s="4" t="s">
        <v>3488</v>
      </c>
      <c r="C809" s="4">
        <v>665</v>
      </c>
      <c r="D809" s="4">
        <v>1</v>
      </c>
      <c r="E809" s="4" t="str">
        <f t="shared" si="12"/>
        <v>INSERT INTO T_SongHeart (UserID, Heart_Update_time, SongID, Heart) VALUES (18, '2023-11-29 00:47:01', 665, 1 );</v>
      </c>
    </row>
    <row r="810" spans="1:5">
      <c r="A810" s="4">
        <v>41</v>
      </c>
      <c r="B810" s="4" t="s">
        <v>3489</v>
      </c>
      <c r="C810" s="4">
        <v>550</v>
      </c>
      <c r="D810" s="4">
        <v>0</v>
      </c>
      <c r="E810" s="4" t="str">
        <f t="shared" si="12"/>
        <v>INSERT INTO T_SongHeart (UserID, Heart_Update_time, SongID, Heart) VALUES (41, '2023-11-29 01:09:04', 550, 0 );</v>
      </c>
    </row>
    <row r="811" spans="1:5">
      <c r="A811" s="4">
        <v>38</v>
      </c>
      <c r="B811" s="4" t="s">
        <v>3490</v>
      </c>
      <c r="C811" s="4">
        <v>145</v>
      </c>
      <c r="D811" s="4">
        <v>1</v>
      </c>
      <c r="E811" s="4" t="str">
        <f t="shared" si="12"/>
        <v>INSERT INTO T_SongHeart (UserID, Heart_Update_time, SongID, Heart) VALUES (38, '2023-11-29 01:57:07', 145, 1 );</v>
      </c>
    </row>
    <row r="812" spans="1:5">
      <c r="A812" s="4">
        <v>24</v>
      </c>
      <c r="B812" s="4" t="s">
        <v>3491</v>
      </c>
      <c r="C812" s="4">
        <v>568</v>
      </c>
      <c r="D812" s="4">
        <v>1</v>
      </c>
      <c r="E812" s="4" t="str">
        <f t="shared" si="12"/>
        <v>INSERT INTO T_SongHeart (UserID, Heart_Update_time, SongID, Heart) VALUES (24, '2023-11-29 02:19:01', 568, 1 );</v>
      </c>
    </row>
    <row r="813" spans="1:5">
      <c r="A813" s="4">
        <v>45</v>
      </c>
      <c r="B813" s="4" t="s">
        <v>3492</v>
      </c>
      <c r="C813" s="4">
        <v>464</v>
      </c>
      <c r="D813" s="4">
        <v>0</v>
      </c>
      <c r="E813" s="4" t="str">
        <f t="shared" si="12"/>
        <v>INSERT INTO T_SongHeart (UserID, Heart_Update_time, SongID, Heart) VALUES (45, '2023-11-29 02:54:15', 464, 0 );</v>
      </c>
    </row>
    <row r="814" spans="1:5">
      <c r="A814" s="4">
        <v>1</v>
      </c>
      <c r="B814" s="4" t="s">
        <v>3493</v>
      </c>
      <c r="C814" s="4">
        <v>29</v>
      </c>
      <c r="D814" s="4">
        <v>0</v>
      </c>
      <c r="E814" s="4" t="str">
        <f t="shared" si="12"/>
        <v>INSERT INTO T_SongHeart (UserID, Heart_Update_time, SongID, Heart) VALUES (1, '2023-11-29 03:13:52', 29, 0 );</v>
      </c>
    </row>
    <row r="815" spans="1:5">
      <c r="A815" s="4">
        <v>41</v>
      </c>
      <c r="B815" s="4" t="s">
        <v>3494</v>
      </c>
      <c r="C815" s="4">
        <v>639</v>
      </c>
      <c r="D815" s="4">
        <v>1</v>
      </c>
      <c r="E815" s="4" t="str">
        <f t="shared" si="12"/>
        <v>INSERT INTO T_SongHeart (UserID, Heart_Update_time, SongID, Heart) VALUES (41, '2023-11-29 03:28:40', 639, 1 );</v>
      </c>
    </row>
    <row r="816" spans="1:5">
      <c r="A816" s="4">
        <v>41</v>
      </c>
      <c r="B816" s="4" t="s">
        <v>3495</v>
      </c>
      <c r="C816" s="4">
        <v>287</v>
      </c>
      <c r="D816" s="4">
        <v>0</v>
      </c>
      <c r="E816" s="4" t="str">
        <f t="shared" si="12"/>
        <v>INSERT INTO T_SongHeart (UserID, Heart_Update_time, SongID, Heart) VALUES (41, '2023-11-29 03:56:00', 287, 0 );</v>
      </c>
    </row>
    <row r="817" spans="1:5">
      <c r="A817" s="4">
        <v>8</v>
      </c>
      <c r="B817" s="4" t="s">
        <v>3496</v>
      </c>
      <c r="C817" s="4">
        <v>522</v>
      </c>
      <c r="D817" s="4">
        <v>0</v>
      </c>
      <c r="E817" s="4" t="str">
        <f t="shared" si="12"/>
        <v>INSERT INTO T_SongHeart (UserID, Heart_Update_time, SongID, Heart) VALUES (8, '2023-11-29 04:04:30', 522, 0 );</v>
      </c>
    </row>
    <row r="818" spans="1:5">
      <c r="A818" s="4">
        <v>3</v>
      </c>
      <c r="B818" s="4" t="s">
        <v>3497</v>
      </c>
      <c r="C818" s="4">
        <v>665</v>
      </c>
      <c r="D818" s="4">
        <v>0</v>
      </c>
      <c r="E818" s="4" t="str">
        <f t="shared" si="12"/>
        <v>INSERT INTO T_SongHeart (UserID, Heart_Update_time, SongID, Heart) VALUES (3, '2023-11-29 05:01:02', 665, 0 );</v>
      </c>
    </row>
    <row r="819" spans="1:5">
      <c r="A819" s="4">
        <v>36</v>
      </c>
      <c r="B819" s="4" t="s">
        <v>3498</v>
      </c>
      <c r="C819" s="4">
        <v>34</v>
      </c>
      <c r="D819" s="4">
        <v>0</v>
      </c>
      <c r="E819" s="4" t="str">
        <f t="shared" si="12"/>
        <v>INSERT INTO T_SongHeart (UserID, Heart_Update_time, SongID, Heart) VALUES (36, '2023-11-29 05:35:14', 34, 0 );</v>
      </c>
    </row>
    <row r="820" spans="1:5">
      <c r="A820" s="4">
        <v>3</v>
      </c>
      <c r="B820" s="4" t="s">
        <v>3499</v>
      </c>
      <c r="C820" s="4">
        <v>250</v>
      </c>
      <c r="D820" s="4">
        <v>1</v>
      </c>
      <c r="E820" s="4" t="str">
        <f t="shared" si="12"/>
        <v>INSERT INTO T_SongHeart (UserID, Heart_Update_time, SongID, Heart) VALUES (3, '2023-11-29 06:16:46', 250, 1 );</v>
      </c>
    </row>
    <row r="821" spans="1:5">
      <c r="A821" s="4">
        <v>47</v>
      </c>
      <c r="B821" s="4" t="s">
        <v>3500</v>
      </c>
      <c r="C821" s="4">
        <v>457</v>
      </c>
      <c r="D821" s="4">
        <v>0</v>
      </c>
      <c r="E821" s="4" t="str">
        <f t="shared" si="12"/>
        <v>INSERT INTO T_SongHeart (UserID, Heart_Update_time, SongID, Heart) VALUES (47, '2023-11-29 08:50:05', 457, 0 );</v>
      </c>
    </row>
    <row r="822" spans="1:5">
      <c r="A822" s="4">
        <v>43</v>
      </c>
      <c r="B822" s="4" t="s">
        <v>3501</v>
      </c>
      <c r="C822" s="4">
        <v>46</v>
      </c>
      <c r="D822" s="4">
        <v>1</v>
      </c>
      <c r="E822" s="4" t="str">
        <f t="shared" si="12"/>
        <v>INSERT INTO T_SongHeart (UserID, Heart_Update_time, SongID, Heart) VALUES (43, '2023-11-29 10:22:33', 46, 1 );</v>
      </c>
    </row>
    <row r="823" spans="1:5">
      <c r="A823" s="4">
        <v>11</v>
      </c>
      <c r="B823" s="4" t="s">
        <v>3502</v>
      </c>
      <c r="C823" s="4">
        <v>545</v>
      </c>
      <c r="D823" s="4">
        <v>0</v>
      </c>
      <c r="E823" s="4" t="str">
        <f t="shared" si="12"/>
        <v>INSERT INTO T_SongHeart (UserID, Heart_Update_time, SongID, Heart) VALUES (11, '2023-11-29 12:14:48', 545, 0 );</v>
      </c>
    </row>
    <row r="824" spans="1:5">
      <c r="A824" s="4">
        <v>39</v>
      </c>
      <c r="B824" s="9" t="s">
        <v>3503</v>
      </c>
      <c r="C824" s="4">
        <v>642</v>
      </c>
      <c r="D824" s="4">
        <v>1</v>
      </c>
      <c r="E824" s="4" t="str">
        <f t="shared" si="12"/>
        <v>INSERT INTO T_SongHeart (UserID, Heart_Update_time, SongID, Heart) VALUES (39, '2023-11-29 12:32:29', 642, 1 );</v>
      </c>
    </row>
    <row r="825" spans="1:5">
      <c r="A825" s="4">
        <v>38</v>
      </c>
      <c r="B825" s="4" t="s">
        <v>3504</v>
      </c>
      <c r="C825" s="4">
        <v>140</v>
      </c>
      <c r="D825" s="4">
        <v>0</v>
      </c>
      <c r="E825" s="4" t="str">
        <f t="shared" si="12"/>
        <v>INSERT INTO T_SongHeart (UserID, Heart_Update_time, SongID, Heart) VALUES (38, '2023-11-29 12:37:14', 140, 0 );</v>
      </c>
    </row>
    <row r="826" spans="1:5">
      <c r="A826" s="4">
        <v>32</v>
      </c>
      <c r="B826" s="4" t="s">
        <v>3505</v>
      </c>
      <c r="C826" s="4">
        <v>118</v>
      </c>
      <c r="D826" s="4">
        <v>0</v>
      </c>
      <c r="E826" s="4" t="str">
        <f t="shared" si="12"/>
        <v>INSERT INTO T_SongHeart (UserID, Heart_Update_time, SongID, Heart) VALUES (32, '2023-11-29 12:58:01', 118, 0 );</v>
      </c>
    </row>
    <row r="827" spans="1:5">
      <c r="A827" s="4">
        <v>13</v>
      </c>
      <c r="B827" s="4" t="s">
        <v>3506</v>
      </c>
      <c r="C827" s="4">
        <v>499</v>
      </c>
      <c r="D827" s="4">
        <v>1</v>
      </c>
      <c r="E827" s="4" t="str">
        <f t="shared" si="12"/>
        <v>INSERT INTO T_SongHeart (UserID, Heart_Update_time, SongID, Heart) VALUES (13, '2023-11-29 13:10:58', 499, 1 );</v>
      </c>
    </row>
    <row r="828" spans="1:5">
      <c r="A828" s="4">
        <v>46</v>
      </c>
      <c r="B828" s="4" t="s">
        <v>3507</v>
      </c>
      <c r="C828" s="4">
        <v>426</v>
      </c>
      <c r="D828" s="4">
        <v>1</v>
      </c>
      <c r="E828" s="4" t="str">
        <f t="shared" si="12"/>
        <v>INSERT INTO T_SongHeart (UserID, Heart_Update_time, SongID, Heart) VALUES (46, '2023-11-29 13:35:20', 426, 1 );</v>
      </c>
    </row>
    <row r="829" spans="1:5">
      <c r="A829" s="4">
        <v>32</v>
      </c>
      <c r="B829" s="4" t="s">
        <v>3508</v>
      </c>
      <c r="C829" s="4">
        <v>217</v>
      </c>
      <c r="D829" s="4">
        <v>1</v>
      </c>
      <c r="E829" s="4" t="str">
        <f t="shared" si="12"/>
        <v>INSERT INTO T_SongHeart (UserID, Heart_Update_time, SongID, Heart) VALUES (32, '2023-11-29 13:53:18', 217, 1 );</v>
      </c>
    </row>
    <row r="830" spans="1:5">
      <c r="A830" s="4">
        <v>6</v>
      </c>
      <c r="B830" s="4" t="s">
        <v>3509</v>
      </c>
      <c r="C830" s="4">
        <v>494</v>
      </c>
      <c r="D830" s="4">
        <v>0</v>
      </c>
      <c r="E830" s="4" t="str">
        <f t="shared" si="12"/>
        <v>INSERT INTO T_SongHeart (UserID, Heart_Update_time, SongID, Heart) VALUES (6, '2023-11-29 18:11:54', 494, 0 );</v>
      </c>
    </row>
    <row r="831" spans="1:5">
      <c r="A831" s="4">
        <v>27</v>
      </c>
      <c r="B831" s="4" t="s">
        <v>3510</v>
      </c>
      <c r="C831" s="4">
        <v>400</v>
      </c>
      <c r="D831" s="4">
        <v>0</v>
      </c>
      <c r="E831" s="4" t="str">
        <f t="shared" si="12"/>
        <v>INSERT INTO T_SongHeart (UserID, Heart_Update_time, SongID, Heart) VALUES (27, '2023-11-29 18:17:35', 400, 0 );</v>
      </c>
    </row>
    <row r="832" spans="1:5">
      <c r="A832" s="4">
        <v>50</v>
      </c>
      <c r="B832" s="4" t="s">
        <v>3511</v>
      </c>
      <c r="C832" s="4">
        <v>733</v>
      </c>
      <c r="D832" s="4">
        <v>0</v>
      </c>
      <c r="E832" s="4" t="str">
        <f t="shared" si="12"/>
        <v>INSERT INTO T_SongHeart (UserID, Heart_Update_time, SongID, Heart) VALUES (50, '2023-11-29 18:42:23', 733, 0 );</v>
      </c>
    </row>
    <row r="833" spans="1:5">
      <c r="A833" s="4">
        <v>34</v>
      </c>
      <c r="B833" s="4" t="s">
        <v>3512</v>
      </c>
      <c r="C833" s="4">
        <v>419</v>
      </c>
      <c r="D833" s="4">
        <v>1</v>
      </c>
      <c r="E833" s="4" t="str">
        <f t="shared" si="12"/>
        <v>INSERT INTO T_SongHeart (UserID, Heart_Update_time, SongID, Heart) VALUES (34, '2023-11-29 19:06:08', 419, 1 );</v>
      </c>
    </row>
    <row r="834" spans="1:5">
      <c r="A834" s="4">
        <v>5</v>
      </c>
      <c r="B834" s="4" t="s">
        <v>3513</v>
      </c>
      <c r="C834" s="4">
        <v>407</v>
      </c>
      <c r="D834" s="4">
        <v>0</v>
      </c>
      <c r="E834" s="4" t="str">
        <f t="shared" si="12"/>
        <v>INSERT INTO T_SongHeart (UserID, Heart_Update_time, SongID, Heart) VALUES (5, '2023-11-29 20:12:05', 407, 0 );</v>
      </c>
    </row>
    <row r="835" spans="1:5">
      <c r="A835" s="4">
        <v>44</v>
      </c>
      <c r="B835" s="4" t="s">
        <v>3514</v>
      </c>
      <c r="C835" s="4">
        <v>36</v>
      </c>
      <c r="D835" s="4">
        <v>0</v>
      </c>
      <c r="E835" s="4" t="str">
        <f t="shared" ref="E835:E862" si="13">"INSERT INTO T_SongHeart (UserID, Heart_Update_time, SongID, Heart) VALUES (" &amp; A835 &amp; ", " &amp; TEXT(B835, "'yyyy-mm-dd hh:mm:ss'") &amp; ", " &amp; C835 &amp; ", " &amp; D835 &amp; " );"</f>
        <v>INSERT INTO T_SongHeart (UserID, Heart_Update_time, SongID, Heart) VALUES (44, '2023-11-29 23:42:28', 36, 0 );</v>
      </c>
    </row>
    <row r="836" spans="1:5">
      <c r="A836" s="4">
        <v>4</v>
      </c>
      <c r="B836" s="4" t="s">
        <v>3515</v>
      </c>
      <c r="C836" s="4">
        <v>498</v>
      </c>
      <c r="D836" s="4">
        <v>1</v>
      </c>
      <c r="E836" s="4" t="str">
        <f t="shared" si="13"/>
        <v>INSERT INTO T_SongHeart (UserID, Heart_Update_time, SongID, Heart) VALUES (4, '2023-11-30 00:42:16', 498, 1 );</v>
      </c>
    </row>
    <row r="837" spans="1:5">
      <c r="A837" s="4">
        <v>45</v>
      </c>
      <c r="B837" s="4" t="s">
        <v>3516</v>
      </c>
      <c r="C837" s="4">
        <v>285</v>
      </c>
      <c r="D837" s="4">
        <v>0</v>
      </c>
      <c r="E837" s="4" t="str">
        <f t="shared" si="13"/>
        <v>INSERT INTO T_SongHeart (UserID, Heart_Update_time, SongID, Heart) VALUES (45, '2023-11-30 01:22:16', 285, 0 );</v>
      </c>
    </row>
    <row r="838" spans="1:5">
      <c r="A838" s="4">
        <v>27</v>
      </c>
      <c r="B838" s="4" t="s">
        <v>3517</v>
      </c>
      <c r="C838" s="4">
        <v>69</v>
      </c>
      <c r="D838" s="4">
        <v>1</v>
      </c>
      <c r="E838" s="4" t="str">
        <f t="shared" si="13"/>
        <v>INSERT INTO T_SongHeart (UserID, Heart_Update_time, SongID, Heart) VALUES (27, '2023-11-30 01:42:42', 69, 1 );</v>
      </c>
    </row>
    <row r="839" spans="1:5">
      <c r="A839" s="4">
        <v>45</v>
      </c>
      <c r="B839" s="9" t="s">
        <v>3518</v>
      </c>
      <c r="C839" s="4">
        <v>141</v>
      </c>
      <c r="D839" s="4">
        <v>1</v>
      </c>
      <c r="E839" s="4" t="str">
        <f t="shared" si="13"/>
        <v>INSERT INTO T_SongHeart (UserID, Heart_Update_time, SongID, Heart) VALUES (45, '2023-11-30 01:58:55', 141, 1 );</v>
      </c>
    </row>
    <row r="840" spans="1:5">
      <c r="A840" s="4">
        <v>35</v>
      </c>
      <c r="B840" s="4" t="s">
        <v>3519</v>
      </c>
      <c r="C840" s="4">
        <v>643</v>
      </c>
      <c r="D840" s="4">
        <v>1</v>
      </c>
      <c r="E840" s="4" t="str">
        <f t="shared" si="13"/>
        <v>INSERT INTO T_SongHeart (UserID, Heart_Update_time, SongID, Heart) VALUES (35, '2023-11-30 02:50:23', 643, 1 );</v>
      </c>
    </row>
    <row r="841" spans="1:5">
      <c r="A841" s="4">
        <v>44</v>
      </c>
      <c r="B841" s="4" t="s">
        <v>3520</v>
      </c>
      <c r="C841" s="4">
        <v>274</v>
      </c>
      <c r="D841" s="4">
        <v>0</v>
      </c>
      <c r="E841" s="4" t="str">
        <f t="shared" si="13"/>
        <v>INSERT INTO T_SongHeart (UserID, Heart_Update_time, SongID, Heart) VALUES (44, '2023-11-30 03:26:30', 274, 0 );</v>
      </c>
    </row>
    <row r="842" spans="1:5">
      <c r="A842" s="4">
        <v>12</v>
      </c>
      <c r="B842" s="4" t="s">
        <v>3521</v>
      </c>
      <c r="C842" s="4">
        <v>581</v>
      </c>
      <c r="D842" s="4">
        <v>1</v>
      </c>
      <c r="E842" s="4" t="str">
        <f t="shared" si="13"/>
        <v>INSERT INTO T_SongHeart (UserID, Heart_Update_time, SongID, Heart) VALUES (12, '2023-11-30 04:05:17', 581, 1 );</v>
      </c>
    </row>
    <row r="843" spans="1:5">
      <c r="A843" s="4">
        <v>40</v>
      </c>
      <c r="B843" s="4" t="s">
        <v>3522</v>
      </c>
      <c r="C843" s="4">
        <v>122</v>
      </c>
      <c r="D843" s="4">
        <v>1</v>
      </c>
      <c r="E843" s="4" t="str">
        <f t="shared" si="13"/>
        <v>INSERT INTO T_SongHeart (UserID, Heart_Update_time, SongID, Heart) VALUES (40, '2023-11-30 04:39:05', 122, 1 );</v>
      </c>
    </row>
    <row r="844" spans="1:5">
      <c r="A844" s="4">
        <v>7</v>
      </c>
      <c r="B844" s="4" t="s">
        <v>3523</v>
      </c>
      <c r="C844" s="4">
        <v>142</v>
      </c>
      <c r="D844" s="4">
        <v>1</v>
      </c>
      <c r="E844" s="4" t="str">
        <f t="shared" si="13"/>
        <v>INSERT INTO T_SongHeart (UserID, Heart_Update_time, SongID, Heart) VALUES (7, '2023-11-30 05:56:44', 142, 1 );</v>
      </c>
    </row>
    <row r="845" spans="1:5">
      <c r="A845" s="4">
        <v>25</v>
      </c>
      <c r="B845" s="9" t="s">
        <v>3524</v>
      </c>
      <c r="C845" s="4">
        <v>674</v>
      </c>
      <c r="D845" s="4">
        <v>1</v>
      </c>
      <c r="E845" s="4" t="str">
        <f t="shared" si="13"/>
        <v>INSERT INTO T_SongHeart (UserID, Heart_Update_time, SongID, Heart) VALUES (25, '2023-11-30 07:06:59', 674, 1 );</v>
      </c>
    </row>
    <row r="846" spans="1:5">
      <c r="A846" s="4">
        <v>30</v>
      </c>
      <c r="B846" s="4" t="s">
        <v>3525</v>
      </c>
      <c r="C846" s="4">
        <v>432</v>
      </c>
      <c r="D846" s="4">
        <v>0</v>
      </c>
      <c r="E846" s="4" t="str">
        <f t="shared" si="13"/>
        <v>INSERT INTO T_SongHeart (UserID, Heart_Update_time, SongID, Heart) VALUES (30, '2023-11-30 07:54:31', 432, 0 );</v>
      </c>
    </row>
    <row r="847" spans="1:5">
      <c r="A847" s="4">
        <v>17</v>
      </c>
      <c r="B847" s="4" t="s">
        <v>3526</v>
      </c>
      <c r="C847" s="4">
        <v>462</v>
      </c>
      <c r="D847" s="4">
        <v>1</v>
      </c>
      <c r="E847" s="4" t="str">
        <f t="shared" si="13"/>
        <v>INSERT INTO T_SongHeart (UserID, Heart_Update_time, SongID, Heart) VALUES (17, '2023-11-30 08:28:02', 462, 1 );</v>
      </c>
    </row>
    <row r="848" spans="1:5">
      <c r="A848" s="4">
        <v>15</v>
      </c>
      <c r="B848" s="4" t="s">
        <v>3527</v>
      </c>
      <c r="C848" s="4">
        <v>348</v>
      </c>
      <c r="D848" s="4">
        <v>1</v>
      </c>
      <c r="E848" s="4" t="str">
        <f t="shared" si="13"/>
        <v>INSERT INTO T_SongHeart (UserID, Heart_Update_time, SongID, Heart) VALUES (15, '2023-11-30 09:00:31', 348, 1 );</v>
      </c>
    </row>
    <row r="849" spans="1:5">
      <c r="A849" s="4">
        <v>21</v>
      </c>
      <c r="B849" s="4" t="s">
        <v>3528</v>
      </c>
      <c r="C849" s="4">
        <v>102</v>
      </c>
      <c r="D849" s="4">
        <v>0</v>
      </c>
      <c r="E849" s="4" t="str">
        <f t="shared" si="13"/>
        <v>INSERT INTO T_SongHeart (UserID, Heart_Update_time, SongID, Heart) VALUES (21, '2023-11-30 09:07:19', 102, 0 );</v>
      </c>
    </row>
    <row r="850" spans="1:5">
      <c r="A850" s="4">
        <v>43</v>
      </c>
      <c r="B850" s="4" t="s">
        <v>3529</v>
      </c>
      <c r="C850" s="4">
        <v>594</v>
      </c>
      <c r="D850" s="4">
        <v>1</v>
      </c>
      <c r="E850" s="4" t="str">
        <f t="shared" si="13"/>
        <v>INSERT INTO T_SongHeart (UserID, Heart_Update_time, SongID, Heart) VALUES (43, '2023-11-30 09:39:39', 594, 1 );</v>
      </c>
    </row>
    <row r="851" spans="1:5">
      <c r="A851" s="4">
        <v>29</v>
      </c>
      <c r="B851" s="9" t="s">
        <v>3530</v>
      </c>
      <c r="C851" s="4">
        <v>58</v>
      </c>
      <c r="D851" s="4">
        <v>1</v>
      </c>
      <c r="E851" s="4" t="str">
        <f t="shared" si="13"/>
        <v>INSERT INTO T_SongHeart (UserID, Heart_Update_time, SongID, Heart) VALUES (29, '2023-11-30 09:54:34', 58, 1 );</v>
      </c>
    </row>
    <row r="852" spans="1:5">
      <c r="A852" s="4">
        <v>29</v>
      </c>
      <c r="B852" s="9" t="s">
        <v>3531</v>
      </c>
      <c r="C852" s="4">
        <v>415</v>
      </c>
      <c r="D852" s="4">
        <v>0</v>
      </c>
      <c r="E852" s="4" t="str">
        <f t="shared" si="13"/>
        <v>INSERT INTO T_SongHeart (UserID, Heart_Update_time, SongID, Heart) VALUES (29, '2023-11-30 10:54:03', 415, 0 );</v>
      </c>
    </row>
    <row r="853" spans="1:5">
      <c r="A853" s="4">
        <v>33</v>
      </c>
      <c r="B853" s="4" t="s">
        <v>3532</v>
      </c>
      <c r="C853" s="4">
        <v>531</v>
      </c>
      <c r="D853" s="4">
        <v>1</v>
      </c>
      <c r="E853" s="4" t="str">
        <f t="shared" si="13"/>
        <v>INSERT INTO T_SongHeart (UserID, Heart_Update_time, SongID, Heart) VALUES (33, '2023-11-30 12:17:33', 531, 1 );</v>
      </c>
    </row>
    <row r="854" spans="1:5">
      <c r="A854" s="4">
        <v>22</v>
      </c>
      <c r="B854" s="4" t="s">
        <v>3533</v>
      </c>
      <c r="C854" s="4">
        <v>634</v>
      </c>
      <c r="D854" s="4">
        <v>1</v>
      </c>
      <c r="E854" s="4" t="str">
        <f t="shared" si="13"/>
        <v>INSERT INTO T_SongHeart (UserID, Heart_Update_time, SongID, Heart) VALUES (22, '2023-11-30 14:22:16', 634, 1 );</v>
      </c>
    </row>
    <row r="855" spans="1:5">
      <c r="A855" s="4">
        <v>50</v>
      </c>
      <c r="B855" s="9" t="s">
        <v>3534</v>
      </c>
      <c r="C855" s="4">
        <v>701</v>
      </c>
      <c r="D855" s="4">
        <v>1</v>
      </c>
      <c r="E855" s="4" t="str">
        <f t="shared" si="13"/>
        <v>INSERT INTO T_SongHeart (UserID, Heart_Update_time, SongID, Heart) VALUES (50, '2023-11-30 14:46:30', 701, 1 );</v>
      </c>
    </row>
    <row r="856" spans="1:5">
      <c r="A856" s="4">
        <v>47</v>
      </c>
      <c r="B856" s="4" t="s">
        <v>3535</v>
      </c>
      <c r="C856" s="4">
        <v>253</v>
      </c>
      <c r="D856" s="4">
        <v>1</v>
      </c>
      <c r="E856" s="4" t="str">
        <f t="shared" si="13"/>
        <v>INSERT INTO T_SongHeart (UserID, Heart_Update_time, SongID, Heart) VALUES (47, '2023-11-30 15:27:13', 253, 1 );</v>
      </c>
    </row>
    <row r="857" spans="1:5">
      <c r="A857" s="4">
        <v>26</v>
      </c>
      <c r="B857" s="4" t="s">
        <v>3536</v>
      </c>
      <c r="C857" s="4">
        <v>42</v>
      </c>
      <c r="D857" s="4">
        <v>0</v>
      </c>
      <c r="E857" s="4" t="str">
        <f t="shared" si="13"/>
        <v>INSERT INTO T_SongHeart (UserID, Heart_Update_time, SongID, Heart) VALUES (26, '2023-11-30 17:39:25', 42, 0 );</v>
      </c>
    </row>
    <row r="858" spans="1:5">
      <c r="A858" s="4">
        <v>39</v>
      </c>
      <c r="B858" s="4" t="s">
        <v>3537</v>
      </c>
      <c r="C858" s="4">
        <v>625</v>
      </c>
      <c r="D858" s="4">
        <v>1</v>
      </c>
      <c r="E858" s="4" t="str">
        <f t="shared" si="13"/>
        <v>INSERT INTO T_SongHeart (UserID, Heart_Update_time, SongID, Heart) VALUES (39, '2023-11-30 19:11:01', 625, 1 );</v>
      </c>
    </row>
    <row r="859" spans="1:5">
      <c r="A859" s="4">
        <v>49</v>
      </c>
      <c r="B859" s="4" t="s">
        <v>3538</v>
      </c>
      <c r="C859" s="4">
        <v>199</v>
      </c>
      <c r="D859" s="4">
        <v>0</v>
      </c>
      <c r="E859" s="4" t="str">
        <f t="shared" si="13"/>
        <v>INSERT INTO T_SongHeart (UserID, Heart_Update_time, SongID, Heart) VALUES (49, '2023-11-30 20:02:05', 199, 0 );</v>
      </c>
    </row>
    <row r="860" spans="1:5">
      <c r="A860" s="4">
        <v>46</v>
      </c>
      <c r="B860" s="4" t="s">
        <v>3539</v>
      </c>
      <c r="C860" s="4">
        <v>106</v>
      </c>
      <c r="D860" s="4">
        <v>1</v>
      </c>
      <c r="E860" s="4" t="str">
        <f t="shared" si="13"/>
        <v>INSERT INTO T_SongHeart (UserID, Heart_Update_time, SongID, Heart) VALUES (46, '2023-11-30 21:52:17', 106, 1 );</v>
      </c>
    </row>
    <row r="861" spans="1:5">
      <c r="A861" s="4">
        <v>48</v>
      </c>
      <c r="B861" s="4" t="s">
        <v>3540</v>
      </c>
      <c r="C861" s="4">
        <v>130</v>
      </c>
      <c r="D861" s="4">
        <v>1</v>
      </c>
      <c r="E861" s="4" t="str">
        <f t="shared" si="13"/>
        <v>INSERT INTO T_SongHeart (UserID, Heart_Update_time, SongID, Heart) VALUES (48, '2023-11-30 22:40:29', 130, 1 );</v>
      </c>
    </row>
    <row r="862" spans="1:5">
      <c r="A862" s="4">
        <v>40</v>
      </c>
      <c r="B862" s="4" t="s">
        <v>3541</v>
      </c>
      <c r="C862" s="4">
        <v>627</v>
      </c>
      <c r="D862" s="4">
        <v>1</v>
      </c>
      <c r="E862" s="4" t="str">
        <f t="shared" si="13"/>
        <v>INSERT INTO T_SongHeart (UserID, Heart_Update_time, SongID, Heart) VALUES (40, '2023-11-30 22:43:51', 627, 1 );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3A3D-FCDB-4842-94F4-A6F34C018751}">
  <dimension ref="A1:D293"/>
  <sheetViews>
    <sheetView topLeftCell="A215" workbookViewId="0">
      <selection activeCell="Q120" sqref="Q120"/>
    </sheetView>
  </sheetViews>
  <sheetFormatPr defaultRowHeight="16.5"/>
  <sheetData>
    <row r="1" spans="1:4">
      <c r="A1" s="4" t="s">
        <v>3542</v>
      </c>
      <c r="B1" s="4" t="s">
        <v>2323</v>
      </c>
      <c r="C1" s="10" t="s">
        <v>3543</v>
      </c>
      <c r="D1" s="4"/>
    </row>
    <row r="2" spans="1:4">
      <c r="A2" s="4">
        <v>1</v>
      </c>
      <c r="B2" s="4">
        <v>20</v>
      </c>
      <c r="C2" s="10" t="s">
        <v>3544</v>
      </c>
      <c r="D2" s="11" t="str">
        <f>"INSERT INTO T_Playlist (PlaylistID, UserID,Title) VALUES ("&amp;A2&amp;", "&amp;B2&amp;", '"&amp;C2&amp;"');"</f>
        <v>INSERT INTO T_Playlist (PlaylistID, UserID,Title) VALUES (1, 20, 'Gentle Melodies');</v>
      </c>
    </row>
    <row r="3" spans="1:4">
      <c r="A3" s="4">
        <v>2</v>
      </c>
      <c r="B3" s="4">
        <v>25</v>
      </c>
      <c r="C3" s="10" t="s">
        <v>3545</v>
      </c>
      <c r="D3" s="11" t="str">
        <f t="shared" ref="D3:D66" si="0">"INSERT INTO T_Playlist (PlaylistID, UserID,Title) VALUES ("&amp;A3&amp;", "&amp;B3&amp;", '"&amp;C3&amp;"');"</f>
        <v>INSERT INTO T_Playlist (PlaylistID, UserID,Title) VALUES (2, 25, 'Chill Daily Vibes');</v>
      </c>
    </row>
    <row r="4" spans="1:4">
      <c r="A4" s="4">
        <v>3</v>
      </c>
      <c r="B4" s="4">
        <v>10</v>
      </c>
      <c r="C4" s="10" t="s">
        <v>3546</v>
      </c>
      <c r="D4" s="11" t="str">
        <f t="shared" si="0"/>
        <v>INSERT INTO T_Playlist (PlaylistID, UserID,Title) VALUES (3, 10, 'City Nights &amp; Beats');</v>
      </c>
    </row>
    <row r="5" spans="1:4">
      <c r="A5" s="4">
        <v>4</v>
      </c>
      <c r="B5" s="4">
        <v>12</v>
      </c>
      <c r="C5" s="10" t="s">
        <v>3547</v>
      </c>
      <c r="D5" s="11" t="str">
        <f t="shared" si="0"/>
        <v>INSERT INTO T_Playlist (PlaylistID, UserID,Title) VALUES (4, 12, 'Dreamy Travels');</v>
      </c>
    </row>
    <row r="6" spans="1:4">
      <c r="A6" s="4">
        <v>5</v>
      </c>
      <c r="B6" s="4">
        <v>14</v>
      </c>
      <c r="C6" s="10" t="s">
        <v>3548</v>
      </c>
      <c r="D6" s="11" t="str">
        <f t="shared" si="0"/>
        <v>INSERT INTO T_Playlist (PlaylistID, UserID,Title) VALUES (5, 14, 'Emotional Journeys');</v>
      </c>
    </row>
    <row r="7" spans="1:4">
      <c r="A7" s="4">
        <v>6</v>
      </c>
      <c r="B7" s="4">
        <v>44</v>
      </c>
      <c r="C7" s="10" t="s">
        <v>3549</v>
      </c>
      <c r="D7" s="11" t="str">
        <f t="shared" si="0"/>
        <v>INSERT INTO T_Playlist (PlaylistID, UserID,Title) VALUES (6, 44, 'Rainy Day Feels');</v>
      </c>
    </row>
    <row r="8" spans="1:4">
      <c r="A8" s="4">
        <v>7</v>
      </c>
      <c r="B8" s="4">
        <v>50</v>
      </c>
      <c r="C8" s="10" t="s">
        <v>3550</v>
      </c>
      <c r="D8" s="11" t="str">
        <f t="shared" si="0"/>
        <v>INSERT INTO T_Playlist (PlaylistID, UserID,Title) VALUES (7, 50, 'Energizing Anthems');</v>
      </c>
    </row>
    <row r="9" spans="1:4">
      <c r="A9" s="4">
        <v>8</v>
      </c>
      <c r="B9" s="4">
        <v>47</v>
      </c>
      <c r="C9" s="10" t="s">
        <v>3551</v>
      </c>
      <c r="D9" s="11" t="str">
        <f t="shared" si="0"/>
        <v>INSERT INTO T_Playlist (PlaylistID, UserID,Title) VALUES (8, 47, 'Smiles and Melodies');</v>
      </c>
    </row>
    <row r="10" spans="1:4">
      <c r="A10" s="4">
        <v>9</v>
      </c>
      <c r="B10" s="4">
        <v>3</v>
      </c>
      <c r="C10" s="10" t="s">
        <v>3552</v>
      </c>
      <c r="D10" s="11" t="str">
        <f t="shared" si="0"/>
        <v>INSERT INTO T_Playlist (PlaylistID, UserID,Title) VALUES (9, 3, 'Classic Meets Modern');</v>
      </c>
    </row>
    <row r="11" spans="1:4">
      <c r="A11" s="4">
        <v>10</v>
      </c>
      <c r="B11" s="4">
        <v>40</v>
      </c>
      <c r="C11" s="10" t="s">
        <v>3553</v>
      </c>
      <c r="D11" s="11" t="str">
        <f t="shared" si="0"/>
        <v>INSERT INTO T_Playlist (PlaylistID, UserID,Title) VALUES (10, 40, 'Café Serenity');</v>
      </c>
    </row>
    <row r="12" spans="1:4">
      <c r="A12" s="4">
        <v>11</v>
      </c>
      <c r="B12" s="4">
        <v>8</v>
      </c>
      <c r="C12" s="10" t="s">
        <v>3554</v>
      </c>
      <c r="D12" s="11" t="str">
        <f t="shared" si="0"/>
        <v>INSERT INTO T_Playlist (PlaylistID, UserID,Title) VALUES (11, 8, 'Sunny Vibes');</v>
      </c>
    </row>
    <row r="13" spans="1:4">
      <c r="A13" s="4">
        <v>12</v>
      </c>
      <c r="B13" s="4">
        <v>47</v>
      </c>
      <c r="C13" s="10" t="s">
        <v>3555</v>
      </c>
      <c r="D13" s="11" t="str">
        <f t="shared" si="0"/>
        <v>INSERT INTO T_Playlist (PlaylistID, UserID,Title) VALUES (12, 47, 'Moonlight Serenade');</v>
      </c>
    </row>
    <row r="14" spans="1:4">
      <c r="A14" s="4">
        <v>13</v>
      </c>
      <c r="B14" s="4">
        <v>21</v>
      </c>
      <c r="C14" s="10" t="s">
        <v>3556</v>
      </c>
      <c r="D14" s="11" t="str">
        <f t="shared" si="0"/>
        <v>INSERT INTO T_Playlist (PlaylistID, UserID,Title) VALUES (13, 21, 'Urban Groove');</v>
      </c>
    </row>
    <row r="15" spans="1:4">
      <c r="A15" s="4">
        <v>14</v>
      </c>
      <c r="B15" s="4">
        <v>36</v>
      </c>
      <c r="C15" s="10" t="s">
        <v>3557</v>
      </c>
      <c r="D15" s="11" t="str">
        <f t="shared" si="0"/>
        <v>INSERT INTO T_Playlist (PlaylistID, UserID,Title) VALUES (14, 36, 'Tranquil Beats');</v>
      </c>
    </row>
    <row r="16" spans="1:4">
      <c r="A16" s="4">
        <v>15</v>
      </c>
      <c r="B16" s="4">
        <v>15</v>
      </c>
      <c r="C16" s="10" t="s">
        <v>3558</v>
      </c>
      <c r="D16" s="11" t="str">
        <f t="shared" si="0"/>
        <v>INSERT INTO T_Playlist (PlaylistID, UserID,Title) VALUES (15, 15, 'Electric Dreams');</v>
      </c>
    </row>
    <row r="17" spans="1:4">
      <c r="A17" s="4">
        <v>16</v>
      </c>
      <c r="B17" s="4">
        <v>1</v>
      </c>
      <c r="C17" s="10" t="s">
        <v>3559</v>
      </c>
      <c r="D17" s="11" t="str">
        <f t="shared" si="0"/>
        <v>INSERT INTO T_Playlist (PlaylistID, UserID,Title) VALUES (16, 1, 'Cozy Acoustics');</v>
      </c>
    </row>
    <row r="18" spans="1:4">
      <c r="A18" s="4">
        <v>17</v>
      </c>
      <c r="B18" s="4">
        <v>26</v>
      </c>
      <c r="C18" s="10" t="s">
        <v>3560</v>
      </c>
      <c r="D18" s="11" t="str">
        <f t="shared" si="0"/>
        <v>INSERT INTO T_Playlist (PlaylistID, UserID,Title) VALUES (17, 26, 'Chillwave Bliss');</v>
      </c>
    </row>
    <row r="19" spans="1:4">
      <c r="A19" s="4">
        <v>18</v>
      </c>
      <c r="B19" s="4">
        <v>39</v>
      </c>
      <c r="C19" s="10" t="s">
        <v>3561</v>
      </c>
      <c r="D19" s="11" t="str">
        <f t="shared" si="0"/>
        <v>INSERT INTO T_Playlist (PlaylistID, UserID,Title) VALUES (18, 39, 'Sunset Melodies');</v>
      </c>
    </row>
    <row r="20" spans="1:4">
      <c r="A20" s="4">
        <v>19</v>
      </c>
      <c r="B20" s="4">
        <v>23</v>
      </c>
      <c r="C20" s="10" t="s">
        <v>3562</v>
      </c>
      <c r="D20" s="11" t="str">
        <f t="shared" si="0"/>
        <v>INSERT INTO T_Playlist (PlaylistID, UserID,Title) VALUES (19, 23, 'Retro Rewind');</v>
      </c>
    </row>
    <row r="21" spans="1:4">
      <c r="A21" s="4">
        <v>20</v>
      </c>
      <c r="B21" s="4">
        <v>42</v>
      </c>
      <c r="C21" s="10" t="s">
        <v>3563</v>
      </c>
      <c r="D21" s="11" t="str">
        <f t="shared" si="0"/>
        <v>INSERT INTO T_Playlist (PlaylistID, UserID,Title) VALUES (20, 42, 'Lush Landscapes');</v>
      </c>
    </row>
    <row r="22" spans="1:4">
      <c r="A22" s="4">
        <v>21</v>
      </c>
      <c r="B22" s="4">
        <v>11</v>
      </c>
      <c r="C22" s="10" t="s">
        <v>3564</v>
      </c>
      <c r="D22" s="11" t="str">
        <f t="shared" si="0"/>
        <v>INSERT INTO T_Playlist (PlaylistID, UserID,Title) VALUES (21, 11, 'Crystal Clear');</v>
      </c>
    </row>
    <row r="23" spans="1:4">
      <c r="A23" s="4">
        <v>22</v>
      </c>
      <c r="B23" s="4">
        <v>14</v>
      </c>
      <c r="C23" s="10" t="s">
        <v>3565</v>
      </c>
      <c r="D23" s="11" t="str">
        <f t="shared" si="0"/>
        <v>INSERT INTO T_Playlist (PlaylistID, UserID,Title) VALUES (22, 14, 'Velvet Voices');</v>
      </c>
    </row>
    <row r="24" spans="1:4">
      <c r="A24" s="4">
        <v>23</v>
      </c>
      <c r="B24" s="4">
        <v>28</v>
      </c>
      <c r="C24" s="10" t="s">
        <v>3566</v>
      </c>
      <c r="D24" s="11" t="str">
        <f t="shared" si="0"/>
        <v>INSERT INTO T_Playlist (PlaylistID, UserID,Title) VALUES (23, 28, 'Neon Nights');</v>
      </c>
    </row>
    <row r="25" spans="1:4">
      <c r="A25" s="4">
        <v>24</v>
      </c>
      <c r="B25" s="4">
        <v>30</v>
      </c>
      <c r="C25" s="10" t="s">
        <v>3567</v>
      </c>
      <c r="D25" s="11" t="str">
        <f t="shared" si="0"/>
        <v>INSERT INTO T_Playlist (PlaylistID, UserID,Title) VALUES (24, 30, 'Celestial Harmony');</v>
      </c>
    </row>
    <row r="26" spans="1:4">
      <c r="A26" s="4">
        <v>25</v>
      </c>
      <c r="B26" s="4">
        <v>45</v>
      </c>
      <c r="C26" s="10" t="s">
        <v>3568</v>
      </c>
      <c r="D26" s="11" t="str">
        <f t="shared" si="0"/>
        <v>INSERT INTO T_Playlist (PlaylistID, UserID,Title) VALUES (25, 45, 'Radiant Rhythms');</v>
      </c>
    </row>
    <row r="27" spans="1:4">
      <c r="A27" s="4">
        <v>26</v>
      </c>
      <c r="B27" s="4">
        <v>5</v>
      </c>
      <c r="C27" s="10" t="s">
        <v>3569</v>
      </c>
      <c r="D27" s="11" t="str">
        <f t="shared" si="0"/>
        <v>INSERT INTO T_Playlist (PlaylistID, UserID,Title) VALUES (26, 5, 'Sublime Synths');</v>
      </c>
    </row>
    <row r="28" spans="1:4">
      <c r="A28" s="4">
        <v>27</v>
      </c>
      <c r="B28" s="4">
        <v>3</v>
      </c>
      <c r="C28" s="10" t="s">
        <v>3570</v>
      </c>
      <c r="D28" s="11" t="str">
        <f t="shared" si="0"/>
        <v>INSERT INTO T_Playlist (PlaylistID, UserID,Title) VALUES (27, 3, 'Jazz Noir');</v>
      </c>
    </row>
    <row r="29" spans="1:4">
      <c r="A29" s="4">
        <v>28</v>
      </c>
      <c r="B29" s="4">
        <v>18</v>
      </c>
      <c r="C29" s="10" t="s">
        <v>3571</v>
      </c>
      <c r="D29" s="11" t="str">
        <f t="shared" si="0"/>
        <v>INSERT INTO T_Playlist (PlaylistID, UserID,Title) VALUES (28, 18, 'Tropical Breeze');</v>
      </c>
    </row>
    <row r="30" spans="1:4">
      <c r="A30" s="4">
        <v>29</v>
      </c>
      <c r="B30" s="4">
        <v>29</v>
      </c>
      <c r="C30" s="10" t="s">
        <v>3572</v>
      </c>
      <c r="D30" s="11" t="str">
        <f t="shared" si="0"/>
        <v>INSERT INTO T_Playlist (PlaylistID, UserID,Title) VALUES (29, 29, 'Midnight Reverie');</v>
      </c>
    </row>
    <row r="31" spans="1:4">
      <c r="A31" s="4">
        <v>30</v>
      </c>
      <c r="B31" s="4">
        <v>25</v>
      </c>
      <c r="C31" s="10" t="s">
        <v>3573</v>
      </c>
      <c r="D31" s="11" t="str">
        <f t="shared" si="0"/>
        <v>INSERT INTO T_Playlist (PlaylistID, UserID,Title) VALUES (30, 25, 'Ethereal Echoes');</v>
      </c>
    </row>
    <row r="32" spans="1:4">
      <c r="A32" s="4">
        <v>31</v>
      </c>
      <c r="B32" s="4">
        <v>7</v>
      </c>
      <c r="C32" s="10" t="s">
        <v>3574</v>
      </c>
      <c r="D32" s="11" t="str">
        <f t="shared" si="0"/>
        <v>INSERT INTO T_Playlist (PlaylistID, UserID,Title) VALUES (31, 7, 'Eclectic Escape');</v>
      </c>
    </row>
    <row r="33" spans="1:4">
      <c r="A33" s="4">
        <v>32</v>
      </c>
      <c r="B33" s="4">
        <v>17</v>
      </c>
      <c r="C33" s="10" t="s">
        <v>3575</v>
      </c>
      <c r="D33" s="11" t="str">
        <f t="shared" si="0"/>
        <v>INSERT INTO T_Playlist (PlaylistID, UserID,Title) VALUES (32, 17, 'Blissful Bops');</v>
      </c>
    </row>
    <row r="34" spans="1:4">
      <c r="A34" s="4">
        <v>33</v>
      </c>
      <c r="B34" s="4">
        <v>4</v>
      </c>
      <c r="C34" s="10" t="s">
        <v>3576</v>
      </c>
      <c r="D34" s="11" t="str">
        <f t="shared" si="0"/>
        <v>INSERT INTO T_Playlist (PlaylistID, UserID,Title) VALUES (33, 4, 'Whimsical Waves');</v>
      </c>
    </row>
    <row r="35" spans="1:4">
      <c r="A35" s="4">
        <v>34</v>
      </c>
      <c r="B35" s="4">
        <v>12</v>
      </c>
      <c r="C35" s="10" t="s">
        <v>3577</v>
      </c>
      <c r="D35" s="11" t="str">
        <f t="shared" si="0"/>
        <v>INSERT INTO T_Playlist (PlaylistID, UserID,Title) VALUES (34, 12, 'Ambient Aura');</v>
      </c>
    </row>
    <row r="36" spans="1:4">
      <c r="A36" s="4">
        <v>35</v>
      </c>
      <c r="B36" s="4">
        <v>46</v>
      </c>
      <c r="C36" s="10" t="s">
        <v>3578</v>
      </c>
      <c r="D36" s="11" t="str">
        <f t="shared" si="0"/>
        <v>INSERT INTO T_Playlist (PlaylistID, UserID,Title) VALUES (35, 46, 'Velvet Underground');</v>
      </c>
    </row>
    <row r="37" spans="1:4">
      <c r="A37" s="4">
        <v>36</v>
      </c>
      <c r="B37" s="4">
        <v>21</v>
      </c>
      <c r="C37" s="10" t="s">
        <v>3579</v>
      </c>
      <c r="D37" s="11" t="str">
        <f t="shared" si="0"/>
        <v>INSERT INTO T_Playlist (PlaylistID, UserID,Title) VALUES (36, 21, 'Mellow Moods');</v>
      </c>
    </row>
    <row r="38" spans="1:4">
      <c r="A38" s="4">
        <v>37</v>
      </c>
      <c r="B38" s="4">
        <v>33</v>
      </c>
      <c r="C38" s="10" t="s">
        <v>3580</v>
      </c>
      <c r="D38" s="11" t="str">
        <f t="shared" si="0"/>
        <v>INSERT INTO T_Playlist (PlaylistID, UserID,Title) VALUES (37, 33, 'Starry Skies');</v>
      </c>
    </row>
    <row r="39" spans="1:4">
      <c r="A39" s="4">
        <v>38</v>
      </c>
      <c r="B39" s="4">
        <v>13</v>
      </c>
      <c r="C39" s="10" t="s">
        <v>3581</v>
      </c>
      <c r="D39" s="11" t="str">
        <f t="shared" si="0"/>
        <v>INSERT INTO T_Playlist (PlaylistID, UserID,Title) VALUES (38, 13, 'Enchanted Euphony');</v>
      </c>
    </row>
    <row r="40" spans="1:4">
      <c r="A40" s="4">
        <v>39</v>
      </c>
      <c r="B40" s="4">
        <v>2</v>
      </c>
      <c r="C40" s="10" t="s">
        <v>3582</v>
      </c>
      <c r="D40" s="11" t="str">
        <f t="shared" si="0"/>
        <v>INSERT INTO T_Playlist (PlaylistID, UserID,Title) VALUES (39, 2, 'Sonic Serenity');</v>
      </c>
    </row>
    <row r="41" spans="1:4">
      <c r="A41" s="4">
        <v>40</v>
      </c>
      <c r="B41" s="4">
        <v>22</v>
      </c>
      <c r="C41" s="10" t="s">
        <v>3583</v>
      </c>
      <c r="D41" s="11" t="str">
        <f t="shared" si="0"/>
        <v>INSERT INTO T_Playlist (PlaylistID, UserID,Title) VALUES (40, 22, 'Whistle Stop Jazz');</v>
      </c>
    </row>
    <row r="42" spans="1:4" ht="17.25">
      <c r="A42" s="4">
        <v>41</v>
      </c>
      <c r="B42" s="4">
        <v>24</v>
      </c>
      <c r="C42" s="12" t="s">
        <v>3584</v>
      </c>
      <c r="D42" s="11" t="str">
        <f t="shared" si="0"/>
        <v>INSERT INTO T_Playlist (PlaylistID, UserID,Title) VALUES (41, 24, 'Celestial Cascade');</v>
      </c>
    </row>
    <row r="43" spans="1:4" ht="17.25">
      <c r="A43" s="4">
        <v>42</v>
      </c>
      <c r="B43" s="4">
        <v>40</v>
      </c>
      <c r="C43" s="12" t="s">
        <v>3585</v>
      </c>
      <c r="D43" s="11" t="str">
        <f t="shared" si="0"/>
        <v>INSERT INTO T_Playlist (PlaylistID, UserID,Title) VALUES (42, 40, 'Moonlit Muse');</v>
      </c>
    </row>
    <row r="44" spans="1:4" ht="17.25">
      <c r="A44" s="4">
        <v>43</v>
      </c>
      <c r="B44" s="4">
        <v>41</v>
      </c>
      <c r="C44" s="12" t="s">
        <v>3586</v>
      </c>
      <c r="D44" s="11" t="str">
        <f t="shared" si="0"/>
        <v>INSERT INTO T_Playlist (PlaylistID, UserID,Title) VALUES (43, 41, 'Echoes of Eternity');</v>
      </c>
    </row>
    <row r="45" spans="1:4" ht="17.25">
      <c r="A45" s="4">
        <v>44</v>
      </c>
      <c r="B45" s="4">
        <v>36</v>
      </c>
      <c r="C45" s="12" t="s">
        <v>3587</v>
      </c>
      <c r="D45" s="11" t="str">
        <f t="shared" si="0"/>
        <v>INSERT INTO T_Playlist (PlaylistID, UserID,Title) VALUES (44, 36, 'Enigmatic Embrace');</v>
      </c>
    </row>
    <row r="46" spans="1:4" ht="17.25">
      <c r="A46" s="4">
        <v>45</v>
      </c>
      <c r="B46" s="4">
        <v>9</v>
      </c>
      <c r="C46" s="12" t="s">
        <v>3588</v>
      </c>
      <c r="D46" s="11" t="str">
        <f t="shared" si="0"/>
        <v>INSERT INTO T_Playlist (PlaylistID, UserID,Title) VALUES (45, 9, 'Serene Symphony');</v>
      </c>
    </row>
    <row r="47" spans="1:4" ht="17.25">
      <c r="A47" s="4">
        <v>46</v>
      </c>
      <c r="B47" s="4">
        <v>34</v>
      </c>
      <c r="C47" s="12" t="s">
        <v>3589</v>
      </c>
      <c r="D47" s="11" t="str">
        <f t="shared" si="0"/>
        <v>INSERT INTO T_Playlist (PlaylistID, UserID,Title) VALUES (46, 34, 'Harmonic Horizons');</v>
      </c>
    </row>
    <row r="48" spans="1:4" ht="17.25">
      <c r="A48" s="4">
        <v>47</v>
      </c>
      <c r="B48" s="4">
        <v>19</v>
      </c>
      <c r="C48" s="12" t="s">
        <v>3590</v>
      </c>
      <c r="D48" s="11" t="str">
        <f t="shared" si="0"/>
        <v>INSERT INTO T_Playlist (PlaylistID, UserID,Title) VALUES (47, 19, 'Celestial Serendipity');</v>
      </c>
    </row>
    <row r="49" spans="1:4" ht="17.25">
      <c r="A49" s="4">
        <v>48</v>
      </c>
      <c r="B49" s="4">
        <v>11</v>
      </c>
      <c r="C49" s="12" t="s">
        <v>3591</v>
      </c>
      <c r="D49" s="11" t="str">
        <f t="shared" si="0"/>
        <v>INSERT INTO T_Playlist (PlaylistID, UserID,Title) VALUES (48, 11, 'Ethereal Euphony');</v>
      </c>
    </row>
    <row r="50" spans="1:4" ht="17.25">
      <c r="A50" s="4">
        <v>49</v>
      </c>
      <c r="B50" s="4">
        <v>7</v>
      </c>
      <c r="C50" s="12" t="s">
        <v>3592</v>
      </c>
      <c r="D50" s="11" t="str">
        <f t="shared" si="0"/>
        <v>INSERT INTO T_Playlist (PlaylistID, UserID,Title) VALUES (49, 7, 'Soothing Spells');</v>
      </c>
    </row>
    <row r="51" spans="1:4" ht="17.25">
      <c r="A51" s="4">
        <v>50</v>
      </c>
      <c r="B51" s="4">
        <v>43</v>
      </c>
      <c r="C51" s="12" t="s">
        <v>3593</v>
      </c>
      <c r="D51" s="11" t="str">
        <f t="shared" si="0"/>
        <v>INSERT INTO T_Playlist (PlaylistID, UserID,Title) VALUES (50, 43, 'Lullaby Luminescence');</v>
      </c>
    </row>
    <row r="52" spans="1:4" ht="17.25">
      <c r="A52" s="4">
        <v>51</v>
      </c>
      <c r="B52" s="4">
        <v>15</v>
      </c>
      <c r="C52" s="12" t="s">
        <v>3594</v>
      </c>
      <c r="D52" s="11" t="str">
        <f t="shared" si="0"/>
        <v>INSERT INTO T_Playlist (PlaylistID, UserID,Title) VALUES (51, 15, 'Sonic Spells');</v>
      </c>
    </row>
    <row r="53" spans="1:4" ht="17.25">
      <c r="A53" s="4">
        <v>52</v>
      </c>
      <c r="B53" s="4">
        <v>44</v>
      </c>
      <c r="C53" s="12" t="s">
        <v>3595</v>
      </c>
      <c r="D53" s="11" t="str">
        <f t="shared" si="0"/>
        <v>INSERT INTO T_Playlist (PlaylistID, UserID,Title) VALUES (52, 44, 'Blissful Biorhythm');</v>
      </c>
    </row>
    <row r="54" spans="1:4" ht="17.25">
      <c r="A54" s="4">
        <v>53</v>
      </c>
      <c r="B54" s="4">
        <v>20</v>
      </c>
      <c r="C54" s="12" t="s">
        <v>3596</v>
      </c>
      <c r="D54" s="11" t="str">
        <f t="shared" si="0"/>
        <v>INSERT INTO T_Playlist (PlaylistID, UserID,Title) VALUES (53, 20, 'Enchanted Embers');</v>
      </c>
    </row>
    <row r="55" spans="1:4" ht="17.25">
      <c r="A55" s="4">
        <v>54</v>
      </c>
      <c r="B55" s="4">
        <v>42</v>
      </c>
      <c r="C55" s="12" t="s">
        <v>3597</v>
      </c>
      <c r="D55" s="11" t="str">
        <f t="shared" si="0"/>
        <v>INSERT INTO T_Playlist (PlaylistID, UserID,Title) VALUES (54, 42, 'Lunar Lullaby');</v>
      </c>
    </row>
    <row r="56" spans="1:4" ht="17.25">
      <c r="A56" s="4">
        <v>55</v>
      </c>
      <c r="B56" s="4">
        <v>7</v>
      </c>
      <c r="C56" s="12" t="s">
        <v>3598</v>
      </c>
      <c r="D56" s="11" t="str">
        <f t="shared" si="0"/>
        <v>INSERT INTO T_Playlist (PlaylistID, UserID,Title) VALUES (55, 7, 'Stardust Serenade');</v>
      </c>
    </row>
    <row r="57" spans="1:4" ht="17.25">
      <c r="A57" s="4">
        <v>56</v>
      </c>
      <c r="B57" s="4">
        <v>8</v>
      </c>
      <c r="C57" s="12" t="s">
        <v>3599</v>
      </c>
      <c r="D57" s="11" t="str">
        <f t="shared" si="0"/>
        <v>INSERT INTO T_Playlist (PlaylistID, UserID,Title) VALUES (56, 8, 'Tranquil Trance');</v>
      </c>
    </row>
    <row r="58" spans="1:4" ht="17.25">
      <c r="A58" s="4">
        <v>58</v>
      </c>
      <c r="B58" s="4">
        <v>18</v>
      </c>
      <c r="C58" s="12" t="s">
        <v>3600</v>
      </c>
      <c r="D58" s="11" t="str">
        <f t="shared" si="0"/>
        <v>INSERT INTO T_Playlist (PlaylistID, UserID,Title) VALUES (58, 18, 'Celestial Cadence');</v>
      </c>
    </row>
    <row r="59" spans="1:4" ht="17.25">
      <c r="A59" s="4">
        <v>59</v>
      </c>
      <c r="B59" s="4">
        <v>46</v>
      </c>
      <c r="C59" s="12" t="s">
        <v>3601</v>
      </c>
      <c r="D59" s="11" t="str">
        <f t="shared" si="0"/>
        <v>INSERT INTO T_Playlist (PlaylistID, UserID,Title) VALUES (59, 46, 'Whispering Waves');</v>
      </c>
    </row>
    <row r="60" spans="1:4" ht="17.25">
      <c r="A60" s="4">
        <v>60</v>
      </c>
      <c r="B60" s="4">
        <v>24</v>
      </c>
      <c r="C60" s="12" t="s">
        <v>3602</v>
      </c>
      <c r="D60" s="11" t="str">
        <f t="shared" si="0"/>
        <v>INSERT INTO T_Playlist (PlaylistID, UserID,Title) VALUES (60, 24, 'Serenity Suite');</v>
      </c>
    </row>
    <row r="61" spans="1:4" ht="17.25">
      <c r="A61" s="4">
        <v>61</v>
      </c>
      <c r="B61" s="4">
        <v>17</v>
      </c>
      <c r="C61" s="12" t="s">
        <v>3603</v>
      </c>
      <c r="D61" s="11" t="str">
        <f t="shared" si="0"/>
        <v>INSERT INTO T_Playlist (PlaylistID, UserID,Title) VALUES (61, 17, 'Melodic Moonshine');</v>
      </c>
    </row>
    <row r="62" spans="1:4" ht="17.25">
      <c r="A62" s="4">
        <v>62</v>
      </c>
      <c r="B62" s="4">
        <v>3</v>
      </c>
      <c r="C62" s="12" t="s">
        <v>3604</v>
      </c>
      <c r="D62" s="11" t="str">
        <f t="shared" si="0"/>
        <v>INSERT INTO T_Playlist (PlaylistID, UserID,Title) VALUES (62, 3, 'Dreamy Drift');</v>
      </c>
    </row>
    <row r="63" spans="1:4" ht="17.25">
      <c r="A63" s="4">
        <v>63</v>
      </c>
      <c r="B63" s="4">
        <v>50</v>
      </c>
      <c r="C63" s="12" t="s">
        <v>3605</v>
      </c>
      <c r="D63" s="11" t="str">
        <f t="shared" si="0"/>
        <v>INSERT INTO T_Playlist (PlaylistID, UserID,Title) VALUES (63, 50, 'Cosmic Cadence');</v>
      </c>
    </row>
    <row r="64" spans="1:4" ht="17.25">
      <c r="A64" s="4">
        <v>64</v>
      </c>
      <c r="B64" s="4">
        <v>8</v>
      </c>
      <c r="C64" s="12" t="s">
        <v>3606</v>
      </c>
      <c r="D64" s="11" t="str">
        <f t="shared" si="0"/>
        <v>INSERT INTO T_Playlist (PlaylistID, UserID,Title) VALUES (64, 8, 'Lunar Lounge');</v>
      </c>
    </row>
    <row r="65" spans="1:4" ht="17.25">
      <c r="A65" s="4">
        <v>65</v>
      </c>
      <c r="B65" s="4">
        <v>42</v>
      </c>
      <c r="C65" s="12" t="s">
        <v>3607</v>
      </c>
      <c r="D65" s="11" t="str">
        <f t="shared" si="0"/>
        <v>INSERT INTO T_Playlist (PlaylistID, UserID,Title) VALUES (65, 42, 'Tranquil Tidings');</v>
      </c>
    </row>
    <row r="66" spans="1:4" ht="17.25">
      <c r="A66" s="4">
        <v>66</v>
      </c>
      <c r="B66" s="4">
        <v>36</v>
      </c>
      <c r="C66" s="12" t="s">
        <v>3608</v>
      </c>
      <c r="D66" s="11" t="str">
        <f t="shared" si="0"/>
        <v>INSERT INTO T_Playlist (PlaylistID, UserID,Title) VALUES (66, 36, 'Ambient Ascension');</v>
      </c>
    </row>
    <row r="67" spans="1:4" ht="17.25">
      <c r="A67" s="4">
        <v>67</v>
      </c>
      <c r="B67" s="4">
        <v>5</v>
      </c>
      <c r="C67" s="12" t="s">
        <v>3609</v>
      </c>
      <c r="D67" s="11" t="str">
        <f t="shared" ref="D67:D130" si="1">"INSERT INTO T_Playlist (PlaylistID, UserID,Title) VALUES ("&amp;A67&amp;", "&amp;B67&amp;", '"&amp;C67&amp;"');"</f>
        <v>INSERT INTO T_Playlist (PlaylistID, UserID,Title) VALUES (67, 5, 'Celestial Circles');</v>
      </c>
    </row>
    <row r="68" spans="1:4" ht="17.25">
      <c r="A68" s="4">
        <v>68</v>
      </c>
      <c r="B68" s="4">
        <v>2</v>
      </c>
      <c r="C68" s="12" t="s">
        <v>3610</v>
      </c>
      <c r="D68" s="11" t="str">
        <f t="shared" si="1"/>
        <v>INSERT INTO T_Playlist (PlaylistID, UserID,Title) VALUES (68, 2, 'Midnight Mirage');</v>
      </c>
    </row>
    <row r="69" spans="1:4" ht="17.25">
      <c r="A69" s="4">
        <v>69</v>
      </c>
      <c r="B69" s="4">
        <v>19</v>
      </c>
      <c r="C69" s="12" t="s">
        <v>3611</v>
      </c>
      <c r="D69" s="11" t="str">
        <f t="shared" si="1"/>
        <v>INSERT INTO T_Playlist (PlaylistID, UserID,Title) VALUES (69, 19, 'Blissful Breeze');</v>
      </c>
    </row>
    <row r="70" spans="1:4" ht="17.25">
      <c r="A70" s="4">
        <v>70</v>
      </c>
      <c r="B70" s="4">
        <v>45</v>
      </c>
      <c r="C70" s="12" t="s">
        <v>3612</v>
      </c>
      <c r="D70" s="11" t="str">
        <f t="shared" si="1"/>
        <v>INSERT INTO T_Playlist (PlaylistID, UserID,Title) VALUES (70, 45, 'Ethereal Elegance');</v>
      </c>
    </row>
    <row r="71" spans="1:4" ht="17.25">
      <c r="A71" s="4">
        <v>71</v>
      </c>
      <c r="B71" s="4">
        <v>47</v>
      </c>
      <c r="C71" s="12" t="s">
        <v>3613</v>
      </c>
      <c r="D71" s="11" t="str">
        <f t="shared" si="1"/>
        <v>INSERT INTO T_Playlist (PlaylistID, UserID,Title) VALUES (71, 47, 'Serenade of Silence');</v>
      </c>
    </row>
    <row r="72" spans="1:4" ht="17.25">
      <c r="A72" s="4">
        <v>72</v>
      </c>
      <c r="B72" s="4">
        <v>21</v>
      </c>
      <c r="C72" s="12" t="s">
        <v>3614</v>
      </c>
      <c r="D72" s="11" t="str">
        <f t="shared" si="1"/>
        <v>INSERT INTO T_Playlist (PlaylistID, UserID,Title) VALUES (72, 21, 'Stellar Serenity');</v>
      </c>
    </row>
    <row r="73" spans="1:4" ht="17.25">
      <c r="A73" s="4">
        <v>73</v>
      </c>
      <c r="B73" s="4">
        <v>3</v>
      </c>
      <c r="C73" s="12" t="s">
        <v>3615</v>
      </c>
      <c r="D73" s="11" t="str">
        <f t="shared" si="1"/>
        <v>INSERT INTO T_Playlist (PlaylistID, UserID,Title) VALUES (73, 3, 'Dreamy Dimensions');</v>
      </c>
    </row>
    <row r="74" spans="1:4" ht="17.25">
      <c r="A74" s="4">
        <v>74</v>
      </c>
      <c r="B74" s="4">
        <v>31</v>
      </c>
      <c r="C74" s="12" t="s">
        <v>3616</v>
      </c>
      <c r="D74" s="11" t="str">
        <f t="shared" si="1"/>
        <v>INSERT INTO T_Playlist (PlaylistID, UserID,Title) VALUES (74, 31, 'Moonlit Moods');</v>
      </c>
    </row>
    <row r="75" spans="1:4" ht="17.25">
      <c r="A75" s="4">
        <v>75</v>
      </c>
      <c r="B75" s="4">
        <v>49</v>
      </c>
      <c r="C75" s="12" t="s">
        <v>3617</v>
      </c>
      <c r="D75" s="11" t="str">
        <f t="shared" si="1"/>
        <v>INSERT INTO T_Playlist (PlaylistID, UserID,Title) VALUES (75, 49, 'Echoes of Euphoria');</v>
      </c>
    </row>
    <row r="76" spans="1:4" ht="17.25">
      <c r="A76" s="4">
        <v>76</v>
      </c>
      <c r="B76" s="4">
        <v>31</v>
      </c>
      <c r="C76" s="12" t="s">
        <v>3618</v>
      </c>
      <c r="D76" s="11" t="str">
        <f t="shared" si="1"/>
        <v>INSERT INTO T_Playlist (PlaylistID, UserID,Title) VALUES (76, 31, 'Harmonic Haven');</v>
      </c>
    </row>
    <row r="77" spans="1:4" ht="17.25">
      <c r="A77" s="4">
        <v>77</v>
      </c>
      <c r="B77" s="4">
        <v>7</v>
      </c>
      <c r="C77" s="12" t="s">
        <v>3619</v>
      </c>
      <c r="D77" s="11" t="str">
        <f t="shared" si="1"/>
        <v>INSERT INTO T_Playlist (PlaylistID, UserID,Title) VALUES (77, 7, 'Celestial Chords');</v>
      </c>
    </row>
    <row r="78" spans="1:4" ht="17.25">
      <c r="A78" s="4">
        <v>78</v>
      </c>
      <c r="B78" s="4">
        <v>6</v>
      </c>
      <c r="C78" s="12" t="s">
        <v>3620</v>
      </c>
      <c r="D78" s="11" t="str">
        <f t="shared" si="1"/>
        <v>INSERT INTO T_Playlist (PlaylistID, UserID,Title) VALUES (78, 6, 'Velvet Vortex');</v>
      </c>
    </row>
    <row r="79" spans="1:4" ht="17.25">
      <c r="A79" s="4">
        <v>80</v>
      </c>
      <c r="B79" s="4">
        <v>49</v>
      </c>
      <c r="C79" s="12" t="s">
        <v>3621</v>
      </c>
      <c r="D79" s="11" t="str">
        <f t="shared" si="1"/>
        <v>INSERT INTO T_Playlist (PlaylistID, UserID,Title) VALUES (80, 49, 'Ambient Alchemy');</v>
      </c>
    </row>
    <row r="80" spans="1:4" ht="17.25">
      <c r="A80" s="4">
        <v>81</v>
      </c>
      <c r="B80" s="4">
        <v>43</v>
      </c>
      <c r="C80" s="12" t="s">
        <v>3622</v>
      </c>
      <c r="D80" s="11" t="str">
        <f t="shared" si="1"/>
        <v>INSERT INTO T_Playlist (PlaylistID, UserID,Title) VALUES (81, 43, 'Enchanting Echoes');</v>
      </c>
    </row>
    <row r="81" spans="1:4" ht="17.25">
      <c r="A81" s="4">
        <v>82</v>
      </c>
      <c r="B81" s="4">
        <v>41</v>
      </c>
      <c r="C81" s="12" t="s">
        <v>3623</v>
      </c>
      <c r="D81" s="11" t="str">
        <f t="shared" si="1"/>
        <v>INSERT INTO T_Playlist (PlaylistID, UserID,Title) VALUES (82, 41, 'Twilight Tranquility');</v>
      </c>
    </row>
    <row r="82" spans="1:4" ht="17.25">
      <c r="A82" s="4">
        <v>83</v>
      </c>
      <c r="B82" s="4">
        <v>49</v>
      </c>
      <c r="C82" s="12" t="s">
        <v>3624</v>
      </c>
      <c r="D82" s="11" t="str">
        <f t="shared" si="1"/>
        <v>INSERT INTO T_Playlist (PlaylistID, UserID,Title) VALUES (83, 49, 'Lunar Lagoon');</v>
      </c>
    </row>
    <row r="83" spans="1:4" ht="17.25">
      <c r="A83" s="4">
        <v>85</v>
      </c>
      <c r="B83" s="4">
        <v>21</v>
      </c>
      <c r="C83" s="12" t="s">
        <v>3625</v>
      </c>
      <c r="D83" s="11" t="str">
        <f t="shared" si="1"/>
        <v>INSERT INTO T_Playlist (PlaylistID, UserID,Title) VALUES (85, 21, 'Cosmic Cascades');</v>
      </c>
    </row>
    <row r="84" spans="1:4" ht="17.25">
      <c r="A84" s="4">
        <v>87</v>
      </c>
      <c r="B84" s="4">
        <v>17</v>
      </c>
      <c r="C84" s="12" t="s">
        <v>3626</v>
      </c>
      <c r="D84" s="11" t="str">
        <f t="shared" si="1"/>
        <v>INSERT INTO T_Playlist (PlaylistID, UserID,Title) VALUES (87, 17, 'Celestial Serenity');</v>
      </c>
    </row>
    <row r="85" spans="1:4" ht="17.25">
      <c r="A85" s="4">
        <v>88</v>
      </c>
      <c r="B85" s="4">
        <v>16</v>
      </c>
      <c r="C85" s="12" t="s">
        <v>3627</v>
      </c>
      <c r="D85" s="11" t="str">
        <f t="shared" si="1"/>
        <v>INSERT INTO T_Playlist (PlaylistID, UserID,Title) VALUES (88, 16, 'Blissful Biorhythms');</v>
      </c>
    </row>
    <row r="86" spans="1:4" ht="17.25">
      <c r="A86" s="4">
        <v>89</v>
      </c>
      <c r="B86" s="4">
        <v>14</v>
      </c>
      <c r="C86" s="12" t="s">
        <v>3628</v>
      </c>
      <c r="D86" s="11" t="str">
        <f t="shared" si="1"/>
        <v>INSERT INTO T_Playlist (PlaylistID, UserID,Title) VALUES (89, 14, 'Melodic Moonbeams');</v>
      </c>
    </row>
    <row r="87" spans="1:4" ht="17.25">
      <c r="A87" s="4">
        <v>90</v>
      </c>
      <c r="B87" s="4">
        <v>13</v>
      </c>
      <c r="C87" s="12" t="s">
        <v>3629</v>
      </c>
      <c r="D87" s="11" t="str">
        <f t="shared" si="1"/>
        <v>INSERT INTO T_Playlist (PlaylistID, UserID,Title) VALUES (90, 13, 'Stardust Sonata');</v>
      </c>
    </row>
    <row r="88" spans="1:4" ht="17.25">
      <c r="A88" s="4">
        <v>91</v>
      </c>
      <c r="B88" s="4">
        <v>18</v>
      </c>
      <c r="C88" s="12" t="s">
        <v>3630</v>
      </c>
      <c r="D88" s="11" t="str">
        <f t="shared" si="1"/>
        <v>INSERT INTO T_Playlist (PlaylistID, UserID,Title) VALUES (91, 18, 'Tranquil Tones');</v>
      </c>
    </row>
    <row r="89" spans="1:4" ht="17.25">
      <c r="A89" s="4">
        <v>92</v>
      </c>
      <c r="B89" s="4">
        <v>27</v>
      </c>
      <c r="C89" s="12" t="s">
        <v>3631</v>
      </c>
      <c r="D89" s="11" t="str">
        <f t="shared" si="1"/>
        <v>INSERT INTO T_Playlist (PlaylistID, UserID,Title) VALUES (92, 27, 'Serendipity Strings');</v>
      </c>
    </row>
    <row r="90" spans="1:4" ht="17.25">
      <c r="A90" s="4">
        <v>93</v>
      </c>
      <c r="B90" s="4">
        <v>28</v>
      </c>
      <c r="C90" s="12" t="s">
        <v>3632</v>
      </c>
      <c r="D90" s="11" t="str">
        <f t="shared" si="1"/>
        <v>INSERT INTO T_Playlist (PlaylistID, UserID,Title) VALUES (93, 28, 'Dreamy Drifts');</v>
      </c>
    </row>
    <row r="91" spans="1:4" ht="17.25">
      <c r="A91" s="4">
        <v>94</v>
      </c>
      <c r="B91" s="4">
        <v>33</v>
      </c>
      <c r="C91" s="12" t="s">
        <v>3633</v>
      </c>
      <c r="D91" s="11" t="str">
        <f t="shared" si="1"/>
        <v>INSERT INTO T_Playlist (PlaylistID, UserID,Title) VALUES (94, 33, 'Lunar Lullabies');</v>
      </c>
    </row>
    <row r="92" spans="1:4" ht="17.25">
      <c r="A92" s="4">
        <v>95</v>
      </c>
      <c r="B92" s="4">
        <v>4</v>
      </c>
      <c r="C92" s="12" t="s">
        <v>3634</v>
      </c>
      <c r="D92" s="11" t="str">
        <f t="shared" si="1"/>
        <v>INSERT INTO T_Playlist (PlaylistID, UserID,Title) VALUES (95, 4, 'Whispering Winds');</v>
      </c>
    </row>
    <row r="93" spans="1:4" ht="17.25">
      <c r="A93" s="4">
        <v>96</v>
      </c>
      <c r="B93" s="4">
        <v>15</v>
      </c>
      <c r="C93" s="12" t="s">
        <v>3635</v>
      </c>
      <c r="D93" s="11" t="str">
        <f t="shared" si="1"/>
        <v>INSERT INTO T_Playlist (PlaylistID, UserID,Title) VALUES (96, 15, 'Mystic Melodies');</v>
      </c>
    </row>
    <row r="94" spans="1:4" ht="17.25">
      <c r="A94" s="4">
        <v>97</v>
      </c>
      <c r="B94" s="4">
        <v>4</v>
      </c>
      <c r="C94" s="12" t="s">
        <v>3636</v>
      </c>
      <c r="D94" s="11" t="str">
        <f t="shared" si="1"/>
        <v>INSERT INTO T_Playlist (PlaylistID, UserID,Title) VALUES (97, 4, 'Harmonious Horizons');</v>
      </c>
    </row>
    <row r="95" spans="1:4" ht="17.25">
      <c r="A95" s="4">
        <v>98</v>
      </c>
      <c r="B95" s="4">
        <v>11</v>
      </c>
      <c r="C95" s="12" t="s">
        <v>3637</v>
      </c>
      <c r="D95" s="11" t="str">
        <f t="shared" si="1"/>
        <v>INSERT INTO T_Playlist (PlaylistID, UserID,Title) VALUES (98, 11, 'Cosmic Calm');</v>
      </c>
    </row>
    <row r="96" spans="1:4" ht="17.25">
      <c r="A96" s="4">
        <v>99</v>
      </c>
      <c r="B96" s="4">
        <v>45</v>
      </c>
      <c r="C96" s="12" t="s">
        <v>3638</v>
      </c>
      <c r="D96" s="11" t="str">
        <f t="shared" si="1"/>
        <v>INSERT INTO T_Playlist (PlaylistID, UserID,Title) VALUES (99, 45, 'Enigmatic Euphony');</v>
      </c>
    </row>
    <row r="97" spans="1:4" ht="17.25">
      <c r="A97" s="4">
        <v>100</v>
      </c>
      <c r="B97" s="4">
        <v>32</v>
      </c>
      <c r="C97" s="12" t="s">
        <v>3639</v>
      </c>
      <c r="D97" s="11" t="str">
        <f t="shared" si="1"/>
        <v>INSERT INTO T_Playlist (PlaylistID, UserID,Title) VALUES (100, 32, 'Zen Zephyr');</v>
      </c>
    </row>
    <row r="98" spans="1:4" ht="17.25">
      <c r="A98" s="4">
        <v>101</v>
      </c>
      <c r="B98" s="4">
        <v>50</v>
      </c>
      <c r="C98" s="12" t="s">
        <v>3640</v>
      </c>
      <c r="D98" s="11" t="str">
        <f t="shared" si="1"/>
        <v>INSERT INTO T_Playlist (PlaylistID, UserID,Title) VALUES (101, 50, 'Midnight Moods');</v>
      </c>
    </row>
    <row r="99" spans="1:4" ht="17.25">
      <c r="A99" s="4">
        <v>102</v>
      </c>
      <c r="B99" s="4">
        <v>9</v>
      </c>
      <c r="C99" s="12" t="s">
        <v>3641</v>
      </c>
      <c r="D99" s="11" t="str">
        <f t="shared" si="1"/>
        <v>INSERT INTO T_Playlist (PlaylistID, UserID,Title) VALUES (102, 9, 'Sonic Sanctuary');</v>
      </c>
    </row>
    <row r="100" spans="1:4" ht="17.25">
      <c r="A100" s="4">
        <v>103</v>
      </c>
      <c r="B100" s="4">
        <v>1</v>
      </c>
      <c r="C100" s="12" t="s">
        <v>3642</v>
      </c>
      <c r="D100" s="11" t="str">
        <f t="shared" si="1"/>
        <v>INSERT INTO T_Playlist (PlaylistID, UserID,Title) VALUES (103, 1, 'Nebula Nocturne');</v>
      </c>
    </row>
    <row r="101" spans="1:4" ht="17.25">
      <c r="A101" s="4">
        <v>104</v>
      </c>
      <c r="B101" s="4">
        <v>49</v>
      </c>
      <c r="C101" s="12" t="s">
        <v>3643</v>
      </c>
      <c r="D101" s="11" t="str">
        <f t="shared" si="1"/>
        <v>INSERT INTO T_Playlist (PlaylistID, UserID,Title) VALUES (104, 49, 'Starlight Sonata');</v>
      </c>
    </row>
    <row r="102" spans="1:4" ht="17.25">
      <c r="A102" s="4">
        <v>105</v>
      </c>
      <c r="B102" s="4">
        <v>32</v>
      </c>
      <c r="C102" s="12" t="s">
        <v>3644</v>
      </c>
      <c r="D102" s="11" t="str">
        <f t="shared" si="1"/>
        <v>INSERT INTO T_Playlist (PlaylistID, UserID,Title) VALUES (105, 32, 'Soothing Stardust');</v>
      </c>
    </row>
    <row r="103" spans="1:4" ht="17.25">
      <c r="A103" s="4">
        <v>106</v>
      </c>
      <c r="B103" s="4">
        <v>38</v>
      </c>
      <c r="C103" s="12" t="s">
        <v>3645</v>
      </c>
      <c r="D103" s="11" t="str">
        <f t="shared" si="1"/>
        <v>INSERT INTO T_Playlist (PlaylistID, UserID,Title) VALUES (106, 38, 'Astral Acoustics');</v>
      </c>
    </row>
    <row r="104" spans="1:4" ht="17.25">
      <c r="A104" s="4">
        <v>110</v>
      </c>
      <c r="B104" s="4">
        <v>17</v>
      </c>
      <c r="C104" s="12" t="s">
        <v>3646</v>
      </c>
      <c r="D104" s="11" t="str">
        <f t="shared" si="1"/>
        <v>INSERT INTO T_Playlist (PlaylistID, UserID,Title) VALUES (110, 17, 'Celestial Crescendo');</v>
      </c>
    </row>
    <row r="105" spans="1:4" ht="17.25">
      <c r="A105" s="4">
        <v>111</v>
      </c>
      <c r="B105" s="4">
        <v>6</v>
      </c>
      <c r="C105" s="12" t="s">
        <v>3647</v>
      </c>
      <c r="D105" s="11" t="str">
        <f t="shared" si="1"/>
        <v>INSERT INTO T_Playlist (PlaylistID, UserID,Title) VALUES (111, 6, 'Serendipity Sounds');</v>
      </c>
    </row>
    <row r="106" spans="1:4" ht="17.25">
      <c r="A106" s="4">
        <v>112</v>
      </c>
      <c r="B106" s="4">
        <v>26</v>
      </c>
      <c r="C106" s="12" t="s">
        <v>3648</v>
      </c>
      <c r="D106" s="11" t="str">
        <f t="shared" si="1"/>
        <v>INSERT INTO T_Playlist (PlaylistID, UserID,Title) VALUES (112, 26, 'Velvet Vibration');</v>
      </c>
    </row>
    <row r="107" spans="1:4" ht="17.25">
      <c r="A107" s="4">
        <v>114</v>
      </c>
      <c r="B107" s="4">
        <v>15</v>
      </c>
      <c r="C107" s="12" t="s">
        <v>3649</v>
      </c>
      <c r="D107" s="11" t="str">
        <f t="shared" si="1"/>
        <v>INSERT INTO T_Playlist (PlaylistID, UserID,Title) VALUES (114, 15, 'Ethereal Ensembles');</v>
      </c>
    </row>
    <row r="108" spans="1:4" ht="17.25">
      <c r="A108" s="4">
        <v>115</v>
      </c>
      <c r="B108" s="4">
        <v>2</v>
      </c>
      <c r="C108" s="12" t="s">
        <v>3650</v>
      </c>
      <c r="D108" s="11" t="str">
        <f t="shared" si="1"/>
        <v>INSERT INTO T_Playlist (PlaylistID, UserID,Title) VALUES (115, 2, 'Tranquility Tunes');</v>
      </c>
    </row>
    <row r="109" spans="1:4" ht="17.25">
      <c r="A109" s="4">
        <v>116</v>
      </c>
      <c r="B109" s="4">
        <v>22</v>
      </c>
      <c r="C109" s="12" t="s">
        <v>3651</v>
      </c>
      <c r="D109" s="11" t="str">
        <f t="shared" si="1"/>
        <v>INSERT INTO T_Playlist (PlaylistID, UserID,Title) VALUES (116, 22, 'Lullaby Lagoon');</v>
      </c>
    </row>
    <row r="110" spans="1:4" ht="17.25">
      <c r="A110" s="4">
        <v>121</v>
      </c>
      <c r="B110" s="4">
        <v>44</v>
      </c>
      <c r="C110" s="12" t="s">
        <v>3652</v>
      </c>
      <c r="D110" s="11" t="str">
        <f t="shared" si="1"/>
        <v>INSERT INTO T_Playlist (PlaylistID, UserID,Title) VALUES (121, 44, 'Whispered Wonders');</v>
      </c>
    </row>
    <row r="111" spans="1:4" ht="17.25">
      <c r="A111" s="4">
        <v>123</v>
      </c>
      <c r="B111" s="4">
        <v>10</v>
      </c>
      <c r="C111" s="12" t="s">
        <v>3653</v>
      </c>
      <c r="D111" s="11" t="str">
        <f t="shared" si="1"/>
        <v>INSERT INTO T_Playlist (PlaylistID, UserID,Title) VALUES (123, 10, 'Celestial Symphony');</v>
      </c>
    </row>
    <row r="112" spans="1:4" ht="17.25">
      <c r="A112" s="4">
        <v>124</v>
      </c>
      <c r="B112" s="4">
        <v>14</v>
      </c>
      <c r="C112" s="12" t="s">
        <v>6546</v>
      </c>
      <c r="D112" s="11" t="str">
        <f t="shared" si="1"/>
        <v>INSERT INTO T_Playlist (PlaylistID, UserID,Title) VALUES (124, 14, 'Dreamer''s Delight');</v>
      </c>
    </row>
    <row r="113" spans="1:4" ht="17.25">
      <c r="A113" s="4">
        <v>125</v>
      </c>
      <c r="B113" s="4">
        <v>50</v>
      </c>
      <c r="C113" s="12" t="s">
        <v>3654</v>
      </c>
      <c r="D113" s="11" t="str">
        <f t="shared" si="1"/>
        <v>INSERT INTO T_Playlist (PlaylistID, UserID,Title) VALUES (125, 50, 'Starlit Sonata');</v>
      </c>
    </row>
    <row r="114" spans="1:4" ht="17.25">
      <c r="A114" s="4">
        <v>126</v>
      </c>
      <c r="B114" s="4">
        <v>18</v>
      </c>
      <c r="C114" s="12" t="s">
        <v>3655</v>
      </c>
      <c r="D114" s="11" t="str">
        <f t="shared" si="1"/>
        <v>INSERT INTO T_Playlist (PlaylistID, UserID,Title) VALUES (126, 18, 'Lunar Lull');</v>
      </c>
    </row>
    <row r="115" spans="1:4" ht="17.25">
      <c r="A115" s="4">
        <v>128</v>
      </c>
      <c r="B115" s="4">
        <v>16</v>
      </c>
      <c r="C115" s="12" t="s">
        <v>3656</v>
      </c>
      <c r="D115" s="11" t="str">
        <f t="shared" si="1"/>
        <v>INSERT INTO T_Playlist (PlaylistID, UserID,Title) VALUES (128, 16, 'Serenity Strings');</v>
      </c>
    </row>
    <row r="116" spans="1:4" ht="17.25">
      <c r="A116" s="4">
        <v>130</v>
      </c>
      <c r="B116" s="4">
        <v>37</v>
      </c>
      <c r="C116" s="12" t="s">
        <v>3657</v>
      </c>
      <c r="D116" s="11" t="str">
        <f t="shared" si="1"/>
        <v>INSERT INTO T_Playlist (PlaylistID, UserID,Title) VALUES (130, 37, 'Melodic Mirage');</v>
      </c>
    </row>
    <row r="117" spans="1:4" ht="17.25">
      <c r="A117" s="4">
        <v>132</v>
      </c>
      <c r="B117" s="4">
        <v>16</v>
      </c>
      <c r="C117" s="12" t="s">
        <v>3658</v>
      </c>
      <c r="D117" s="11" t="str">
        <f t="shared" si="1"/>
        <v>INSERT INTO T_Playlist (PlaylistID, UserID,Title) VALUES (132, 16, 'Echoing Elysium');</v>
      </c>
    </row>
    <row r="118" spans="1:4" ht="17.25">
      <c r="A118" s="4">
        <v>133</v>
      </c>
      <c r="B118" s="4">
        <v>36</v>
      </c>
      <c r="C118" s="12" t="s">
        <v>3659</v>
      </c>
      <c r="D118" s="11" t="str">
        <f t="shared" si="1"/>
        <v>INSERT INTO T_Playlist (PlaylistID, UserID,Title) VALUES (133, 36, 'Mystic Moonlight');</v>
      </c>
    </row>
    <row r="119" spans="1:4" ht="17.25">
      <c r="A119" s="4">
        <v>134</v>
      </c>
      <c r="B119" s="4">
        <v>7</v>
      </c>
      <c r="C119" s="12" t="s">
        <v>3660</v>
      </c>
      <c r="D119" s="11" t="str">
        <f t="shared" si="1"/>
        <v>INSERT INTO T_Playlist (PlaylistID, UserID,Title) VALUES (134, 7, 'Ethereal Essence');</v>
      </c>
    </row>
    <row r="120" spans="1:4" ht="17.25">
      <c r="A120" s="4">
        <v>135</v>
      </c>
      <c r="B120" s="4">
        <v>10</v>
      </c>
      <c r="C120" s="12" t="s">
        <v>3661</v>
      </c>
      <c r="D120" s="11" t="str">
        <f t="shared" si="1"/>
        <v>INSERT INTO T_Playlist (PlaylistID, UserID,Title) VALUES (135, 10, 'Velvet Vibrations');</v>
      </c>
    </row>
    <row r="121" spans="1:4" ht="17.25">
      <c r="A121" s="4">
        <v>136</v>
      </c>
      <c r="B121" s="4">
        <v>46</v>
      </c>
      <c r="C121" s="12" t="s">
        <v>3662</v>
      </c>
      <c r="D121" s="11" t="str">
        <f t="shared" si="1"/>
        <v>INSERT INTO T_Playlist (PlaylistID, UserID,Title) VALUES (136, 46, 'Serenade in Silence');</v>
      </c>
    </row>
    <row r="122" spans="1:4" ht="17.25">
      <c r="A122" s="4">
        <v>137</v>
      </c>
      <c r="B122" s="4">
        <v>23</v>
      </c>
      <c r="C122" s="12" t="s">
        <v>3663</v>
      </c>
      <c r="D122" s="11" t="str">
        <f t="shared" si="1"/>
        <v>INSERT INTO T_Playlist (PlaylistID, UserID,Title) VALUES (137, 23, 'Stellar Spheres');</v>
      </c>
    </row>
    <row r="123" spans="1:4" ht="17.25">
      <c r="A123" s="4">
        <v>141</v>
      </c>
      <c r="B123" s="4">
        <v>1</v>
      </c>
      <c r="C123" s="12" t="s">
        <v>3664</v>
      </c>
      <c r="D123" s="11" t="str">
        <f t="shared" si="1"/>
        <v>INSERT INTO T_Playlist (PlaylistID, UserID,Title) VALUES (141, 1, 'Celestial Beats');</v>
      </c>
    </row>
    <row r="124" spans="1:4" ht="17.25">
      <c r="A124" s="4">
        <v>142</v>
      </c>
      <c r="B124" s="4">
        <v>21</v>
      </c>
      <c r="C124" s="12" t="s">
        <v>3665</v>
      </c>
      <c r="D124" s="11" t="str">
        <f t="shared" si="1"/>
        <v>INSERT INTO T_Playlist (PlaylistID, UserID,Title) VALUES (142, 21, 'Midnight Melodies');</v>
      </c>
    </row>
    <row r="125" spans="1:4" ht="17.25">
      <c r="A125" s="4">
        <v>143</v>
      </c>
      <c r="B125" s="4">
        <v>10</v>
      </c>
      <c r="C125" s="12" t="s">
        <v>3666</v>
      </c>
      <c r="D125" s="11" t="str">
        <f t="shared" si="1"/>
        <v>INSERT INTO T_Playlist (PlaylistID, UserID,Title) VALUES (143, 10, 'Serene Soundscapes');</v>
      </c>
    </row>
    <row r="126" spans="1:4" ht="17.25">
      <c r="A126" s="4">
        <v>144</v>
      </c>
      <c r="B126" s="4">
        <v>33</v>
      </c>
      <c r="C126" s="12" t="s">
        <v>3667</v>
      </c>
      <c r="D126" s="11" t="str">
        <f t="shared" si="1"/>
        <v>INSERT INTO T_Playlist (PlaylistID, UserID,Title) VALUES (144, 33, 'Blissful Harmonies');</v>
      </c>
    </row>
    <row r="127" spans="1:4" ht="17.25">
      <c r="A127" s="4">
        <v>146</v>
      </c>
      <c r="B127" s="4">
        <v>28</v>
      </c>
      <c r="C127" s="12" t="s">
        <v>3668</v>
      </c>
      <c r="D127" s="11" t="str">
        <f t="shared" si="1"/>
        <v>INSERT INTO T_Playlist (PlaylistID, UserID,Title) VALUES (146, 28, 'Tranquil Vibes');</v>
      </c>
    </row>
    <row r="128" spans="1:4" ht="17.25">
      <c r="A128" s="4">
        <v>148</v>
      </c>
      <c r="B128" s="4">
        <v>5</v>
      </c>
      <c r="C128" s="12" t="s">
        <v>3669</v>
      </c>
      <c r="D128" s="11" t="str">
        <f t="shared" si="1"/>
        <v>INSERT INTO T_Playlist (PlaylistID, UserID,Title) VALUES (148, 5, 'Sonic Dreamscape');</v>
      </c>
    </row>
    <row r="129" spans="1:4" ht="17.25">
      <c r="A129" s="4">
        <v>149</v>
      </c>
      <c r="B129" s="4">
        <v>23</v>
      </c>
      <c r="C129" s="12" t="s">
        <v>3670</v>
      </c>
      <c r="D129" s="11" t="str">
        <f t="shared" si="1"/>
        <v>INSERT INTO T_Playlist (PlaylistID, UserID,Title) VALUES (149, 23, 'Ambient Odyssey');</v>
      </c>
    </row>
    <row r="130" spans="1:4" ht="17.25">
      <c r="A130" s="4">
        <v>150</v>
      </c>
      <c r="B130" s="4">
        <v>44</v>
      </c>
      <c r="C130" s="12" t="s">
        <v>3671</v>
      </c>
      <c r="D130" s="11" t="str">
        <f t="shared" si="1"/>
        <v>INSERT INTO T_Playlist (PlaylistID, UserID,Title) VALUES (150, 44, 'Melodic Moonlight');</v>
      </c>
    </row>
    <row r="131" spans="1:4" ht="17.25">
      <c r="A131" s="4">
        <v>151</v>
      </c>
      <c r="B131" s="4">
        <v>29</v>
      </c>
      <c r="C131" s="12" t="s">
        <v>3672</v>
      </c>
      <c r="D131" s="11" t="str">
        <f t="shared" ref="D131:D194" si="2">"INSERT INTO T_Playlist (PlaylistID, UserID,Title) VALUES ("&amp;A131&amp;", "&amp;B131&amp;", '"&amp;C131&amp;"');"</f>
        <v>INSERT INTO T_Playlist (PlaylistID, UserID,Title) VALUES (151, 29, 'Enchanted Echo');</v>
      </c>
    </row>
    <row r="132" spans="1:4" ht="17.25">
      <c r="A132" s="4">
        <v>153</v>
      </c>
      <c r="B132" s="4">
        <v>34</v>
      </c>
      <c r="C132" s="12" t="s">
        <v>3673</v>
      </c>
      <c r="D132" s="11" t="str">
        <f t="shared" si="2"/>
        <v>INSERT INTO T_Playlist (PlaylistID, UserID,Title) VALUES (153, 34, 'Harmony Haven');</v>
      </c>
    </row>
    <row r="133" spans="1:4" ht="17.25">
      <c r="A133" s="4">
        <v>154</v>
      </c>
      <c r="B133" s="4">
        <v>21</v>
      </c>
      <c r="C133" s="12" t="s">
        <v>3674</v>
      </c>
      <c r="D133" s="11" t="str">
        <f t="shared" si="2"/>
        <v>INSERT INTO T_Playlist (PlaylistID, UserID,Title) VALUES (154, 21, 'Floating Fantasia');</v>
      </c>
    </row>
    <row r="134" spans="1:4" ht="17.25">
      <c r="A134" s="4">
        <v>155</v>
      </c>
      <c r="B134" s="4">
        <v>43</v>
      </c>
      <c r="C134" s="12" t="s">
        <v>6547</v>
      </c>
      <c r="D134" s="11" t="str">
        <f t="shared" si="2"/>
        <v>INSERT INTO T_Playlist (PlaylistID, UserID,Title) VALUES (155, 43, 'Dreamweaver''s Playlist');</v>
      </c>
    </row>
    <row r="135" spans="1:4" ht="17.25">
      <c r="A135" s="4">
        <v>157</v>
      </c>
      <c r="B135" s="4">
        <v>16</v>
      </c>
      <c r="C135" s="12" t="s">
        <v>3675</v>
      </c>
      <c r="D135" s="11" t="str">
        <f t="shared" si="2"/>
        <v>INSERT INTO T_Playlist (PlaylistID, UserID,Title) VALUES (157, 16, 'Melancholy Moonbeams');</v>
      </c>
    </row>
    <row r="136" spans="1:4" ht="17.25">
      <c r="A136" s="4">
        <v>292</v>
      </c>
      <c r="B136" s="4">
        <v>40</v>
      </c>
      <c r="C136" s="12" t="s">
        <v>3676</v>
      </c>
      <c r="D136" s="11" t="str">
        <f t="shared" si="2"/>
        <v>INSERT INTO T_Playlist (PlaylistID, UserID,Title) VALUES (292, 40, 'Serene Sunset Vibes');</v>
      </c>
    </row>
    <row r="137" spans="1:4" ht="17.25">
      <c r="A137" s="4">
        <v>293</v>
      </c>
      <c r="B137" s="4">
        <v>11</v>
      </c>
      <c r="C137" s="12" t="s">
        <v>3677</v>
      </c>
      <c r="D137" s="11" t="str">
        <f t="shared" si="2"/>
        <v>INSERT INTO T_Playlist (PlaylistID, UserID,Title) VALUES (293, 11, 'Midnight Melancholy');</v>
      </c>
    </row>
    <row r="138" spans="1:4" ht="17.25">
      <c r="A138" s="4">
        <v>294</v>
      </c>
      <c r="B138" s="4">
        <v>19</v>
      </c>
      <c r="C138" s="12" t="s">
        <v>3678</v>
      </c>
      <c r="D138" s="11" t="str">
        <f t="shared" si="2"/>
        <v>INSERT INTO T_Playlist (PlaylistID, UserID,Title) VALUES (294, 19, 'Radiant Morning Bliss');</v>
      </c>
    </row>
    <row r="139" spans="1:4" ht="17.25">
      <c r="A139" s="4">
        <v>295</v>
      </c>
      <c r="B139" s="4">
        <v>29</v>
      </c>
      <c r="C139" s="12" t="s">
        <v>3679</v>
      </c>
      <c r="D139" s="11" t="str">
        <f t="shared" si="2"/>
        <v>INSERT INTO T_Playlist (PlaylistID, UserID,Title) VALUES (295, 29, 'Tranquil Twilight Tunes');</v>
      </c>
    </row>
    <row r="140" spans="1:4" ht="17.25">
      <c r="A140" s="4">
        <v>296</v>
      </c>
      <c r="B140" s="4">
        <v>6</v>
      </c>
      <c r="C140" s="12" t="s">
        <v>3680</v>
      </c>
      <c r="D140" s="11" t="str">
        <f t="shared" si="2"/>
        <v>INSERT INTO T_Playlist (PlaylistID, UserID,Title) VALUES (296, 6, 'Electric Euphoria');</v>
      </c>
    </row>
    <row r="141" spans="1:4" ht="17.25">
      <c r="A141" s="4">
        <v>297</v>
      </c>
      <c r="B141" s="4">
        <v>30</v>
      </c>
      <c r="C141" s="12" t="s">
        <v>3681</v>
      </c>
      <c r="D141" s="11" t="str">
        <f t="shared" si="2"/>
        <v>INSERT INTO T_Playlist (PlaylistID, UserID,Title) VALUES (297, 30, 'Mellow Moments');</v>
      </c>
    </row>
    <row r="142" spans="1:4" ht="17.25">
      <c r="A142" s="4">
        <v>298</v>
      </c>
      <c r="B142" s="4">
        <v>19</v>
      </c>
      <c r="C142" s="12" t="s">
        <v>3682</v>
      </c>
      <c r="D142" s="11" t="str">
        <f t="shared" si="2"/>
        <v>INSERT INTO T_Playlist (PlaylistID, UserID,Title) VALUES (298, 19, 'Reflective Rhythms');</v>
      </c>
    </row>
    <row r="143" spans="1:4" ht="17.25">
      <c r="A143" s="4">
        <v>299</v>
      </c>
      <c r="B143" s="4">
        <v>7</v>
      </c>
      <c r="C143" s="12" t="s">
        <v>3683</v>
      </c>
      <c r="D143" s="11" t="str">
        <f t="shared" si="2"/>
        <v>INSERT INTO T_Playlist (PlaylistID, UserID,Title) VALUES (299, 7, 'Jubilant Jukebox');</v>
      </c>
    </row>
    <row r="144" spans="1:4" ht="17.25">
      <c r="A144" s="4">
        <v>301</v>
      </c>
      <c r="B144" s="4">
        <v>46</v>
      </c>
      <c r="C144" s="12" t="s">
        <v>3684</v>
      </c>
      <c r="D144" s="11" t="str">
        <f t="shared" si="2"/>
        <v>INSERT INTO T_Playlist (PlaylistID, UserID,Title) VALUES (301, 46, 'Whimsical Whispers');</v>
      </c>
    </row>
    <row r="145" spans="1:4" ht="17.25">
      <c r="A145" s="4">
        <v>302</v>
      </c>
      <c r="B145" s="4">
        <v>6</v>
      </c>
      <c r="C145" s="12" t="s">
        <v>3685</v>
      </c>
      <c r="D145" s="11" t="str">
        <f t="shared" si="2"/>
        <v>INSERT INTO T_Playlist (PlaylistID, UserID,Title) VALUES (302, 6, 'Luminous Lullabies');</v>
      </c>
    </row>
    <row r="146" spans="1:4" ht="17.25">
      <c r="A146" s="4">
        <v>303</v>
      </c>
      <c r="B146" s="4">
        <v>30</v>
      </c>
      <c r="C146" s="12" t="s">
        <v>3686</v>
      </c>
      <c r="D146" s="11" t="str">
        <f t="shared" si="2"/>
        <v>INSERT INTO T_Playlist (PlaylistID, UserID,Title) VALUES (303, 30, 'Nostalgic Nectar');</v>
      </c>
    </row>
    <row r="147" spans="1:4" ht="17.25">
      <c r="A147" s="4">
        <v>305</v>
      </c>
      <c r="B147" s="4">
        <v>31</v>
      </c>
      <c r="C147" s="12" t="s">
        <v>3687</v>
      </c>
      <c r="D147" s="11" t="str">
        <f t="shared" si="2"/>
        <v>INSERT INTO T_Playlist (PlaylistID, UserID,Title) VALUES (305, 31, 'Echoes of Ecstasy');</v>
      </c>
    </row>
    <row r="148" spans="1:4" ht="17.25">
      <c r="A148" s="4">
        <v>307</v>
      </c>
      <c r="B148" s="4">
        <v>4</v>
      </c>
      <c r="C148" s="12" t="s">
        <v>3688</v>
      </c>
      <c r="D148" s="11" t="str">
        <f t="shared" si="2"/>
        <v>INSERT INTO T_Playlist (PlaylistID, UserID,Title) VALUES (307, 4, 'Enchanted Evening');</v>
      </c>
    </row>
    <row r="149" spans="1:4" ht="17.25">
      <c r="A149" s="4">
        <v>308</v>
      </c>
      <c r="B149" s="4">
        <v>22</v>
      </c>
      <c r="C149" s="12" t="s">
        <v>3689</v>
      </c>
      <c r="D149" s="11" t="str">
        <f t="shared" si="2"/>
        <v>INSERT INTO T_Playlist (PlaylistID, UserID,Title) VALUES (308, 22, 'Groovy Galaxy');</v>
      </c>
    </row>
    <row r="150" spans="1:4" ht="17.25">
      <c r="A150" s="4">
        <v>311</v>
      </c>
      <c r="B150" s="4">
        <v>27</v>
      </c>
      <c r="C150" s="12" t="s">
        <v>3690</v>
      </c>
      <c r="D150" s="11" t="str">
        <f t="shared" si="2"/>
        <v>INSERT INTO T_Playlist (PlaylistID, UserID,Title) VALUES (311, 27, 'Floating on Cloud Nine');</v>
      </c>
    </row>
    <row r="151" spans="1:4" ht="17.25">
      <c r="A151" s="4">
        <v>312</v>
      </c>
      <c r="B151" s="4">
        <v>22</v>
      </c>
      <c r="C151" s="12" t="s">
        <v>3691</v>
      </c>
      <c r="D151" s="11" t="str">
        <f t="shared" si="2"/>
        <v>INSERT INTO T_Playlist (PlaylistID, UserID,Title) VALUES (312, 22, 'Sunset Serenade');</v>
      </c>
    </row>
    <row r="152" spans="1:4" ht="17.25">
      <c r="A152" s="4">
        <v>313</v>
      </c>
      <c r="B152" s="4">
        <v>20</v>
      </c>
      <c r="C152" s="12" t="s">
        <v>3692</v>
      </c>
      <c r="D152" s="11" t="str">
        <f t="shared" si="2"/>
        <v>INSERT INTO T_Playlist (PlaylistID, UserID,Title) VALUES (313, 20, 'Melancholic Musings');</v>
      </c>
    </row>
    <row r="153" spans="1:4" ht="17.25">
      <c r="A153" s="4">
        <v>314</v>
      </c>
      <c r="B153" s="4">
        <v>43</v>
      </c>
      <c r="C153" s="12" t="s">
        <v>3693</v>
      </c>
      <c r="D153" s="11" t="str">
        <f t="shared" si="2"/>
        <v>INSERT INTO T_Playlist (PlaylistID, UserID,Title) VALUES (314, 43, 'Sunrise Sonata');</v>
      </c>
    </row>
    <row r="154" spans="1:4" ht="17.25">
      <c r="A154" s="4">
        <v>316</v>
      </c>
      <c r="B154" s="4">
        <v>6</v>
      </c>
      <c r="C154" s="12" t="s">
        <v>3694</v>
      </c>
      <c r="D154" s="11" t="str">
        <f t="shared" si="2"/>
        <v>INSERT INTO T_Playlist (PlaylistID, UserID,Title) VALUES (316, 6, 'Energetic Escapade');</v>
      </c>
    </row>
    <row r="155" spans="1:4" ht="17.25">
      <c r="A155" s="4">
        <v>317</v>
      </c>
      <c r="B155" s="4">
        <v>29</v>
      </c>
      <c r="C155" s="12" t="s">
        <v>3695</v>
      </c>
      <c r="D155" s="11" t="str">
        <f t="shared" si="2"/>
        <v>INSERT INTO T_Playlist (PlaylistID, UserID,Title) VALUES (317, 29, 'Sublime Soundscapes');</v>
      </c>
    </row>
    <row r="156" spans="1:4" ht="17.25">
      <c r="A156" s="4">
        <v>318</v>
      </c>
      <c r="B156" s="4">
        <v>34</v>
      </c>
      <c r="C156" s="12" t="s">
        <v>3696</v>
      </c>
      <c r="D156" s="11" t="str">
        <f t="shared" si="2"/>
        <v>INSERT INTO T_Playlist (PlaylistID, UserID,Title) VALUES (318, 34, 'Serendipitous Sounds');</v>
      </c>
    </row>
    <row r="157" spans="1:4" ht="17.25">
      <c r="A157" s="4">
        <v>319</v>
      </c>
      <c r="B157" s="4">
        <v>2</v>
      </c>
      <c r="C157" s="12" t="s">
        <v>3697</v>
      </c>
      <c r="D157" s="11" t="str">
        <f t="shared" si="2"/>
        <v>INSERT INTO T_Playlist (PlaylistID, UserID,Title) VALUES (319, 2, 'Melodic Musings');</v>
      </c>
    </row>
    <row r="158" spans="1:4" ht="17.25">
      <c r="A158" s="4">
        <v>320</v>
      </c>
      <c r="B158" s="4">
        <v>25</v>
      </c>
      <c r="C158" s="12" t="s">
        <v>3698</v>
      </c>
      <c r="D158" s="11" t="str">
        <f t="shared" si="2"/>
        <v>INSERT INTO T_Playlist (PlaylistID, UserID,Title) VALUES (320, 25, 'Captivating Crescendo');</v>
      </c>
    </row>
    <row r="159" spans="1:4" ht="17.25">
      <c r="A159" s="4">
        <v>321</v>
      </c>
      <c r="B159" s="4">
        <v>37</v>
      </c>
      <c r="C159" s="12" t="s">
        <v>3699</v>
      </c>
      <c r="D159" s="11" t="str">
        <f t="shared" si="2"/>
        <v>INSERT INTO T_Playlist (PlaylistID, UserID,Title) VALUES (321, 37, 'Velvety Vibrations');</v>
      </c>
    </row>
    <row r="160" spans="1:4" ht="17.25">
      <c r="A160" s="4">
        <v>322</v>
      </c>
      <c r="B160" s="4">
        <v>12</v>
      </c>
      <c r="C160" s="12" t="s">
        <v>3700</v>
      </c>
      <c r="D160" s="11" t="str">
        <f t="shared" si="2"/>
        <v>INSERT INTO T_Playlist (PlaylistID, UserID,Title) VALUES (322, 12, 'Dynamic Daydreams');</v>
      </c>
    </row>
    <row r="161" spans="1:4" ht="17.25">
      <c r="A161" s="4">
        <v>323</v>
      </c>
      <c r="B161" s="4">
        <v>8</v>
      </c>
      <c r="C161" s="12" t="s">
        <v>3701</v>
      </c>
      <c r="D161" s="11" t="str">
        <f t="shared" si="2"/>
        <v>INSERT INTO T_Playlist (PlaylistID, UserID,Title) VALUES (323, 8, 'Blissful Beats');</v>
      </c>
    </row>
    <row r="162" spans="1:4" ht="17.25">
      <c r="A162" s="4">
        <v>326</v>
      </c>
      <c r="B162" s="4">
        <v>37</v>
      </c>
      <c r="C162" s="12" t="s">
        <v>3702</v>
      </c>
      <c r="D162" s="11" t="str">
        <f t="shared" si="2"/>
        <v>INSERT INTO T_Playlist (PlaylistID, UserID,Title) VALUES (326, 37, 'Whispers of Wonder');</v>
      </c>
    </row>
    <row r="163" spans="1:4" ht="17.25">
      <c r="A163" s="4">
        <v>327</v>
      </c>
      <c r="B163" s="4">
        <v>49</v>
      </c>
      <c r="C163" s="12" t="s">
        <v>3703</v>
      </c>
      <c r="D163" s="11" t="str">
        <f t="shared" si="2"/>
        <v>INSERT INTO T_Playlist (PlaylistID, UserID,Title) VALUES (327, 49, 'Uplifting Utopia');</v>
      </c>
    </row>
    <row r="164" spans="1:4" ht="17.25">
      <c r="A164" s="4">
        <v>328</v>
      </c>
      <c r="B164" s="4">
        <v>3</v>
      </c>
      <c r="C164" s="12" t="s">
        <v>3704</v>
      </c>
      <c r="D164" s="11" t="str">
        <f t="shared" si="2"/>
        <v>INSERT INTO T_Playlist (PlaylistID, UserID,Title) VALUES (328, 3, 'Melancholy Moodscape');</v>
      </c>
    </row>
    <row r="165" spans="1:4" ht="17.25">
      <c r="A165" s="4">
        <v>329</v>
      </c>
      <c r="B165" s="4">
        <v>43</v>
      </c>
      <c r="C165" s="12" t="s">
        <v>3705</v>
      </c>
      <c r="D165" s="11" t="str">
        <f t="shared" si="2"/>
        <v>INSERT INTO T_Playlist (PlaylistID, UserID,Title) VALUES (329, 43, 'Radiant Reverie');</v>
      </c>
    </row>
    <row r="166" spans="1:4" ht="17.25">
      <c r="A166" s="4">
        <v>330</v>
      </c>
      <c r="B166" s="4">
        <v>31</v>
      </c>
      <c r="C166" s="12" t="s">
        <v>3706</v>
      </c>
      <c r="D166" s="11" t="str">
        <f t="shared" si="2"/>
        <v>INSERT INTO T_Playlist (PlaylistID, UserID,Title) VALUES (330, 31, 'Tranquil Twilight');</v>
      </c>
    </row>
    <row r="167" spans="1:4" ht="17.25">
      <c r="A167" s="4">
        <v>331</v>
      </c>
      <c r="B167" s="4">
        <v>1</v>
      </c>
      <c r="C167" s="12" t="s">
        <v>3707</v>
      </c>
      <c r="D167" s="11" t="str">
        <f t="shared" si="2"/>
        <v>INSERT INTO T_Playlist (PlaylistID, UserID,Title) VALUES (331, 1, 'Vibrant Vortex');</v>
      </c>
    </row>
    <row r="168" spans="1:4" ht="17.25">
      <c r="A168" s="4">
        <v>332</v>
      </c>
      <c r="B168" s="4">
        <v>2</v>
      </c>
      <c r="C168" s="12" t="s">
        <v>3708</v>
      </c>
      <c r="D168" s="11" t="str">
        <f t="shared" si="2"/>
        <v>INSERT INTO T_Playlist (PlaylistID, UserID,Title) VALUES (332, 2, 'Dreamy Driftscape');</v>
      </c>
    </row>
    <row r="169" spans="1:4" ht="17.25">
      <c r="A169" s="4">
        <v>333</v>
      </c>
      <c r="B169" s="4">
        <v>17</v>
      </c>
      <c r="C169" s="12" t="s">
        <v>3709</v>
      </c>
      <c r="D169" s="11" t="str">
        <f t="shared" si="2"/>
        <v>INSERT INTO T_Playlist (PlaylistID, UserID,Title) VALUES (333, 17, 'Electric Elevation');</v>
      </c>
    </row>
    <row r="170" spans="1:4" ht="17.25">
      <c r="A170" s="4">
        <v>334</v>
      </c>
      <c r="B170" s="4">
        <v>37</v>
      </c>
      <c r="C170" s="12" t="s">
        <v>3710</v>
      </c>
      <c r="D170" s="11" t="str">
        <f t="shared" si="2"/>
        <v>INSERT INTO T_Playlist (PlaylistID, UserID,Title) VALUES (334, 37, 'Rhythmic Radiance');</v>
      </c>
    </row>
    <row r="171" spans="1:4" ht="17.25">
      <c r="A171" s="4">
        <v>335</v>
      </c>
      <c r="B171" s="4">
        <v>19</v>
      </c>
      <c r="C171" s="12" t="s">
        <v>3711</v>
      </c>
      <c r="D171" s="11" t="str">
        <f t="shared" si="2"/>
        <v>INSERT INTO T_Playlist (PlaylistID, UserID,Title) VALUES (335, 19, 'Reflective Resonance');</v>
      </c>
    </row>
    <row r="172" spans="1:4" ht="17.25">
      <c r="A172" s="4">
        <v>336</v>
      </c>
      <c r="B172" s="4">
        <v>16</v>
      </c>
      <c r="C172" s="12" t="s">
        <v>3712</v>
      </c>
      <c r="D172" s="11" t="str">
        <f t="shared" si="2"/>
        <v>INSERT INTO T_Playlist (PlaylistID, UserID,Title) VALUES (336, 16, 'Blissful Bubble');</v>
      </c>
    </row>
    <row r="173" spans="1:4" ht="17.25">
      <c r="A173" s="4">
        <v>337</v>
      </c>
      <c r="B173" s="4">
        <v>39</v>
      </c>
      <c r="C173" s="12" t="s">
        <v>3713</v>
      </c>
      <c r="D173" s="11" t="str">
        <f t="shared" si="2"/>
        <v>INSERT INTO T_Playlist (PlaylistID, UserID,Title) VALUES (337, 39, 'Stellar Soundscape');</v>
      </c>
    </row>
    <row r="174" spans="1:4" ht="17.25">
      <c r="A174" s="4">
        <v>341</v>
      </c>
      <c r="B174" s="4">
        <v>9</v>
      </c>
      <c r="C174" s="12" t="s">
        <v>3714</v>
      </c>
      <c r="D174" s="11" t="str">
        <f t="shared" si="2"/>
        <v>INSERT INTO T_Playlist (PlaylistID, UserID,Title) VALUES (341, 9, 'Soulful Sanctuary');</v>
      </c>
    </row>
    <row r="175" spans="1:4" ht="17.25">
      <c r="A175" s="4">
        <v>342</v>
      </c>
      <c r="B175" s="4">
        <v>5</v>
      </c>
      <c r="C175" s="12" t="s">
        <v>3715</v>
      </c>
      <c r="D175" s="11" t="str">
        <f t="shared" si="2"/>
        <v>INSERT INTO T_Playlist (PlaylistID, UserID,Title) VALUES (342, 5, 'Zen Zenith');</v>
      </c>
    </row>
    <row r="176" spans="1:4" ht="17.25">
      <c r="A176" s="4">
        <v>343</v>
      </c>
      <c r="B176" s="4">
        <v>22</v>
      </c>
      <c r="C176" s="12" t="s">
        <v>3716</v>
      </c>
      <c r="D176" s="11" t="str">
        <f t="shared" si="2"/>
        <v>INSERT INTO T_Playlist (PlaylistID, UserID,Title) VALUES (343, 22, 'Sublime Synchronicity');</v>
      </c>
    </row>
    <row r="177" spans="1:4" ht="17.25">
      <c r="A177" s="4">
        <v>344</v>
      </c>
      <c r="B177" s="4">
        <v>34</v>
      </c>
      <c r="C177" s="12" t="s">
        <v>3717</v>
      </c>
      <c r="D177" s="11" t="str">
        <f t="shared" si="2"/>
        <v>INSERT INTO T_Playlist (PlaylistID, UserID,Title) VALUES (344, 34, 'Whispers of Whimsy');</v>
      </c>
    </row>
    <row r="178" spans="1:4" ht="17.25">
      <c r="A178" s="4">
        <v>345</v>
      </c>
      <c r="B178" s="4">
        <v>2</v>
      </c>
      <c r="C178" s="12" t="s">
        <v>3718</v>
      </c>
      <c r="D178" s="11" t="str">
        <f t="shared" si="2"/>
        <v>INSERT INTO T_Playlist (PlaylistID, UserID,Title) VALUES (345, 2, 'Dreamy Downpour');</v>
      </c>
    </row>
    <row r="179" spans="1:4" ht="17.25">
      <c r="A179" s="4">
        <v>346</v>
      </c>
      <c r="B179" s="4">
        <v>11</v>
      </c>
      <c r="C179" s="12" t="s">
        <v>3719</v>
      </c>
      <c r="D179" s="11" t="str">
        <f t="shared" si="2"/>
        <v>INSERT INTO T_Playlist (PlaylistID, UserID,Title) VALUES (346, 11, 'Serene Storm');</v>
      </c>
    </row>
    <row r="180" spans="1:4" ht="17.25">
      <c r="A180" s="4">
        <v>347</v>
      </c>
      <c r="B180" s="4">
        <v>19</v>
      </c>
      <c r="C180" s="12" t="s">
        <v>3720</v>
      </c>
      <c r="D180" s="11" t="str">
        <f t="shared" si="2"/>
        <v>INSERT INTO T_Playlist (PlaylistID, UserID,Title) VALUES (347, 19, 'Radiant Rainfall');</v>
      </c>
    </row>
    <row r="181" spans="1:4" ht="17.25">
      <c r="A181" s="4">
        <v>348</v>
      </c>
      <c r="B181" s="4">
        <v>45</v>
      </c>
      <c r="C181" s="12" t="s">
        <v>3721</v>
      </c>
      <c r="D181" s="11" t="str">
        <f t="shared" si="2"/>
        <v>INSERT INTO T_Playlist (PlaylistID, UserID,Title) VALUES (348, 45, 'Tranquil Tidal');</v>
      </c>
    </row>
    <row r="182" spans="1:4" ht="17.25">
      <c r="A182" s="4">
        <v>391</v>
      </c>
      <c r="B182" s="4">
        <v>47</v>
      </c>
      <c r="C182" s="12" t="s">
        <v>3722</v>
      </c>
      <c r="D182" s="11" t="str">
        <f t="shared" si="2"/>
        <v>INSERT INTO T_Playlist (PlaylistID, UserID,Title) VALUES (391, 47, 'K-Pop Bliss');</v>
      </c>
    </row>
    <row r="183" spans="1:4" ht="17.25">
      <c r="A183" s="4">
        <v>392</v>
      </c>
      <c r="B183" s="4">
        <v>35</v>
      </c>
      <c r="C183" s="12" t="s">
        <v>3723</v>
      </c>
      <c r="D183" s="11" t="str">
        <f t="shared" si="2"/>
        <v>INSERT INTO T_Playlist (PlaylistID, UserID,Title) VALUES (392, 35, 'Melodic K-Waves');</v>
      </c>
    </row>
    <row r="184" spans="1:4" ht="17.25">
      <c r="A184" s="4">
        <v>393</v>
      </c>
      <c r="B184" s="4">
        <v>29</v>
      </c>
      <c r="C184" s="12" t="s">
        <v>3724</v>
      </c>
      <c r="D184" s="11" t="str">
        <f t="shared" si="2"/>
        <v>INSERT INTO T_Playlist (PlaylistID, UserID,Title) VALUES (393, 29, 'Rhythm of Seoul');</v>
      </c>
    </row>
    <row r="185" spans="1:4" ht="17.25">
      <c r="A185" s="4">
        <v>394</v>
      </c>
      <c r="B185" s="4">
        <v>15</v>
      </c>
      <c r="C185" s="12" t="s">
        <v>3725</v>
      </c>
      <c r="D185" s="11" t="str">
        <f t="shared" si="2"/>
        <v>INSERT INTO T_Playlist (PlaylistID, UserID,Title) VALUES (394, 15, 'Harmonies Beyond Borders');</v>
      </c>
    </row>
    <row r="186" spans="1:4" ht="17.25">
      <c r="A186" s="4">
        <v>395</v>
      </c>
      <c r="B186" s="4">
        <v>17</v>
      </c>
      <c r="C186" s="12" t="s">
        <v>3726</v>
      </c>
      <c r="D186" s="11" t="str">
        <f t="shared" si="2"/>
        <v>INSERT INTO T_Playlist (PlaylistID, UserID,Title) VALUES (395, 17, 'Enchanting K-Mix');</v>
      </c>
    </row>
    <row r="187" spans="1:4" ht="17.25">
      <c r="A187" s="4">
        <v>396</v>
      </c>
      <c r="B187" s="4">
        <v>29</v>
      </c>
      <c r="C187" s="12" t="s">
        <v>3727</v>
      </c>
      <c r="D187" s="11" t="str">
        <f t="shared" si="2"/>
        <v>INSERT INTO T_Playlist (PlaylistID, UserID,Title) VALUES (396, 29, 'Dancefloor Divas');</v>
      </c>
    </row>
    <row r="188" spans="1:4" ht="17.25">
      <c r="A188" s="4">
        <v>397</v>
      </c>
      <c r="B188" s="4">
        <v>28</v>
      </c>
      <c r="C188" s="12" t="s">
        <v>3728</v>
      </c>
      <c r="D188" s="11" t="str">
        <f t="shared" si="2"/>
        <v>INSERT INTO T_Playlist (PlaylistID, UserID,Title) VALUES (397, 28, 'Vocal Velvet');</v>
      </c>
    </row>
    <row r="189" spans="1:4" ht="17.25">
      <c r="A189" s="4">
        <v>398</v>
      </c>
      <c r="B189" s="4">
        <v>5</v>
      </c>
      <c r="C189" s="12" t="s">
        <v>3729</v>
      </c>
      <c r="D189" s="11" t="str">
        <f t="shared" si="2"/>
        <v>INSERT INTO T_Playlist (PlaylistID, UserID,Title) VALUES (398, 5, 'Hallyu Harmony');</v>
      </c>
    </row>
    <row r="190" spans="1:4" ht="17.25">
      <c r="A190" s="4">
        <v>399</v>
      </c>
      <c r="B190" s="4">
        <v>39</v>
      </c>
      <c r="C190" s="12" t="s">
        <v>3730</v>
      </c>
      <c r="D190" s="11" t="str">
        <f t="shared" si="2"/>
        <v>INSERT INTO T_Playlist (PlaylistID, UserID,Title) VALUES (399, 39, 'Groovy K-Gems');</v>
      </c>
    </row>
    <row r="191" spans="1:4" ht="17.25">
      <c r="A191" s="4">
        <v>400</v>
      </c>
      <c r="B191" s="4">
        <v>38</v>
      </c>
      <c r="C191" s="12" t="s">
        <v>3731</v>
      </c>
      <c r="D191" s="11" t="str">
        <f t="shared" si="2"/>
        <v>INSERT INTO T_Playlist (PlaylistID, UserID,Title) VALUES (400, 38, 'Celestial K-Sounds');</v>
      </c>
    </row>
    <row r="192" spans="1:4" ht="17.25">
      <c r="A192" s="4">
        <v>402</v>
      </c>
      <c r="B192" s="4">
        <v>40</v>
      </c>
      <c r="C192" s="12" t="s">
        <v>3732</v>
      </c>
      <c r="D192" s="11" t="str">
        <f t="shared" si="2"/>
        <v>INSERT INTO T_Playlist (PlaylistID, UserID,Title) VALUES (402, 40, 'Sonic Sojourn: K-Edition');</v>
      </c>
    </row>
    <row r="193" spans="1:4" ht="17.25">
      <c r="A193" s="4">
        <v>403</v>
      </c>
      <c r="B193" s="4">
        <v>4</v>
      </c>
      <c r="C193" s="12" t="s">
        <v>3733</v>
      </c>
      <c r="D193" s="11" t="str">
        <f t="shared" si="2"/>
        <v>INSERT INTO T_Playlist (PlaylistID, UserID,Title) VALUES (403, 4, 'Euphoric K-Melodies');</v>
      </c>
    </row>
    <row r="194" spans="1:4" ht="17.25">
      <c r="A194" s="4">
        <v>404</v>
      </c>
      <c r="B194" s="4">
        <v>3</v>
      </c>
      <c r="C194" s="12" t="s">
        <v>3734</v>
      </c>
      <c r="D194" s="11" t="str">
        <f t="shared" si="2"/>
        <v>INSERT INTO T_Playlist (PlaylistID, UserID,Title) VALUES (404, 3, 'Luminous Beats of K-Pop');</v>
      </c>
    </row>
    <row r="195" spans="1:4" ht="17.25">
      <c r="A195" s="4">
        <v>405</v>
      </c>
      <c r="B195" s="4">
        <v>11</v>
      </c>
      <c r="C195" s="12" t="s">
        <v>3735</v>
      </c>
      <c r="D195" s="11" t="str">
        <f t="shared" ref="D195:D258" si="3">"INSERT INTO T_Playlist (PlaylistID, UserID,Title) VALUES ("&amp;A195&amp;", "&amp;B195&amp;", '"&amp;C195&amp;"');"</f>
        <v>INSERT INTO T_Playlist (PlaylistID, UserID,Title) VALUES (405, 11, 'Seoulful Symphony');</v>
      </c>
    </row>
    <row r="196" spans="1:4" ht="17.25">
      <c r="A196" s="4">
        <v>406</v>
      </c>
      <c r="B196" s="4">
        <v>23</v>
      </c>
      <c r="C196" s="12" t="s">
        <v>3736</v>
      </c>
      <c r="D196" s="11" t="str">
        <f t="shared" si="3"/>
        <v>INSERT INTO T_Playlist (PlaylistID, UserID,Title) VALUES (406, 23, 'K-Pop Wonderland');</v>
      </c>
    </row>
    <row r="197" spans="1:4" ht="17.25">
      <c r="A197" s="4">
        <v>407</v>
      </c>
      <c r="B197" s="4">
        <v>24</v>
      </c>
      <c r="C197" s="12" t="s">
        <v>3737</v>
      </c>
      <c r="D197" s="11" t="str">
        <f t="shared" si="3"/>
        <v>INSERT INTO T_Playlist (PlaylistID, UserID,Title) VALUES (407, 24, 'Stellar Soundwaves');</v>
      </c>
    </row>
    <row r="198" spans="1:4" ht="17.25">
      <c r="A198" s="4">
        <v>408</v>
      </c>
      <c r="B198" s="4">
        <v>30</v>
      </c>
      <c r="C198" s="12" t="s">
        <v>3738</v>
      </c>
      <c r="D198" s="11" t="str">
        <f t="shared" si="3"/>
        <v>INSERT INTO T_Playlist (PlaylistID, UserID,Title) VALUES (408, 30, 'Ethereal Echoes of K');</v>
      </c>
    </row>
    <row r="199" spans="1:4" ht="17.25">
      <c r="A199" s="4">
        <v>409</v>
      </c>
      <c r="B199" s="4">
        <v>6</v>
      </c>
      <c r="C199" s="12" t="s">
        <v>3739</v>
      </c>
      <c r="D199" s="11" t="str">
        <f t="shared" si="3"/>
        <v>INSERT INTO T_Playlist (PlaylistID, UserID,Title) VALUES (409, 6, 'Enigmatic K-Vibes');</v>
      </c>
    </row>
    <row r="200" spans="1:4" ht="17.25">
      <c r="A200" s="4">
        <v>410</v>
      </c>
      <c r="B200" s="4">
        <v>17</v>
      </c>
      <c r="C200" s="12" t="s">
        <v>3740</v>
      </c>
      <c r="D200" s="11" t="str">
        <f t="shared" si="3"/>
        <v>INSERT INTO T_Playlist (PlaylistID, UserID,Title) VALUES (410, 17, 'Harmonic Horizons: K-Pop Edition');</v>
      </c>
    </row>
    <row r="201" spans="1:4" ht="17.25">
      <c r="A201" s="4">
        <v>411</v>
      </c>
      <c r="B201" s="4">
        <v>26</v>
      </c>
      <c r="C201" s="12" t="s">
        <v>3741</v>
      </c>
      <c r="D201" s="11" t="str">
        <f t="shared" si="3"/>
        <v>INSERT INTO T_Playlist (PlaylistID, UserID,Title) VALUES (411, 26, 'Synchronicity Seoul');</v>
      </c>
    </row>
    <row r="202" spans="1:4" ht="17.25">
      <c r="A202" s="4">
        <v>412</v>
      </c>
      <c r="B202" s="4">
        <v>16</v>
      </c>
      <c r="C202" s="12" t="s">
        <v>3742</v>
      </c>
      <c r="D202" s="11" t="str">
        <f t="shared" si="3"/>
        <v>INSERT INTO T_Playlist (PlaylistID, UserID,Title) VALUES (412, 16, 'Rhapsody of K-Rhythms');</v>
      </c>
    </row>
    <row r="203" spans="1:4" ht="17.25">
      <c r="A203" s="4">
        <v>413</v>
      </c>
      <c r="B203" s="4">
        <v>44</v>
      </c>
      <c r="C203" s="12" t="s">
        <v>3743</v>
      </c>
      <c r="D203" s="11" t="str">
        <f t="shared" si="3"/>
        <v>INSERT INTO T_Playlist (PlaylistID, UserID,Title) VALUES (413, 44, 'Celestial Grooves: K-Pop Tales');</v>
      </c>
    </row>
    <row r="204" spans="1:4" ht="17.25">
      <c r="A204" s="4">
        <v>414</v>
      </c>
      <c r="B204" s="4">
        <v>49</v>
      </c>
      <c r="C204" s="12" t="s">
        <v>3744</v>
      </c>
      <c r="D204" s="11" t="str">
        <f t="shared" si="3"/>
        <v>INSERT INTO T_Playlist (PlaylistID, UserID,Title) VALUES (414, 49, 'Serenade from Seoul');</v>
      </c>
    </row>
    <row r="205" spans="1:4" ht="17.25">
      <c r="A205" s="4">
        <v>415</v>
      </c>
      <c r="B205" s="4">
        <v>12</v>
      </c>
      <c r="C205" s="12" t="s">
        <v>3745</v>
      </c>
      <c r="D205" s="11" t="str">
        <f t="shared" si="3"/>
        <v>INSERT INTO T_Playlist (PlaylistID, UserID,Title) VALUES (415, 12, 'Echoes of K-Love');</v>
      </c>
    </row>
    <row r="206" spans="1:4" ht="17.25">
      <c r="A206" s="4">
        <v>416</v>
      </c>
      <c r="B206" s="4">
        <v>40</v>
      </c>
      <c r="C206" s="12" t="s">
        <v>3746</v>
      </c>
      <c r="D206" s="11" t="str">
        <f t="shared" si="3"/>
        <v>INSERT INTO T_Playlist (PlaylistID, UserID,Title) VALUES (416, 40, 'Cosmic K-Notes');</v>
      </c>
    </row>
    <row r="207" spans="1:4" ht="17.25">
      <c r="A207" s="4">
        <v>417</v>
      </c>
      <c r="B207" s="4">
        <v>5</v>
      </c>
      <c r="C207" s="12" t="s">
        <v>3747</v>
      </c>
      <c r="D207" s="11" t="str">
        <f t="shared" si="3"/>
        <v>INSERT INTO T_Playlist (PlaylistID, UserID,Title) VALUES (417, 5, 'Kaleidoscope K-Sounds');</v>
      </c>
    </row>
    <row r="208" spans="1:4" ht="17.25">
      <c r="A208" s="4">
        <v>418</v>
      </c>
      <c r="B208" s="4">
        <v>22</v>
      </c>
      <c r="C208" s="12" t="s">
        <v>3748</v>
      </c>
      <c r="D208" s="11" t="str">
        <f t="shared" si="3"/>
        <v>INSERT INTO T_Playlist (PlaylistID, UserID,Title) VALUES (418, 22, 'K-Wonders in Harmony');</v>
      </c>
    </row>
    <row r="209" spans="1:4" ht="17.25">
      <c r="A209" s="4">
        <v>419</v>
      </c>
      <c r="B209" s="4">
        <v>6</v>
      </c>
      <c r="C209" s="12" t="s">
        <v>3749</v>
      </c>
      <c r="D209" s="11" t="str">
        <f t="shared" si="3"/>
        <v>INSERT INTO T_Playlist (PlaylistID, UserID,Title) VALUES (419, 6, 'Velvet Voices: K-Pop Serenity');</v>
      </c>
    </row>
    <row r="210" spans="1:4" ht="17.25">
      <c r="A210" s="4">
        <v>420</v>
      </c>
      <c r="B210" s="4">
        <v>18</v>
      </c>
      <c r="C210" s="12" t="s">
        <v>3750</v>
      </c>
      <c r="D210" s="11" t="str">
        <f t="shared" si="3"/>
        <v>INSERT INTO T_Playlist (PlaylistID, UserID,Title) VALUES (420, 18, 'Galaxy of K-Beats');</v>
      </c>
    </row>
    <row r="211" spans="1:4" ht="17.25">
      <c r="A211" s="4">
        <v>421</v>
      </c>
      <c r="B211" s="4">
        <v>27</v>
      </c>
      <c r="C211" s="12" t="s">
        <v>3751</v>
      </c>
      <c r="D211" s="11" t="str">
        <f t="shared" si="3"/>
        <v>INSERT INTO T_Playlist (PlaylistID, UserID,Title) VALUES (421, 27, 'Resonance Rhythms');</v>
      </c>
    </row>
    <row r="212" spans="1:4" ht="17.25">
      <c r="A212" s="4">
        <v>422</v>
      </c>
      <c r="B212" s="4">
        <v>21</v>
      </c>
      <c r="C212" s="12" t="s">
        <v>3752</v>
      </c>
      <c r="D212" s="11" t="str">
        <f t="shared" si="3"/>
        <v>INSERT INTO T_Playlist (PlaylistID, UserID,Title) VALUES (422, 21, 'Infinite K-Melodies');</v>
      </c>
    </row>
    <row r="213" spans="1:4" ht="17.25">
      <c r="A213" s="4">
        <v>423</v>
      </c>
      <c r="B213" s="4">
        <v>40</v>
      </c>
      <c r="C213" s="12" t="s">
        <v>3753</v>
      </c>
      <c r="D213" s="11" t="str">
        <f t="shared" si="3"/>
        <v>INSERT INTO T_Playlist (PlaylistID, UserID,Title) VALUES (423, 40, 'Serendipity Seoul');</v>
      </c>
    </row>
    <row r="214" spans="1:4" ht="17.25">
      <c r="A214" s="4">
        <v>424</v>
      </c>
      <c r="B214" s="4">
        <v>28</v>
      </c>
      <c r="C214" s="12" t="s">
        <v>3754</v>
      </c>
      <c r="D214" s="11" t="str">
        <f t="shared" si="3"/>
        <v>INSERT INTO T_Playlist (PlaylistID, UserID,Title) VALUES (424, 28, 'Captivating K-Pop Journeys');</v>
      </c>
    </row>
    <row r="215" spans="1:4" ht="17.25">
      <c r="A215" s="4">
        <v>425</v>
      </c>
      <c r="B215" s="4">
        <v>35</v>
      </c>
      <c r="C215" s="12" t="s">
        <v>3755</v>
      </c>
      <c r="D215" s="11" t="str">
        <f t="shared" si="3"/>
        <v>INSERT INTO T_Playlist (PlaylistID, UserID,Title) VALUES (425, 35, 'Symphony of Stars: K-Edition');</v>
      </c>
    </row>
    <row r="216" spans="1:4" ht="17.25">
      <c r="A216" s="4">
        <v>426</v>
      </c>
      <c r="B216" s="4">
        <v>15</v>
      </c>
      <c r="C216" s="12" t="s">
        <v>3756</v>
      </c>
      <c r="D216" s="11" t="str">
        <f t="shared" si="3"/>
        <v>INSERT INTO T_Playlist (PlaylistID, UserID,Title) VALUES (426, 15, 'Melody Magic: K-Pop Wonders');</v>
      </c>
    </row>
    <row r="217" spans="1:4" ht="17.25">
      <c r="A217" s="4">
        <v>427</v>
      </c>
      <c r="B217" s="4">
        <v>20</v>
      </c>
      <c r="C217" s="12" t="s">
        <v>3757</v>
      </c>
      <c r="D217" s="11" t="str">
        <f t="shared" si="3"/>
        <v>INSERT INTO T_Playlist (PlaylistID, UserID,Title) VALUES (427, 20, 'K-Wave Dreams');</v>
      </c>
    </row>
    <row r="218" spans="1:4" ht="17.25">
      <c r="A218" s="4">
        <v>428</v>
      </c>
      <c r="B218" s="4">
        <v>40</v>
      </c>
      <c r="C218" s="12" t="s">
        <v>3758</v>
      </c>
      <c r="D218" s="11" t="str">
        <f t="shared" si="3"/>
        <v>INSERT INTO T_Playlist (PlaylistID, UserID,Title) VALUES (428, 40, 'Groove Galaxy: K-Pop Odyssey');</v>
      </c>
    </row>
    <row r="219" spans="1:4" ht="17.25">
      <c r="A219" s="4">
        <v>429</v>
      </c>
      <c r="B219" s="4">
        <v>35</v>
      </c>
      <c r="C219" s="12" t="s">
        <v>3759</v>
      </c>
      <c r="D219" s="11" t="str">
        <f t="shared" si="3"/>
        <v>INSERT INTO T_Playlist (PlaylistID, UserID,Title) VALUES (429, 35, 'Enchanted Seoul Nights');</v>
      </c>
    </row>
    <row r="220" spans="1:4" ht="17.25">
      <c r="A220" s="4">
        <v>430</v>
      </c>
      <c r="B220" s="4">
        <v>50</v>
      </c>
      <c r="C220" s="12" t="s">
        <v>3760</v>
      </c>
      <c r="D220" s="11" t="str">
        <f t="shared" si="3"/>
        <v>INSERT INTO T_Playlist (PlaylistID, UserID,Title) VALUES (430, 50, 'Celestial Harmonies of K');</v>
      </c>
    </row>
    <row r="221" spans="1:4" ht="17.25">
      <c r="A221" s="4">
        <v>431</v>
      </c>
      <c r="B221" s="4">
        <v>22</v>
      </c>
      <c r="C221" s="12" t="s">
        <v>3761</v>
      </c>
      <c r="D221" s="11" t="str">
        <f t="shared" si="3"/>
        <v>INSERT INTO T_Playlist (PlaylistID, UserID,Title) VALUES (431, 22, 'Luminescent K-Grooves');</v>
      </c>
    </row>
    <row r="222" spans="1:4" ht="17.25">
      <c r="A222" s="4">
        <v>432</v>
      </c>
      <c r="B222" s="4">
        <v>45</v>
      </c>
      <c r="C222" s="12" t="s">
        <v>3762</v>
      </c>
      <c r="D222" s="11" t="str">
        <f t="shared" si="3"/>
        <v>INSERT INTO T_Playlist (PlaylistID, UserID,Title) VALUES (432, 45, 'Ethereal Escapade: K-Pop Chronicles');</v>
      </c>
    </row>
    <row r="223" spans="1:4" ht="17.25">
      <c r="A223" s="4">
        <v>433</v>
      </c>
      <c r="B223" s="4">
        <v>37</v>
      </c>
      <c r="C223" s="12" t="s">
        <v>3763</v>
      </c>
      <c r="D223" s="11" t="str">
        <f t="shared" si="3"/>
        <v>INSERT INTO T_Playlist (PlaylistID, UserID,Title) VALUES (433, 37, 'Radiant Rhythms: K-Magic');</v>
      </c>
    </row>
    <row r="224" spans="1:4" ht="17.25">
      <c r="A224" s="4">
        <v>434</v>
      </c>
      <c r="B224" s="4">
        <v>35</v>
      </c>
      <c r="C224" s="12" t="s">
        <v>3764</v>
      </c>
      <c r="D224" s="11" t="str">
        <f t="shared" si="3"/>
        <v>INSERT INTO T_Playlist (PlaylistID, UserID,Title) VALUES (434, 35, 'Whispers of K-Melodies');</v>
      </c>
    </row>
    <row r="225" spans="1:4" ht="17.25">
      <c r="A225" s="4">
        <v>435</v>
      </c>
      <c r="B225" s="4">
        <v>46</v>
      </c>
      <c r="C225" s="12" t="s">
        <v>3765</v>
      </c>
      <c r="D225" s="11" t="str">
        <f t="shared" si="3"/>
        <v>INSERT INTO T_Playlist (PlaylistID, UserID,Title) VALUES (435, 46, 'Seoulful Serenity');</v>
      </c>
    </row>
    <row r="226" spans="1:4" ht="17.25">
      <c r="A226" s="4">
        <v>436</v>
      </c>
      <c r="B226" s="4">
        <v>15</v>
      </c>
      <c r="C226" s="12" t="s">
        <v>3766</v>
      </c>
      <c r="D226" s="11" t="str">
        <f t="shared" si="3"/>
        <v>INSERT INTO T_Playlist (PlaylistID, UserID,Title) VALUES (436, 15, 'Dreamscape K-Pop');</v>
      </c>
    </row>
    <row r="227" spans="1:4" ht="17.25">
      <c r="A227" s="4">
        <v>437</v>
      </c>
      <c r="B227" s="4">
        <v>35</v>
      </c>
      <c r="C227" s="12" t="s">
        <v>3767</v>
      </c>
      <c r="D227" s="11" t="str">
        <f t="shared" si="3"/>
        <v>INSERT INTO T_Playlist (PlaylistID, UserID,Title) VALUES (437, 35, 'Stellar K-Notes');</v>
      </c>
    </row>
    <row r="228" spans="1:4" ht="17.25">
      <c r="A228" s="4">
        <v>438</v>
      </c>
      <c r="B228" s="4">
        <v>7</v>
      </c>
      <c r="C228" s="12" t="s">
        <v>3768</v>
      </c>
      <c r="D228" s="11" t="str">
        <f t="shared" si="3"/>
        <v>INSERT INTO T_Playlist (PlaylistID, UserID,Title) VALUES (438, 7, 'Echoes of Euphoria: K-Essentials');</v>
      </c>
    </row>
    <row r="229" spans="1:4" ht="17.25">
      <c r="A229" s="4">
        <v>439</v>
      </c>
      <c r="B229" s="4">
        <v>22</v>
      </c>
      <c r="C229" s="12" t="s">
        <v>3769</v>
      </c>
      <c r="D229" s="11" t="str">
        <f t="shared" si="3"/>
        <v>INSERT INTO T_Playlist (PlaylistID, UserID,Title) VALUES (439, 22, 'Celestial Synthesis: K-Era');</v>
      </c>
    </row>
    <row r="230" spans="1:4" ht="17.25">
      <c r="A230" s="4">
        <v>440</v>
      </c>
      <c r="B230" s="4">
        <v>10</v>
      </c>
      <c r="C230" s="12" t="s">
        <v>3770</v>
      </c>
      <c r="D230" s="11" t="str">
        <f t="shared" si="3"/>
        <v>INSERT INTO T_Playlist (PlaylistID, UserID,Title) VALUES (440, 10, 'Rhapsody of K-Vibes');</v>
      </c>
    </row>
    <row r="231" spans="1:4" ht="17.25">
      <c r="A231" s="4">
        <v>441</v>
      </c>
      <c r="B231" s="4">
        <v>30</v>
      </c>
      <c r="C231" s="12" t="s">
        <v>3771</v>
      </c>
      <c r="D231" s="11" t="str">
        <f t="shared" si="3"/>
        <v>INSERT INTO T_Playlist (PlaylistID, UserID,Title) VALUES (441, 30, 'Enchanted K-Dreams');</v>
      </c>
    </row>
    <row r="232" spans="1:4" ht="17.25">
      <c r="A232" s="4">
        <v>442</v>
      </c>
      <c r="B232" s="4">
        <v>50</v>
      </c>
      <c r="C232" s="12" t="s">
        <v>3772</v>
      </c>
      <c r="D232" s="11" t="str">
        <f t="shared" si="3"/>
        <v>INSERT INTO T_Playlist (PlaylistID, UserID,Title) VALUES (442, 50, 'K-Wonders Symphony');</v>
      </c>
    </row>
    <row r="233" spans="1:4" ht="17.25">
      <c r="A233" s="4">
        <v>443</v>
      </c>
      <c r="B233" s="4">
        <v>27</v>
      </c>
      <c r="C233" s="12" t="s">
        <v>3773</v>
      </c>
      <c r="D233" s="11" t="str">
        <f t="shared" si="3"/>
        <v>INSERT INTO T_Playlist (PlaylistID, UserID,Title) VALUES (443, 27, 'Sonic Serendipity: K-Magic');</v>
      </c>
    </row>
    <row r="234" spans="1:4" ht="17.25">
      <c r="A234" s="4">
        <v>444</v>
      </c>
      <c r="B234" s="4">
        <v>36</v>
      </c>
      <c r="C234" s="12" t="s">
        <v>3774</v>
      </c>
      <c r="D234" s="11" t="str">
        <f t="shared" si="3"/>
        <v>INSERT INTO T_Playlist (PlaylistID, UserID,Title) VALUES (444, 36, 'Starlit Seoul: K-Waves');</v>
      </c>
    </row>
    <row r="235" spans="1:4" ht="17.25">
      <c r="A235" s="4">
        <v>445</v>
      </c>
      <c r="B235" s="4">
        <v>40</v>
      </c>
      <c r="C235" s="12" t="s">
        <v>3775</v>
      </c>
      <c r="D235" s="11" t="str">
        <f t="shared" si="3"/>
        <v>INSERT INTO T_Playlist (PlaylistID, UserID,Title) VALUES (445, 40, 'Ethereal Essence: K-Pop Whispers');</v>
      </c>
    </row>
    <row r="236" spans="1:4" ht="17.25">
      <c r="A236" s="4">
        <v>446</v>
      </c>
      <c r="B236" s="4">
        <v>20</v>
      </c>
      <c r="C236" s="12" t="s">
        <v>3776</v>
      </c>
      <c r="D236" s="11" t="str">
        <f t="shared" si="3"/>
        <v>INSERT INTO T_Playlist (PlaylistID, UserID,Title) VALUES (446, 20, 'Velvet Voices: K-Magic');</v>
      </c>
    </row>
    <row r="237" spans="1:4" ht="17.25">
      <c r="A237" s="4">
        <v>447</v>
      </c>
      <c r="B237" s="4">
        <v>40</v>
      </c>
      <c r="C237" s="12" t="s">
        <v>3777</v>
      </c>
      <c r="D237" s="11" t="str">
        <f t="shared" si="3"/>
        <v>INSERT INTO T_Playlist (PlaylistID, UserID,Title) VALUES (447, 40, 'Celestial Soundwaves: K-Serenade');</v>
      </c>
    </row>
    <row r="238" spans="1:4" ht="17.25">
      <c r="A238" s="4">
        <v>448</v>
      </c>
      <c r="B238" s="4">
        <v>35</v>
      </c>
      <c r="C238" s="12" t="s">
        <v>3778</v>
      </c>
      <c r="D238" s="11" t="str">
        <f t="shared" si="3"/>
        <v>INSERT INTO T_Playlist (PlaylistID, UserID,Title) VALUES (448, 35, 'Resonance Rhythms: K-Joy');</v>
      </c>
    </row>
    <row r="239" spans="1:4" ht="17.25">
      <c r="A239" s="4">
        <v>449</v>
      </c>
      <c r="B239" s="4">
        <v>44</v>
      </c>
      <c r="C239" s="12" t="s">
        <v>3779</v>
      </c>
      <c r="D239" s="11" t="str">
        <f t="shared" si="3"/>
        <v>INSERT INTO T_Playlist (PlaylistID, UserID,Title) VALUES (449, 44, 'Luminescent K-Pop Dreams');</v>
      </c>
    </row>
    <row r="240" spans="1:4" ht="17.25">
      <c r="A240" s="4">
        <v>450</v>
      </c>
      <c r="B240" s="4">
        <v>27</v>
      </c>
      <c r="C240" s="12" t="s">
        <v>3780</v>
      </c>
      <c r="D240" s="11" t="str">
        <f t="shared" si="3"/>
        <v>INSERT INTO T_Playlist (PlaylistID, UserID,Title) VALUES (450, 27, 'Seoulful Soirée');</v>
      </c>
    </row>
    <row r="241" spans="1:4" ht="17.25">
      <c r="A241" s="4">
        <v>451</v>
      </c>
      <c r="B241" s="4">
        <v>45</v>
      </c>
      <c r="C241" s="12" t="s">
        <v>3781</v>
      </c>
      <c r="D241" s="11" t="str">
        <f t="shared" si="3"/>
        <v>INSERT INTO T_Playlist (PlaylistID, UserID,Title) VALUES (451, 45, 'Dreamscape Harmony: K-Edition');</v>
      </c>
    </row>
    <row r="242" spans="1:4" ht="17.25">
      <c r="A242" s="4">
        <v>452</v>
      </c>
      <c r="B242" s="4">
        <v>47</v>
      </c>
      <c r="C242" s="12" t="s">
        <v>3782</v>
      </c>
      <c r="D242" s="11" t="str">
        <f t="shared" si="3"/>
        <v>INSERT INTO T_Playlist (PlaylistID, UserID,Title) VALUES (452, 47, 'Celestial Beats of K');</v>
      </c>
    </row>
    <row r="243" spans="1:4" ht="17.25">
      <c r="A243" s="4">
        <v>453</v>
      </c>
      <c r="B243" s="4">
        <v>23</v>
      </c>
      <c r="C243" s="12" t="s">
        <v>3783</v>
      </c>
      <c r="D243" s="11" t="str">
        <f t="shared" si="3"/>
        <v>INSERT INTO T_Playlist (PlaylistID, UserID,Title) VALUES (453, 23, 'Rhapsody of K-Love');</v>
      </c>
    </row>
    <row r="244" spans="1:4" ht="17.25">
      <c r="A244" s="4">
        <v>454</v>
      </c>
      <c r="B244" s="4">
        <v>42</v>
      </c>
      <c r="C244" s="12" t="s">
        <v>3784</v>
      </c>
      <c r="D244" s="11" t="str">
        <f t="shared" si="3"/>
        <v>INSERT INTO T_Playlist (PlaylistID, UserID,Title) VALUES (454, 42, 'Euphoric Seoul Nights');</v>
      </c>
    </row>
    <row r="245" spans="1:4" ht="17.25">
      <c r="A245" s="4">
        <v>455</v>
      </c>
      <c r="B245" s="4">
        <v>32</v>
      </c>
      <c r="C245" s="12" t="s">
        <v>3785</v>
      </c>
      <c r="D245" s="11" t="str">
        <f t="shared" si="3"/>
        <v>INSERT INTO T_Playlist (PlaylistID, UserID,Title) VALUES (455, 32, 'Enchanted Echoes: K-Melodies');</v>
      </c>
    </row>
    <row r="246" spans="1:4" ht="17.25">
      <c r="A246" s="4">
        <v>456</v>
      </c>
      <c r="B246" s="4">
        <v>29</v>
      </c>
      <c r="C246" s="12" t="s">
        <v>3786</v>
      </c>
      <c r="D246" s="11" t="str">
        <f t="shared" si="3"/>
        <v>INSERT INTO T_Playlist (PlaylistID, UserID,Title) VALUES (456, 29, 'Cosmic K-Vibes');</v>
      </c>
    </row>
    <row r="247" spans="1:4" ht="17.25">
      <c r="A247" s="4">
        <v>457</v>
      </c>
      <c r="B247" s="4">
        <v>27</v>
      </c>
      <c r="C247" s="12" t="s">
        <v>3787</v>
      </c>
      <c r="D247" s="11" t="str">
        <f t="shared" si="3"/>
        <v>INSERT INTO T_Playlist (PlaylistID, UserID,Title) VALUES (457, 27, 'Melodic Seoul Symphony');</v>
      </c>
    </row>
    <row r="248" spans="1:4" ht="17.25">
      <c r="A248" s="4">
        <v>458</v>
      </c>
      <c r="B248" s="4">
        <v>11</v>
      </c>
      <c r="C248" s="12" t="s">
        <v>3788</v>
      </c>
      <c r="D248" s="11" t="str">
        <f t="shared" si="3"/>
        <v>INSERT INTO T_Playlist (PlaylistID, UserID,Title) VALUES (458, 11, 'Starlit Serenades: K-Era');</v>
      </c>
    </row>
    <row r="249" spans="1:4" ht="17.25">
      <c r="A249" s="4">
        <v>459</v>
      </c>
      <c r="B249" s="4">
        <v>31</v>
      </c>
      <c r="C249" s="12" t="s">
        <v>3789</v>
      </c>
      <c r="D249" s="11" t="str">
        <f t="shared" si="3"/>
        <v>INSERT INTO T_Playlist (PlaylistID, UserID,Title) VALUES (459, 31, 'Whispers of K-Magic');</v>
      </c>
    </row>
    <row r="250" spans="1:4" ht="17.25">
      <c r="A250" s="4">
        <v>460</v>
      </c>
      <c r="B250" s="4">
        <v>26</v>
      </c>
      <c r="C250" s="12" t="s">
        <v>3790</v>
      </c>
      <c r="D250" s="11" t="str">
        <f t="shared" si="3"/>
        <v>INSERT INTO T_Playlist (PlaylistID, UserID,Title) VALUES (460, 26, 'Ethereal Essence: K-Soundscape');</v>
      </c>
    </row>
    <row r="251" spans="1:4" ht="17.25">
      <c r="A251" s="4">
        <v>461</v>
      </c>
      <c r="B251" s="4">
        <v>21</v>
      </c>
      <c r="C251" s="12" t="s">
        <v>3791</v>
      </c>
      <c r="D251" s="11" t="str">
        <f t="shared" si="3"/>
        <v>INSERT INTO T_Playlist (PlaylistID, UserID,Title) VALUES (461, 21, 'Velvet Vibes: K-Pop Journeys');</v>
      </c>
    </row>
    <row r="252" spans="1:4" ht="17.25">
      <c r="A252" s="4">
        <v>462</v>
      </c>
      <c r="B252" s="4">
        <v>13</v>
      </c>
      <c r="C252" s="12" t="s">
        <v>3792</v>
      </c>
      <c r="D252" s="11" t="str">
        <f t="shared" si="3"/>
        <v>INSERT INTO T_Playlist (PlaylistID, UserID,Title) VALUES (462, 13, 'Celestial Grooves: K-Edition');</v>
      </c>
    </row>
    <row r="253" spans="1:4" ht="17.25">
      <c r="A253" s="4">
        <v>463</v>
      </c>
      <c r="B253" s="4">
        <v>50</v>
      </c>
      <c r="C253" s="12" t="s">
        <v>3793</v>
      </c>
      <c r="D253" s="11" t="str">
        <f t="shared" si="3"/>
        <v>INSERT INTO T_Playlist (PlaylistID, UserID,Title) VALUES (463, 50, 'Resonance Rhapsody: K-Sounds');</v>
      </c>
    </row>
    <row r="254" spans="1:4" ht="17.25">
      <c r="A254" s="4">
        <v>464</v>
      </c>
      <c r="B254" s="4">
        <v>47</v>
      </c>
      <c r="C254" s="12" t="s">
        <v>3794</v>
      </c>
      <c r="D254" s="11" t="str">
        <f t="shared" si="3"/>
        <v>INSERT INTO T_Playlist (PlaylistID, UserID,Title) VALUES (464, 47, 'Seoulful Serenades');</v>
      </c>
    </row>
    <row r="255" spans="1:4" ht="17.25">
      <c r="A255" s="4">
        <v>465</v>
      </c>
      <c r="B255" s="4">
        <v>19</v>
      </c>
      <c r="C255" s="12" t="s">
        <v>3795</v>
      </c>
      <c r="D255" s="11" t="str">
        <f t="shared" si="3"/>
        <v>INSERT INTO T_Playlist (PlaylistID, UserID,Title) VALUES (465, 19, 'Dreamscape Beats of K');</v>
      </c>
    </row>
    <row r="256" spans="1:4" ht="17.25">
      <c r="A256" s="4">
        <v>466</v>
      </c>
      <c r="B256" s="4">
        <v>13</v>
      </c>
      <c r="C256" s="12" t="s">
        <v>3796</v>
      </c>
      <c r="D256" s="11" t="str">
        <f t="shared" si="3"/>
        <v>INSERT INTO T_Playlist (PlaylistID, UserID,Title) VALUES (466, 13, 'Euphoric K-Essentials');</v>
      </c>
    </row>
    <row r="257" spans="1:4" ht="17.25">
      <c r="A257" s="4">
        <v>467</v>
      </c>
      <c r="B257" s="4">
        <v>45</v>
      </c>
      <c r="C257" s="12" t="s">
        <v>3797</v>
      </c>
      <c r="D257" s="11" t="str">
        <f t="shared" si="3"/>
        <v>INSERT INTO T_Playlist (PlaylistID, UserID,Title) VALUES (467, 45, 'Celestial Melodies of K');</v>
      </c>
    </row>
    <row r="258" spans="1:4" ht="17.25">
      <c r="A258" s="4">
        <v>468</v>
      </c>
      <c r="B258" s="4">
        <v>24</v>
      </c>
      <c r="C258" s="12" t="s">
        <v>3798</v>
      </c>
      <c r="D258" s="11" t="str">
        <f t="shared" si="3"/>
        <v>INSERT INTO T_Playlist (PlaylistID, UserID,Title) VALUES (468, 24, 'Rhythm Reverie: K-Pop Bliss');</v>
      </c>
    </row>
    <row r="259" spans="1:4" ht="17.25">
      <c r="A259" s="4">
        <v>469</v>
      </c>
      <c r="B259" s="4">
        <v>23</v>
      </c>
      <c r="C259" s="12" t="s">
        <v>3799</v>
      </c>
      <c r="D259" s="11" t="str">
        <f t="shared" ref="D259:D293" si="4">"INSERT INTO T_Playlist (PlaylistID, UserID,Title) VALUES ("&amp;A259&amp;", "&amp;B259&amp;", '"&amp;C259&amp;"');"</f>
        <v>INSERT INTO T_Playlist (PlaylistID, UserID,Title) VALUES (469, 23, 'Enigmatic Seoul Nights');</v>
      </c>
    </row>
    <row r="260" spans="1:4" ht="17.25">
      <c r="A260" s="4">
        <v>470</v>
      </c>
      <c r="B260" s="4">
        <v>39</v>
      </c>
      <c r="C260" s="12" t="s">
        <v>3800</v>
      </c>
      <c r="D260" s="11" t="str">
        <f t="shared" si="4"/>
        <v>INSERT INTO T_Playlist (PlaylistID, UserID,Title) VALUES (470, 39, 'Ethereal Harmonies: K-Pop Dreams');</v>
      </c>
    </row>
    <row r="261" spans="1:4" ht="17.25">
      <c r="A261" s="4">
        <v>471</v>
      </c>
      <c r="B261" s="4">
        <v>50</v>
      </c>
      <c r="C261" s="12" t="s">
        <v>3801</v>
      </c>
      <c r="D261" s="11" t="str">
        <f t="shared" si="4"/>
        <v>INSERT INTO T_Playlist (PlaylistID, UserID,Title) VALUES (471, 50, 'Celestial K-Melodies');</v>
      </c>
    </row>
    <row r="262" spans="1:4" ht="17.25">
      <c r="A262" s="4">
        <v>473</v>
      </c>
      <c r="B262" s="4">
        <v>41</v>
      </c>
      <c r="C262" s="12" t="s">
        <v>3802</v>
      </c>
      <c r="D262" s="11" t="str">
        <f t="shared" si="4"/>
        <v>INSERT INTO T_Playlist (PlaylistID, UserID,Title) VALUES (473, 41, 'Starlit Seoul Serenade');</v>
      </c>
    </row>
    <row r="263" spans="1:4" ht="17.25">
      <c r="A263" s="4">
        <v>474</v>
      </c>
      <c r="B263" s="4">
        <v>44</v>
      </c>
      <c r="C263" s="12" t="s">
        <v>3803</v>
      </c>
      <c r="D263" s="11" t="str">
        <f t="shared" si="4"/>
        <v>INSERT INTO T_Playlist (PlaylistID, UserID,Title) VALUES (474, 44, 'Enchanted K-Beats');</v>
      </c>
    </row>
    <row r="264" spans="1:4" ht="17.25">
      <c r="A264" s="4">
        <v>475</v>
      </c>
      <c r="B264" s="4">
        <v>27</v>
      </c>
      <c r="C264" s="12" t="s">
        <v>3804</v>
      </c>
      <c r="D264" s="11" t="str">
        <f t="shared" si="4"/>
        <v>INSERT INTO T_Playlist (PlaylistID, UserID,Title) VALUES (475, 27, 'Rhapsody of K-Dreams');</v>
      </c>
    </row>
    <row r="265" spans="1:4" ht="17.25">
      <c r="A265" s="4">
        <v>476</v>
      </c>
      <c r="B265" s="4">
        <v>37</v>
      </c>
      <c r="C265" s="12" t="s">
        <v>3805</v>
      </c>
      <c r="D265" s="11" t="str">
        <f t="shared" si="4"/>
        <v>INSERT INTO T_Playlist (PlaylistID, UserID,Title) VALUES (476, 37, 'Melodic K-Pop Whispers');</v>
      </c>
    </row>
    <row r="266" spans="1:4" ht="17.25">
      <c r="A266" s="4">
        <v>477</v>
      </c>
      <c r="B266" s="4">
        <v>13</v>
      </c>
      <c r="C266" s="12" t="s">
        <v>3806</v>
      </c>
      <c r="D266" s="11" t="str">
        <f t="shared" si="4"/>
        <v>INSERT INTO T_Playlist (PlaylistID, UserID,Title) VALUES (477, 13, 'Celestial Symphony: K-Essentials');</v>
      </c>
    </row>
    <row r="267" spans="1:4" ht="17.25">
      <c r="A267" s="4">
        <v>478</v>
      </c>
      <c r="B267" s="4">
        <v>47</v>
      </c>
      <c r="C267" s="12" t="s">
        <v>3807</v>
      </c>
      <c r="D267" s="11" t="str">
        <f t="shared" si="4"/>
        <v>INSERT INTO T_Playlist (PlaylistID, UserID,Title) VALUES (478, 47, 'Resonance Rhythms: K-Magic');</v>
      </c>
    </row>
    <row r="268" spans="1:4" ht="17.25">
      <c r="A268" s="4">
        <v>479</v>
      </c>
      <c r="B268" s="4">
        <v>18</v>
      </c>
      <c r="C268" s="12" t="s">
        <v>3808</v>
      </c>
      <c r="D268" s="11" t="str">
        <f t="shared" si="4"/>
        <v>INSERT INTO T_Playlist (PlaylistID, UserID,Title) VALUES (479, 18, 'Seoulful Stardust');</v>
      </c>
    </row>
    <row r="269" spans="1:4" ht="17.25">
      <c r="A269" s="4">
        <v>480</v>
      </c>
      <c r="B269" s="4">
        <v>22</v>
      </c>
      <c r="C269" s="12" t="s">
        <v>3809</v>
      </c>
      <c r="D269" s="11" t="str">
        <f t="shared" si="4"/>
        <v>INSERT INTO T_Playlist (PlaylistID, UserID,Title) VALUES (480, 22, 'Euphoric K-Soundscape');</v>
      </c>
    </row>
    <row r="270" spans="1:4" ht="17.25">
      <c r="A270" s="4">
        <v>481</v>
      </c>
      <c r="B270" s="4">
        <v>20</v>
      </c>
      <c r="C270" s="12" t="s">
        <v>3810</v>
      </c>
      <c r="D270" s="11" t="str">
        <f t="shared" si="4"/>
        <v>INSERT INTO T_Playlist (PlaylistID, UserID,Title) VALUES (481, 20, 'Celestial Beats: K-Era');</v>
      </c>
    </row>
    <row r="271" spans="1:4" ht="17.25">
      <c r="A271" s="4">
        <v>482</v>
      </c>
      <c r="B271" s="4">
        <v>27</v>
      </c>
      <c r="C271" s="12" t="s">
        <v>3811</v>
      </c>
      <c r="D271" s="11" t="str">
        <f t="shared" si="4"/>
        <v>INSERT INTO T_Playlist (PlaylistID, UserID,Title) VALUES (482, 27, 'Sonic Serenity: K-Pop Chronicles');</v>
      </c>
    </row>
    <row r="272" spans="1:4" ht="17.25">
      <c r="A272" s="4">
        <v>483</v>
      </c>
      <c r="B272" s="4">
        <v>16</v>
      </c>
      <c r="C272" s="12" t="s">
        <v>3812</v>
      </c>
      <c r="D272" s="11" t="str">
        <f t="shared" si="4"/>
        <v>INSERT INTO T_Playlist (PlaylistID, UserID,Title) VALUES (483, 16, 'Velvet Vibes: K-Wonders');</v>
      </c>
    </row>
    <row r="273" spans="1:4" ht="17.25">
      <c r="A273" s="4">
        <v>484</v>
      </c>
      <c r="B273" s="4">
        <v>19</v>
      </c>
      <c r="C273" s="12" t="s">
        <v>3813</v>
      </c>
      <c r="D273" s="11" t="str">
        <f t="shared" si="4"/>
        <v>INSERT INTO T_Playlist (PlaylistID, UserID,Title) VALUES (484, 19, 'Starlit Serenades: K-Pop Odyssey');</v>
      </c>
    </row>
    <row r="274" spans="1:4" ht="17.25">
      <c r="A274" s="4">
        <v>485</v>
      </c>
      <c r="B274" s="4">
        <v>23</v>
      </c>
      <c r="C274" s="12" t="s">
        <v>3814</v>
      </c>
      <c r="D274" s="11" t="str">
        <f t="shared" si="4"/>
        <v>INSERT INTO T_Playlist (PlaylistID, UserID,Title) VALUES (485, 23, 'Rhythmic Reverie: K-Pop Chronicles');</v>
      </c>
    </row>
    <row r="275" spans="1:4" ht="17.25">
      <c r="A275" s="4">
        <v>486</v>
      </c>
      <c r="B275" s="4">
        <v>21</v>
      </c>
      <c r="C275" s="12" t="s">
        <v>3815</v>
      </c>
      <c r="D275" s="11" t="str">
        <f t="shared" si="4"/>
        <v>INSERT INTO T_Playlist (PlaylistID, UserID,Title) VALUES (486, 21, 'Seoulful Stardust Symphony');</v>
      </c>
    </row>
    <row r="276" spans="1:4" ht="17.25">
      <c r="A276" s="4">
        <v>487</v>
      </c>
      <c r="B276" s="4">
        <v>21</v>
      </c>
      <c r="C276" s="12" t="s">
        <v>3816</v>
      </c>
      <c r="D276" s="11" t="str">
        <f t="shared" si="4"/>
        <v>INSERT INTO T_Playlist (PlaylistID, UserID,Title) VALUES (487, 21, 'Euphoric K-Notes');</v>
      </c>
    </row>
    <row r="277" spans="1:4" ht="17.25">
      <c r="A277" s="4">
        <v>488</v>
      </c>
      <c r="B277" s="4">
        <v>40</v>
      </c>
      <c r="C277" s="12" t="s">
        <v>3817</v>
      </c>
      <c r="D277" s="11" t="str">
        <f t="shared" si="4"/>
        <v>INSERT INTO T_Playlist (PlaylistID, UserID,Title) VALUES (488, 40, 'Celestial Essence: K-Waves');</v>
      </c>
    </row>
    <row r="278" spans="1:4" ht="17.25">
      <c r="A278" s="4">
        <v>489</v>
      </c>
      <c r="B278" s="4">
        <v>1</v>
      </c>
      <c r="C278" s="12" t="s">
        <v>3818</v>
      </c>
      <c r="D278" s="11" t="str">
        <f t="shared" si="4"/>
        <v>INSERT INTO T_Playlist (PlaylistID, UserID,Title) VALUES (489, 1, 'Sonic Stardust: K-Era');</v>
      </c>
    </row>
    <row r="279" spans="1:4" ht="17.25">
      <c r="A279" s="4">
        <v>490</v>
      </c>
      <c r="B279" s="4">
        <v>14</v>
      </c>
      <c r="C279" s="12" t="s">
        <v>3819</v>
      </c>
      <c r="D279" s="11" t="str">
        <f t="shared" si="4"/>
        <v>INSERT INTO T_Playlist (PlaylistID, UserID,Title) VALUES (490, 14, 'Harmonic Horizons: K-Pop Journeys');</v>
      </c>
    </row>
    <row r="280" spans="1:4" ht="17.25">
      <c r="A280" s="4">
        <v>491</v>
      </c>
      <c r="B280" s="4">
        <v>28</v>
      </c>
      <c r="C280" s="12" t="s">
        <v>3820</v>
      </c>
      <c r="D280" s="11" t="str">
        <f t="shared" si="4"/>
        <v>INSERT INTO T_Playlist (PlaylistID, UserID,Title) VALUES (491, 28, 'Tranquil Tales');</v>
      </c>
    </row>
    <row r="281" spans="1:4" ht="17.25">
      <c r="A281" s="4">
        <v>493</v>
      </c>
      <c r="B281" s="4">
        <v>12</v>
      </c>
      <c r="C281" s="12" t="s">
        <v>3821</v>
      </c>
      <c r="D281" s="11" t="str">
        <f t="shared" si="4"/>
        <v>INSERT INTO T_Playlist (PlaylistID, UserID,Title) VALUES (493, 12, 'Melodic Meadows');</v>
      </c>
    </row>
    <row r="282" spans="1:4" ht="17.25">
      <c r="A282" s="4">
        <v>495</v>
      </c>
      <c r="B282" s="4">
        <v>34</v>
      </c>
      <c r="C282" s="12" t="s">
        <v>3822</v>
      </c>
      <c r="D282" s="11" t="str">
        <f t="shared" si="4"/>
        <v>INSERT INTO T_Playlist (PlaylistID, UserID,Title) VALUES (495, 34, 'Ethereal Enchantment');</v>
      </c>
    </row>
    <row r="283" spans="1:4" ht="17.25">
      <c r="A283" s="4">
        <v>496</v>
      </c>
      <c r="B283" s="4">
        <v>40</v>
      </c>
      <c r="C283" s="12" t="s">
        <v>3823</v>
      </c>
      <c r="D283" s="11" t="str">
        <f t="shared" si="4"/>
        <v>INSERT INTO T_Playlist (PlaylistID, UserID,Title) VALUES (496, 40, 'Stellar Soundscapes');</v>
      </c>
    </row>
    <row r="284" spans="1:4" ht="17.25">
      <c r="A284" s="4">
        <v>497</v>
      </c>
      <c r="B284" s="4">
        <v>2</v>
      </c>
      <c r="C284" s="12" t="s">
        <v>3824</v>
      </c>
      <c r="D284" s="11" t="str">
        <f t="shared" si="4"/>
        <v>INSERT INTO T_Playlist (PlaylistID, UserID,Title) VALUES (497, 2, 'Harmonious Haven');</v>
      </c>
    </row>
    <row r="285" spans="1:4" ht="17.25">
      <c r="A285" s="4">
        <v>498</v>
      </c>
      <c r="B285" s="4">
        <v>45</v>
      </c>
      <c r="C285" s="12" t="s">
        <v>3825</v>
      </c>
      <c r="D285" s="11" t="str">
        <f t="shared" si="4"/>
        <v>INSERT INTO T_Playlist (PlaylistID, UserID,Title) VALUES (498, 45, 'Serendipity Spells');</v>
      </c>
    </row>
    <row r="286" spans="1:4" ht="17.25">
      <c r="A286" s="4">
        <v>499</v>
      </c>
      <c r="B286" s="4">
        <v>9</v>
      </c>
      <c r="C286" s="12" t="s">
        <v>3826</v>
      </c>
      <c r="D286" s="11" t="str">
        <f t="shared" si="4"/>
        <v>INSERT INTO T_Playlist (PlaylistID, UserID,Title) VALUES (499, 9, 'Moonlit Melodies');</v>
      </c>
    </row>
    <row r="287" spans="1:4" ht="17.25">
      <c r="A287" s="4">
        <v>500</v>
      </c>
      <c r="B287" s="4">
        <v>30</v>
      </c>
      <c r="C287" s="12" t="s">
        <v>3827</v>
      </c>
      <c r="D287" s="11" t="str">
        <f t="shared" si="4"/>
        <v>INSERT INTO T_Playlist (PlaylistID, UserID,Title) VALUES (500, 30, 'Enchanted Echoes');</v>
      </c>
    </row>
    <row r="288" spans="1:4" ht="17.25">
      <c r="A288" s="4">
        <v>502</v>
      </c>
      <c r="B288" s="4">
        <v>3</v>
      </c>
      <c r="C288" s="12" t="s">
        <v>3828</v>
      </c>
      <c r="D288" s="11" t="str">
        <f t="shared" si="4"/>
        <v>INSERT INTO T_Playlist (PlaylistID, UserID,Title) VALUES (502, 3, 'Ambient Arcadia');</v>
      </c>
    </row>
    <row r="289" spans="1:4" ht="17.25">
      <c r="A289" s="4">
        <v>504</v>
      </c>
      <c r="B289" s="4">
        <v>26</v>
      </c>
      <c r="C289" s="12" t="s">
        <v>3829</v>
      </c>
      <c r="D289" s="11" t="str">
        <f t="shared" si="4"/>
        <v>INSERT INTO T_Playlist (PlaylistID, UserID,Title) VALUES (504, 26, 'Cosmic Constellations');</v>
      </c>
    </row>
    <row r="290" spans="1:4" ht="17.25">
      <c r="A290" s="4">
        <v>507</v>
      </c>
      <c r="B290" s="4">
        <v>11</v>
      </c>
      <c r="C290" s="12" t="s">
        <v>3830</v>
      </c>
      <c r="D290" s="11" t="str">
        <f t="shared" si="4"/>
        <v>INSERT INTO T_Playlist (PlaylistID, UserID,Title) VALUES (507, 11, 'Celestial Chronicles');</v>
      </c>
    </row>
    <row r="291" spans="1:4" ht="17.25">
      <c r="A291" s="4">
        <v>509</v>
      </c>
      <c r="B291" s="4">
        <v>13</v>
      </c>
      <c r="C291" s="12" t="s">
        <v>3831</v>
      </c>
      <c r="D291" s="11" t="str">
        <f t="shared" si="4"/>
        <v>INSERT INTO T_Playlist (PlaylistID, UserID,Title) VALUES (509, 13, 'Tranquil Tunes');</v>
      </c>
    </row>
    <row r="292" spans="1:4" ht="17.25">
      <c r="A292" s="4">
        <v>513</v>
      </c>
      <c r="B292" s="4">
        <v>49</v>
      </c>
      <c r="C292" s="12" t="s">
        <v>3832</v>
      </c>
      <c r="D292" s="11" t="str">
        <f t="shared" si="4"/>
        <v>INSERT INTO T_Playlist (PlaylistID, UserID,Title) VALUES (513, 49, 'Mystic Moonshine');</v>
      </c>
    </row>
    <row r="293" spans="1:4" ht="17.25">
      <c r="A293" s="4">
        <v>514</v>
      </c>
      <c r="B293" s="4">
        <v>39</v>
      </c>
      <c r="C293" s="12" t="s">
        <v>3833</v>
      </c>
      <c r="D293" s="11" t="str">
        <f t="shared" si="4"/>
        <v>INSERT INTO T_Playlist (PlaylistID, UserID,Title) VALUES (514, 39, 'Celestial Chants');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F0C7-059B-42BE-96DB-5903CF79825E}">
  <dimension ref="A1:E199"/>
  <sheetViews>
    <sheetView workbookViewId="0">
      <selection activeCell="S30" sqref="S30"/>
    </sheetView>
  </sheetViews>
  <sheetFormatPr defaultRowHeight="16.5"/>
  <sheetData>
    <row r="1" spans="1:5">
      <c r="A1" s="4" t="s">
        <v>2322</v>
      </c>
      <c r="B1" s="4" t="s">
        <v>2323</v>
      </c>
      <c r="C1" s="4" t="s">
        <v>2324</v>
      </c>
      <c r="D1" s="8" t="s">
        <v>2325</v>
      </c>
      <c r="E1" s="4"/>
    </row>
    <row r="2" spans="1:5">
      <c r="A2" s="4">
        <v>1</v>
      </c>
      <c r="B2" s="4">
        <v>50</v>
      </c>
      <c r="C2" s="4" t="s">
        <v>2326</v>
      </c>
      <c r="D2" s="4" t="s">
        <v>2327</v>
      </c>
      <c r="E2" s="4" t="str">
        <f>"INSERT INTO T_User_pic (PicID, UserID, Pic_url, Update_time) VALUES ("&amp;A2&amp;","&amp;B2&amp;",'"&amp;C2&amp;"','"&amp;TEXT(D2,"yyyy-mm-dd hh:mm:ss")&amp;"');"</f>
        <v>INSERT INTO T_User_pic (PicID, UserID, Pic_url, Update_time) VALUES (1,50,'user/images1.png','2023-11-01 03:45:17');</v>
      </c>
    </row>
    <row r="3" spans="1:5">
      <c r="A3" s="4">
        <v>2</v>
      </c>
      <c r="B3" s="4">
        <v>15</v>
      </c>
      <c r="C3" s="4" t="s">
        <v>2328</v>
      </c>
      <c r="D3" s="4" t="s">
        <v>2329</v>
      </c>
      <c r="E3" s="4" t="str">
        <f t="shared" ref="E3:E66" si="0">"INSERT INTO T_User_pic (PicID, UserID, Pic_url, Update_time) VALUES ("&amp;A3&amp;","&amp;B3&amp;",'"&amp;C3&amp;"','"&amp;TEXT(D3,"yyyy-mm-dd hh:mm:ss")&amp;"');"</f>
        <v>INSERT INTO T_User_pic (PicID, UserID, Pic_url, Update_time) VALUES (2,15,'user/images2.png','2023-11-01 11:33:05');</v>
      </c>
    </row>
    <row r="4" spans="1:5">
      <c r="A4" s="4">
        <v>3</v>
      </c>
      <c r="B4" s="4">
        <v>6</v>
      </c>
      <c r="C4" s="4" t="s">
        <v>2330</v>
      </c>
      <c r="D4" s="4" t="s">
        <v>2331</v>
      </c>
      <c r="E4" s="4" t="str">
        <f t="shared" si="0"/>
        <v>INSERT INTO T_User_pic (PicID, UserID, Pic_url, Update_time) VALUES (3,6,'user/images3.png','2023-11-01 12:00:50');</v>
      </c>
    </row>
    <row r="5" spans="1:5">
      <c r="A5" s="4">
        <v>4</v>
      </c>
      <c r="B5" s="4">
        <v>29</v>
      </c>
      <c r="C5" s="4" t="s">
        <v>2332</v>
      </c>
      <c r="D5" s="4" t="s">
        <v>2333</v>
      </c>
      <c r="E5" s="4" t="str">
        <f t="shared" si="0"/>
        <v>INSERT INTO T_User_pic (PicID, UserID, Pic_url, Update_time) VALUES (4,29,'user/images4.png','2023-11-01 22:25:34');</v>
      </c>
    </row>
    <row r="6" spans="1:5">
      <c r="A6" s="4">
        <v>5</v>
      </c>
      <c r="B6" s="4">
        <v>12</v>
      </c>
      <c r="C6" s="4" t="s">
        <v>2334</v>
      </c>
      <c r="D6" s="4" t="s">
        <v>2335</v>
      </c>
      <c r="E6" s="4" t="str">
        <f t="shared" si="0"/>
        <v>INSERT INTO T_User_pic (PicID, UserID, Pic_url, Update_time) VALUES (5,12,'user/images5.png','2023-11-01 23:20:54');</v>
      </c>
    </row>
    <row r="7" spans="1:5">
      <c r="A7" s="4">
        <v>6</v>
      </c>
      <c r="B7" s="4">
        <v>39</v>
      </c>
      <c r="C7" s="4" t="s">
        <v>2336</v>
      </c>
      <c r="D7" s="4" t="s">
        <v>2337</v>
      </c>
      <c r="E7" s="4" t="str">
        <f t="shared" si="0"/>
        <v>INSERT INTO T_User_pic (PicID, UserID, Pic_url, Update_time) VALUES (6,39,'user/images6.png','2023-11-01 23:33:56');</v>
      </c>
    </row>
    <row r="8" spans="1:5">
      <c r="A8" s="4">
        <v>7</v>
      </c>
      <c r="B8" s="4">
        <v>8</v>
      </c>
      <c r="C8" s="4" t="s">
        <v>2338</v>
      </c>
      <c r="D8" s="4" t="s">
        <v>2339</v>
      </c>
      <c r="E8" s="4" t="str">
        <f t="shared" si="0"/>
        <v>INSERT INTO T_User_pic (PicID, UserID, Pic_url, Update_time) VALUES (7,8,'user/images7.png','2023-11-02 00:40:04');</v>
      </c>
    </row>
    <row r="9" spans="1:5">
      <c r="A9" s="4">
        <v>8</v>
      </c>
      <c r="B9" s="4">
        <v>11</v>
      </c>
      <c r="C9" s="4" t="s">
        <v>2340</v>
      </c>
      <c r="D9" s="4" t="s">
        <v>2341</v>
      </c>
      <c r="E9" s="4" t="str">
        <f t="shared" si="0"/>
        <v>INSERT INTO T_User_pic (PicID, UserID, Pic_url, Update_time) VALUES (8,11,'user/images8.png','2023-11-02 01:13:56');</v>
      </c>
    </row>
    <row r="10" spans="1:5">
      <c r="A10" s="4">
        <v>9</v>
      </c>
      <c r="B10" s="4">
        <v>45</v>
      </c>
      <c r="C10" s="4" t="s">
        <v>2342</v>
      </c>
      <c r="D10" s="4" t="s">
        <v>2343</v>
      </c>
      <c r="E10" s="4" t="str">
        <f t="shared" si="0"/>
        <v>INSERT INTO T_User_pic (PicID, UserID, Pic_url, Update_time) VALUES (9,45,'user/images9.png','2023-11-02 02:15:22');</v>
      </c>
    </row>
    <row r="11" spans="1:5">
      <c r="A11" s="4">
        <v>10</v>
      </c>
      <c r="B11" s="4">
        <v>5</v>
      </c>
      <c r="C11" s="4" t="s">
        <v>2344</v>
      </c>
      <c r="D11" s="4" t="s">
        <v>2345</v>
      </c>
      <c r="E11" s="4" t="str">
        <f t="shared" si="0"/>
        <v>INSERT INTO T_User_pic (PicID, UserID, Pic_url, Update_time) VALUES (10,5,'user/images10.png','2023-11-02 06:01:24');</v>
      </c>
    </row>
    <row r="12" spans="1:5">
      <c r="A12" s="4">
        <v>11</v>
      </c>
      <c r="B12" s="4">
        <v>30</v>
      </c>
      <c r="C12" s="4" t="s">
        <v>2346</v>
      </c>
      <c r="D12" s="4" t="s">
        <v>2347</v>
      </c>
      <c r="E12" s="4" t="str">
        <f t="shared" si="0"/>
        <v>INSERT INTO T_User_pic (PicID, UserID, Pic_url, Update_time) VALUES (11,30,'user/images11.png','2023-11-02 06:34:28');</v>
      </c>
    </row>
    <row r="13" spans="1:5">
      <c r="A13" s="4">
        <v>12</v>
      </c>
      <c r="B13" s="4">
        <v>26</v>
      </c>
      <c r="C13" s="4" t="s">
        <v>2348</v>
      </c>
      <c r="D13" s="4" t="s">
        <v>2349</v>
      </c>
      <c r="E13" s="4" t="str">
        <f t="shared" si="0"/>
        <v>INSERT INTO T_User_pic (PicID, UserID, Pic_url, Update_time) VALUES (12,26,'user/images12.png','2023-11-02 14:54:25');</v>
      </c>
    </row>
    <row r="14" spans="1:5">
      <c r="A14" s="4">
        <v>13</v>
      </c>
      <c r="B14" s="4">
        <v>21</v>
      </c>
      <c r="C14" s="4" t="s">
        <v>2350</v>
      </c>
      <c r="D14" s="4" t="s">
        <v>2351</v>
      </c>
      <c r="E14" s="4" t="str">
        <f t="shared" si="0"/>
        <v>INSERT INTO T_User_pic (PicID, UserID, Pic_url, Update_time) VALUES (13,21,'user/images13.png','2023-11-02 14:59:15');</v>
      </c>
    </row>
    <row r="15" spans="1:5">
      <c r="A15" s="4">
        <v>14</v>
      </c>
      <c r="B15" s="4">
        <v>45</v>
      </c>
      <c r="C15" s="4" t="s">
        <v>2352</v>
      </c>
      <c r="D15" s="4" t="s">
        <v>2353</v>
      </c>
      <c r="E15" s="4" t="str">
        <f t="shared" si="0"/>
        <v>INSERT INTO T_User_pic (PicID, UserID, Pic_url, Update_time) VALUES (14,45,'user/images14.png','2023-11-02 15:59:01');</v>
      </c>
    </row>
    <row r="16" spans="1:5">
      <c r="A16" s="4">
        <v>15</v>
      </c>
      <c r="B16" s="4">
        <v>22</v>
      </c>
      <c r="C16" s="4" t="s">
        <v>2354</v>
      </c>
      <c r="D16" s="4" t="s">
        <v>2355</v>
      </c>
      <c r="E16" s="4" t="str">
        <f t="shared" si="0"/>
        <v>INSERT INTO T_User_pic (PicID, UserID, Pic_url, Update_time) VALUES (15,22,'user/images15.png','2023-11-02 18:27:23');</v>
      </c>
    </row>
    <row r="17" spans="1:5">
      <c r="A17" s="4">
        <v>16</v>
      </c>
      <c r="B17" s="4">
        <v>12</v>
      </c>
      <c r="C17" s="4" t="s">
        <v>2356</v>
      </c>
      <c r="D17" s="4" t="s">
        <v>2357</v>
      </c>
      <c r="E17" s="4" t="str">
        <f t="shared" si="0"/>
        <v>INSERT INTO T_User_pic (PicID, UserID, Pic_url, Update_time) VALUES (16,12,'user/images16.png','2023-11-02 18:35:03');</v>
      </c>
    </row>
    <row r="18" spans="1:5">
      <c r="A18" s="4">
        <v>17</v>
      </c>
      <c r="B18" s="4">
        <v>49</v>
      </c>
      <c r="C18" s="4" t="s">
        <v>2358</v>
      </c>
      <c r="D18" s="4" t="s">
        <v>2359</v>
      </c>
      <c r="E18" s="4" t="str">
        <f t="shared" si="0"/>
        <v>INSERT INTO T_User_pic (PicID, UserID, Pic_url, Update_time) VALUES (17,49,'user/images17.png','2023-11-02 21:35:12');</v>
      </c>
    </row>
    <row r="19" spans="1:5">
      <c r="A19" s="4">
        <v>18</v>
      </c>
      <c r="B19" s="4">
        <v>14</v>
      </c>
      <c r="C19" s="4" t="s">
        <v>2360</v>
      </c>
      <c r="D19" s="4" t="s">
        <v>2361</v>
      </c>
      <c r="E19" s="4" t="str">
        <f t="shared" si="0"/>
        <v>INSERT INTO T_User_pic (PicID, UserID, Pic_url, Update_time) VALUES (18,14,'user/images18.png','2023-11-03 00:08:37');</v>
      </c>
    </row>
    <row r="20" spans="1:5">
      <c r="A20" s="4">
        <v>19</v>
      </c>
      <c r="B20" s="4">
        <v>9</v>
      </c>
      <c r="C20" s="4" t="s">
        <v>2362</v>
      </c>
      <c r="D20" s="4" t="s">
        <v>2363</v>
      </c>
      <c r="E20" s="4" t="str">
        <f t="shared" si="0"/>
        <v>INSERT INTO T_User_pic (PicID, UserID, Pic_url, Update_time) VALUES (19,9,'user/images19.png','2023-11-03 13:49:46');</v>
      </c>
    </row>
    <row r="21" spans="1:5">
      <c r="A21" s="4">
        <v>20</v>
      </c>
      <c r="B21" s="4">
        <v>40</v>
      </c>
      <c r="C21" s="4" t="s">
        <v>2364</v>
      </c>
      <c r="D21" s="4" t="s">
        <v>2365</v>
      </c>
      <c r="E21" s="4" t="str">
        <f t="shared" si="0"/>
        <v>INSERT INTO T_User_pic (PicID, UserID, Pic_url, Update_time) VALUES (20,40,'user/images20.png','2023-11-03 14:09:52');</v>
      </c>
    </row>
    <row r="22" spans="1:5">
      <c r="A22" s="4">
        <v>21</v>
      </c>
      <c r="B22" s="4">
        <v>47</v>
      </c>
      <c r="C22" s="4" t="s">
        <v>2366</v>
      </c>
      <c r="D22" s="4" t="s">
        <v>2367</v>
      </c>
      <c r="E22" s="4" t="str">
        <f t="shared" si="0"/>
        <v>INSERT INTO T_User_pic (PicID, UserID, Pic_url, Update_time) VALUES (21,47,'user/images21.png','2023-11-03 14:58:11');</v>
      </c>
    </row>
    <row r="23" spans="1:5">
      <c r="A23" s="4">
        <v>22</v>
      </c>
      <c r="B23" s="4">
        <v>4</v>
      </c>
      <c r="C23" s="4" t="s">
        <v>2368</v>
      </c>
      <c r="D23" s="4" t="s">
        <v>2369</v>
      </c>
      <c r="E23" s="4" t="str">
        <f t="shared" si="0"/>
        <v>INSERT INTO T_User_pic (PicID, UserID, Pic_url, Update_time) VALUES (22,4,'user/images22.png','2023-11-03 15:10:21');</v>
      </c>
    </row>
    <row r="24" spans="1:5">
      <c r="A24" s="4">
        <v>23</v>
      </c>
      <c r="B24" s="4">
        <v>10</v>
      </c>
      <c r="C24" s="4" t="s">
        <v>2370</v>
      </c>
      <c r="D24" s="4" t="s">
        <v>2371</v>
      </c>
      <c r="E24" s="4" t="str">
        <f t="shared" si="0"/>
        <v>INSERT INTO T_User_pic (PicID, UserID, Pic_url, Update_time) VALUES (23,10,'user/images23.png','2023-11-03 15:46:06');</v>
      </c>
    </row>
    <row r="25" spans="1:5">
      <c r="A25" s="4">
        <v>24</v>
      </c>
      <c r="B25" s="4">
        <v>8</v>
      </c>
      <c r="C25" s="4" t="s">
        <v>2372</v>
      </c>
      <c r="D25" s="4" t="s">
        <v>2373</v>
      </c>
      <c r="E25" s="4" t="str">
        <f t="shared" si="0"/>
        <v>INSERT INTO T_User_pic (PicID, UserID, Pic_url, Update_time) VALUES (24,8,'user/images24.png','2023-11-03 16:39:31');</v>
      </c>
    </row>
    <row r="26" spans="1:5">
      <c r="A26" s="4">
        <v>25</v>
      </c>
      <c r="B26" s="4">
        <v>49</v>
      </c>
      <c r="C26" s="4" t="s">
        <v>2374</v>
      </c>
      <c r="D26" s="4" t="s">
        <v>2375</v>
      </c>
      <c r="E26" s="4" t="str">
        <f t="shared" si="0"/>
        <v>INSERT INTO T_User_pic (PicID, UserID, Pic_url, Update_time) VALUES (25,49,'user/images25.png','2023-11-03 19:35:16');</v>
      </c>
    </row>
    <row r="27" spans="1:5">
      <c r="A27" s="4">
        <v>26</v>
      </c>
      <c r="B27" s="4">
        <v>24</v>
      </c>
      <c r="C27" s="4" t="s">
        <v>2376</v>
      </c>
      <c r="D27" s="4" t="s">
        <v>2377</v>
      </c>
      <c r="E27" s="4" t="str">
        <f t="shared" si="0"/>
        <v>INSERT INTO T_User_pic (PicID, UserID, Pic_url, Update_time) VALUES (26,24,'user/images26.png','2023-11-03 21:38:53');</v>
      </c>
    </row>
    <row r="28" spans="1:5">
      <c r="A28" s="4">
        <v>27</v>
      </c>
      <c r="B28" s="4">
        <v>13</v>
      </c>
      <c r="C28" s="4" t="s">
        <v>2378</v>
      </c>
      <c r="D28" s="4" t="s">
        <v>2379</v>
      </c>
      <c r="E28" s="4" t="str">
        <f t="shared" si="0"/>
        <v>INSERT INTO T_User_pic (PicID, UserID, Pic_url, Update_time) VALUES (27,13,'user/images27.png','2023-11-04 01:46:01');</v>
      </c>
    </row>
    <row r="29" spans="1:5">
      <c r="A29" s="4">
        <v>28</v>
      </c>
      <c r="B29" s="4">
        <v>13</v>
      </c>
      <c r="C29" s="4" t="s">
        <v>2380</v>
      </c>
      <c r="D29" s="4" t="s">
        <v>2381</v>
      </c>
      <c r="E29" s="4" t="str">
        <f t="shared" si="0"/>
        <v>INSERT INTO T_User_pic (PicID, UserID, Pic_url, Update_time) VALUES (28,13,'user/images28.png','2023-11-04 02:50:06');</v>
      </c>
    </row>
    <row r="30" spans="1:5">
      <c r="A30" s="4">
        <v>29</v>
      </c>
      <c r="B30" s="4">
        <v>29</v>
      </c>
      <c r="C30" s="4" t="s">
        <v>2382</v>
      </c>
      <c r="D30" s="4" t="s">
        <v>2383</v>
      </c>
      <c r="E30" s="4" t="str">
        <f t="shared" si="0"/>
        <v>INSERT INTO T_User_pic (PicID, UserID, Pic_url, Update_time) VALUES (29,29,'user/images29.png','2023-11-04 05:28:52');</v>
      </c>
    </row>
    <row r="31" spans="1:5">
      <c r="A31" s="4">
        <v>30</v>
      </c>
      <c r="B31" s="4">
        <v>31</v>
      </c>
      <c r="C31" s="4" t="s">
        <v>2384</v>
      </c>
      <c r="D31" s="4" t="s">
        <v>2385</v>
      </c>
      <c r="E31" s="4" t="str">
        <f t="shared" si="0"/>
        <v>INSERT INTO T_User_pic (PicID, UserID, Pic_url, Update_time) VALUES (30,31,'user/images30.png','2023-11-04 18:13:00');</v>
      </c>
    </row>
    <row r="32" spans="1:5">
      <c r="A32" s="4">
        <v>31</v>
      </c>
      <c r="B32" s="4">
        <v>4</v>
      </c>
      <c r="C32" s="4" t="s">
        <v>2386</v>
      </c>
      <c r="D32" s="4" t="s">
        <v>2387</v>
      </c>
      <c r="E32" s="4" t="str">
        <f t="shared" si="0"/>
        <v>INSERT INTO T_User_pic (PicID, UserID, Pic_url, Update_time) VALUES (31,4,'user/images31.png','2023-11-04 18:18:14');</v>
      </c>
    </row>
    <row r="33" spans="1:5">
      <c r="A33" s="4">
        <v>32</v>
      </c>
      <c r="B33" s="4">
        <v>14</v>
      </c>
      <c r="C33" s="4" t="s">
        <v>2388</v>
      </c>
      <c r="D33" s="4" t="s">
        <v>2389</v>
      </c>
      <c r="E33" s="4" t="str">
        <f t="shared" si="0"/>
        <v>INSERT INTO T_User_pic (PicID, UserID, Pic_url, Update_time) VALUES (32,14,'user/images32.png','2023-11-04 19:28:17');</v>
      </c>
    </row>
    <row r="34" spans="1:5">
      <c r="A34" s="4">
        <v>33</v>
      </c>
      <c r="B34" s="4">
        <v>25</v>
      </c>
      <c r="C34" s="4" t="s">
        <v>2390</v>
      </c>
      <c r="D34" s="4" t="s">
        <v>2391</v>
      </c>
      <c r="E34" s="4" t="str">
        <f t="shared" si="0"/>
        <v>INSERT INTO T_User_pic (PicID, UserID, Pic_url, Update_time) VALUES (33,25,'user/images33.png','2023-11-04 23:03:58');</v>
      </c>
    </row>
    <row r="35" spans="1:5">
      <c r="A35" s="4">
        <v>34</v>
      </c>
      <c r="B35" s="4">
        <v>4</v>
      </c>
      <c r="C35" s="4" t="s">
        <v>2392</v>
      </c>
      <c r="D35" s="4" t="s">
        <v>2393</v>
      </c>
      <c r="E35" s="4" t="str">
        <f t="shared" si="0"/>
        <v>INSERT INTO T_User_pic (PicID, UserID, Pic_url, Update_time) VALUES (34,4,'user/images34.png','2023-11-04 23:12:06');</v>
      </c>
    </row>
    <row r="36" spans="1:5">
      <c r="A36" s="4">
        <v>35</v>
      </c>
      <c r="B36" s="4">
        <v>2</v>
      </c>
      <c r="C36" s="4" t="s">
        <v>2394</v>
      </c>
      <c r="D36" s="4" t="s">
        <v>2395</v>
      </c>
      <c r="E36" s="4" t="str">
        <f t="shared" si="0"/>
        <v>INSERT INTO T_User_pic (PicID, UserID, Pic_url, Update_time) VALUES (35,2,'user/images35.png','2023-11-05 06:21:09');</v>
      </c>
    </row>
    <row r="37" spans="1:5">
      <c r="A37" s="4">
        <v>36</v>
      </c>
      <c r="B37" s="4">
        <v>48</v>
      </c>
      <c r="C37" s="4" t="s">
        <v>2396</v>
      </c>
      <c r="D37" s="4" t="s">
        <v>2397</v>
      </c>
      <c r="E37" s="4" t="str">
        <f t="shared" si="0"/>
        <v>INSERT INTO T_User_pic (PicID, UserID, Pic_url, Update_time) VALUES (36,48,'user/images36.png','2023-11-05 10:16:36');</v>
      </c>
    </row>
    <row r="38" spans="1:5">
      <c r="A38" s="4">
        <v>37</v>
      </c>
      <c r="B38" s="4">
        <v>2</v>
      </c>
      <c r="C38" s="4" t="s">
        <v>2398</v>
      </c>
      <c r="D38" s="4" t="s">
        <v>2399</v>
      </c>
      <c r="E38" s="4" t="str">
        <f t="shared" si="0"/>
        <v>INSERT INTO T_User_pic (PicID, UserID, Pic_url, Update_time) VALUES (37,2,'user/images37.png','2023-11-05 13:12:42');</v>
      </c>
    </row>
    <row r="39" spans="1:5">
      <c r="A39" s="4">
        <v>38</v>
      </c>
      <c r="B39" s="4">
        <v>25</v>
      </c>
      <c r="C39" s="4" t="s">
        <v>2400</v>
      </c>
      <c r="D39" s="4" t="s">
        <v>2401</v>
      </c>
      <c r="E39" s="4" t="str">
        <f t="shared" si="0"/>
        <v>INSERT INTO T_User_pic (PicID, UserID, Pic_url, Update_time) VALUES (38,25,'user/images38.png','2023-11-05 16:57:48');</v>
      </c>
    </row>
    <row r="40" spans="1:5">
      <c r="A40" s="4">
        <v>39</v>
      </c>
      <c r="B40" s="4">
        <v>12</v>
      </c>
      <c r="C40" s="4" t="s">
        <v>2402</v>
      </c>
      <c r="D40" s="4" t="s">
        <v>2403</v>
      </c>
      <c r="E40" s="4" t="str">
        <f t="shared" si="0"/>
        <v>INSERT INTO T_User_pic (PicID, UserID, Pic_url, Update_time) VALUES (39,12,'user/images39.png','2023-11-05 21:15:19');</v>
      </c>
    </row>
    <row r="41" spans="1:5">
      <c r="A41" s="4">
        <v>40</v>
      </c>
      <c r="B41" s="4">
        <v>4</v>
      </c>
      <c r="C41" s="4" t="s">
        <v>2404</v>
      </c>
      <c r="D41" s="4" t="s">
        <v>2405</v>
      </c>
      <c r="E41" s="4" t="str">
        <f t="shared" si="0"/>
        <v>INSERT INTO T_User_pic (PicID, UserID, Pic_url, Update_time) VALUES (40,4,'user/images40.png','2023-11-06 03:17:41');</v>
      </c>
    </row>
    <row r="42" spans="1:5">
      <c r="A42" s="4">
        <v>41</v>
      </c>
      <c r="B42" s="4">
        <v>10</v>
      </c>
      <c r="C42" s="4" t="s">
        <v>2406</v>
      </c>
      <c r="D42" s="4" t="s">
        <v>2407</v>
      </c>
      <c r="E42" s="4" t="str">
        <f t="shared" si="0"/>
        <v>INSERT INTO T_User_pic (PicID, UserID, Pic_url, Update_time) VALUES (41,10,'user/images41.png','2023-11-06 08:19:47');</v>
      </c>
    </row>
    <row r="43" spans="1:5">
      <c r="A43" s="4">
        <v>42</v>
      </c>
      <c r="B43" s="4">
        <v>27</v>
      </c>
      <c r="C43" s="4" t="s">
        <v>2408</v>
      </c>
      <c r="D43" s="4" t="s">
        <v>2409</v>
      </c>
      <c r="E43" s="4" t="str">
        <f t="shared" si="0"/>
        <v>INSERT INTO T_User_pic (PicID, UserID, Pic_url, Update_time) VALUES (42,27,'user/images42.png','2023-11-06 18:57:53');</v>
      </c>
    </row>
    <row r="44" spans="1:5">
      <c r="A44" s="4">
        <v>43</v>
      </c>
      <c r="B44" s="4">
        <v>25</v>
      </c>
      <c r="C44" s="4" t="s">
        <v>2410</v>
      </c>
      <c r="D44" s="4" t="s">
        <v>2411</v>
      </c>
      <c r="E44" s="4" t="str">
        <f t="shared" si="0"/>
        <v>INSERT INTO T_User_pic (PicID, UserID, Pic_url, Update_time) VALUES (43,25,'user/images43.png','2023-11-06 19:14:27');</v>
      </c>
    </row>
    <row r="45" spans="1:5">
      <c r="A45" s="4">
        <v>44</v>
      </c>
      <c r="B45" s="4">
        <v>27</v>
      </c>
      <c r="C45" s="4" t="s">
        <v>2412</v>
      </c>
      <c r="D45" s="4" t="s">
        <v>2413</v>
      </c>
      <c r="E45" s="4" t="str">
        <f t="shared" si="0"/>
        <v>INSERT INTO T_User_pic (PicID, UserID, Pic_url, Update_time) VALUES (44,27,'user/images44.png','2023-11-07 08:16:08');</v>
      </c>
    </row>
    <row r="46" spans="1:5">
      <c r="A46" s="4">
        <v>45</v>
      </c>
      <c r="B46" s="4">
        <v>27</v>
      </c>
      <c r="C46" s="4" t="s">
        <v>2414</v>
      </c>
      <c r="D46" s="4" t="s">
        <v>2415</v>
      </c>
      <c r="E46" s="4" t="str">
        <f t="shared" si="0"/>
        <v>INSERT INTO T_User_pic (PicID, UserID, Pic_url, Update_time) VALUES (45,27,'user/images45.png','2023-11-07 08:24:31');</v>
      </c>
    </row>
    <row r="47" spans="1:5">
      <c r="A47" s="4">
        <v>46</v>
      </c>
      <c r="B47" s="4">
        <v>4</v>
      </c>
      <c r="C47" s="4" t="s">
        <v>2416</v>
      </c>
      <c r="D47" s="4" t="s">
        <v>2417</v>
      </c>
      <c r="E47" s="4" t="str">
        <f t="shared" si="0"/>
        <v>INSERT INTO T_User_pic (PicID, UserID, Pic_url, Update_time) VALUES (46,4,'user/images46.png','2023-11-07 15:19:13');</v>
      </c>
    </row>
    <row r="48" spans="1:5">
      <c r="A48" s="4">
        <v>47</v>
      </c>
      <c r="B48" s="4">
        <v>5</v>
      </c>
      <c r="C48" s="4" t="s">
        <v>2418</v>
      </c>
      <c r="D48" s="4" t="s">
        <v>2419</v>
      </c>
      <c r="E48" s="4" t="str">
        <f t="shared" si="0"/>
        <v>INSERT INTO T_User_pic (PicID, UserID, Pic_url, Update_time) VALUES (47,5,'user/images47.png','2023-11-07 15:29:40');</v>
      </c>
    </row>
    <row r="49" spans="1:5">
      <c r="A49" s="4">
        <v>48</v>
      </c>
      <c r="B49" s="4">
        <v>45</v>
      </c>
      <c r="C49" s="4" t="s">
        <v>2420</v>
      </c>
      <c r="D49" s="4" t="s">
        <v>2421</v>
      </c>
      <c r="E49" s="4" t="str">
        <f t="shared" si="0"/>
        <v>INSERT INTO T_User_pic (PicID, UserID, Pic_url, Update_time) VALUES (48,45,'user/images48.png','2023-11-07 15:35:06');</v>
      </c>
    </row>
    <row r="50" spans="1:5">
      <c r="A50" s="4">
        <v>49</v>
      </c>
      <c r="B50" s="4">
        <v>12</v>
      </c>
      <c r="C50" s="4" t="s">
        <v>2422</v>
      </c>
      <c r="D50" s="4" t="s">
        <v>2423</v>
      </c>
      <c r="E50" s="4" t="str">
        <f t="shared" si="0"/>
        <v>INSERT INTO T_User_pic (PicID, UserID, Pic_url, Update_time) VALUES (49,12,'user/images49.png','2023-11-07 16:07:26');</v>
      </c>
    </row>
    <row r="51" spans="1:5">
      <c r="A51" s="4">
        <v>50</v>
      </c>
      <c r="B51" s="4">
        <v>18</v>
      </c>
      <c r="C51" s="4" t="s">
        <v>2424</v>
      </c>
      <c r="D51" s="4" t="s">
        <v>2425</v>
      </c>
      <c r="E51" s="4" t="str">
        <f t="shared" si="0"/>
        <v>INSERT INTO T_User_pic (PicID, UserID, Pic_url, Update_time) VALUES (50,18,'user/images50.png','2023-11-07 20:32:30');</v>
      </c>
    </row>
    <row r="52" spans="1:5">
      <c r="A52" s="4">
        <v>51</v>
      </c>
      <c r="B52" s="4">
        <v>14</v>
      </c>
      <c r="C52" s="4" t="s">
        <v>2426</v>
      </c>
      <c r="D52" s="4" t="s">
        <v>2427</v>
      </c>
      <c r="E52" s="4" t="str">
        <f t="shared" si="0"/>
        <v>INSERT INTO T_User_pic (PicID, UserID, Pic_url, Update_time) VALUES (51,14,'user/images51.png','2023-11-07 22:03:05');</v>
      </c>
    </row>
    <row r="53" spans="1:5">
      <c r="A53" s="4">
        <v>52</v>
      </c>
      <c r="B53" s="4">
        <v>21</v>
      </c>
      <c r="C53" s="4" t="s">
        <v>2428</v>
      </c>
      <c r="D53" s="4" t="s">
        <v>2429</v>
      </c>
      <c r="E53" s="4" t="str">
        <f t="shared" si="0"/>
        <v>INSERT INTO T_User_pic (PicID, UserID, Pic_url, Update_time) VALUES (52,21,'user/images52.png','2023-11-07 22:04:44');</v>
      </c>
    </row>
    <row r="54" spans="1:5">
      <c r="A54" s="4">
        <v>53</v>
      </c>
      <c r="B54" s="4">
        <v>47</v>
      </c>
      <c r="C54" s="4" t="s">
        <v>2430</v>
      </c>
      <c r="D54" s="4" t="s">
        <v>2431</v>
      </c>
      <c r="E54" s="4" t="str">
        <f t="shared" si="0"/>
        <v>INSERT INTO T_User_pic (PicID, UserID, Pic_url, Update_time) VALUES (53,47,'user/images53.png','2023-11-07 22:05:31');</v>
      </c>
    </row>
    <row r="55" spans="1:5">
      <c r="A55" s="4">
        <v>54</v>
      </c>
      <c r="B55" s="4">
        <v>10</v>
      </c>
      <c r="C55" s="4" t="s">
        <v>2432</v>
      </c>
      <c r="D55" s="4" t="s">
        <v>2433</v>
      </c>
      <c r="E55" s="4" t="str">
        <f t="shared" si="0"/>
        <v>INSERT INTO T_User_pic (PicID, UserID, Pic_url, Update_time) VALUES (54,10,'user/images54.png','2023-11-08 07:05:49');</v>
      </c>
    </row>
    <row r="56" spans="1:5">
      <c r="A56" s="4">
        <v>55</v>
      </c>
      <c r="B56" s="4">
        <v>9</v>
      </c>
      <c r="C56" s="4" t="s">
        <v>2434</v>
      </c>
      <c r="D56" s="4" t="s">
        <v>2435</v>
      </c>
      <c r="E56" s="4" t="str">
        <f t="shared" si="0"/>
        <v>INSERT INTO T_User_pic (PicID, UserID, Pic_url, Update_time) VALUES (55,9,'user/images55.png','2023-11-08 08:01:20');</v>
      </c>
    </row>
    <row r="57" spans="1:5">
      <c r="A57" s="4">
        <v>56</v>
      </c>
      <c r="B57" s="4">
        <v>23</v>
      </c>
      <c r="C57" s="4" t="s">
        <v>2436</v>
      </c>
      <c r="D57" s="4" t="s">
        <v>2437</v>
      </c>
      <c r="E57" s="4" t="str">
        <f t="shared" si="0"/>
        <v>INSERT INTO T_User_pic (PicID, UserID, Pic_url, Update_time) VALUES (56,23,'user/images56.png','2023-11-08 09:34:20');</v>
      </c>
    </row>
    <row r="58" spans="1:5">
      <c r="A58" s="4">
        <v>57</v>
      </c>
      <c r="B58" s="4">
        <v>7</v>
      </c>
      <c r="C58" s="4" t="s">
        <v>2438</v>
      </c>
      <c r="D58" s="4" t="s">
        <v>2439</v>
      </c>
      <c r="E58" s="4" t="str">
        <f t="shared" si="0"/>
        <v>INSERT INTO T_User_pic (PicID, UserID, Pic_url, Update_time) VALUES (57,7,'user/images57.png','2023-11-08 14:52:56');</v>
      </c>
    </row>
    <row r="59" spans="1:5">
      <c r="A59" s="4">
        <v>58</v>
      </c>
      <c r="B59" s="4">
        <v>8</v>
      </c>
      <c r="C59" s="4" t="s">
        <v>2440</v>
      </c>
      <c r="D59" s="4" t="s">
        <v>2441</v>
      </c>
      <c r="E59" s="4" t="str">
        <f t="shared" si="0"/>
        <v>INSERT INTO T_User_pic (PicID, UserID, Pic_url, Update_time) VALUES (58,8,'user/images58.png','2023-11-08 15:44:30');</v>
      </c>
    </row>
    <row r="60" spans="1:5">
      <c r="A60" s="4">
        <v>59</v>
      </c>
      <c r="B60" s="4">
        <v>46</v>
      </c>
      <c r="C60" s="4" t="s">
        <v>2442</v>
      </c>
      <c r="D60" s="4" t="s">
        <v>2443</v>
      </c>
      <c r="E60" s="4" t="str">
        <f t="shared" si="0"/>
        <v>INSERT INTO T_User_pic (PicID, UserID, Pic_url, Update_time) VALUES (59,46,'user/images59.png','2023-11-08 18:21:51');</v>
      </c>
    </row>
    <row r="61" spans="1:5">
      <c r="A61" s="4">
        <v>60</v>
      </c>
      <c r="B61" s="4">
        <v>19</v>
      </c>
      <c r="C61" s="4" t="s">
        <v>2444</v>
      </c>
      <c r="D61" s="4" t="s">
        <v>2445</v>
      </c>
      <c r="E61" s="4" t="str">
        <f t="shared" si="0"/>
        <v>INSERT INTO T_User_pic (PicID, UserID, Pic_url, Update_time) VALUES (60,19,'user/images60.png','2023-11-09 02:59:56');</v>
      </c>
    </row>
    <row r="62" spans="1:5">
      <c r="A62" s="4">
        <v>61</v>
      </c>
      <c r="B62" s="4">
        <v>40</v>
      </c>
      <c r="C62" s="4" t="s">
        <v>2446</v>
      </c>
      <c r="D62" s="4" t="s">
        <v>2447</v>
      </c>
      <c r="E62" s="4" t="str">
        <f t="shared" si="0"/>
        <v>INSERT INTO T_User_pic (PicID, UserID, Pic_url, Update_time) VALUES (61,40,'user/images61.png','2023-11-09 04:57:38');</v>
      </c>
    </row>
    <row r="63" spans="1:5">
      <c r="A63" s="4">
        <v>62</v>
      </c>
      <c r="B63" s="4">
        <v>33</v>
      </c>
      <c r="C63" s="4" t="s">
        <v>2448</v>
      </c>
      <c r="D63" s="4" t="s">
        <v>2449</v>
      </c>
      <c r="E63" s="4" t="str">
        <f t="shared" si="0"/>
        <v>INSERT INTO T_User_pic (PicID, UserID, Pic_url, Update_time) VALUES (62,33,'user/images62.png','2023-11-09 06:16:58');</v>
      </c>
    </row>
    <row r="64" spans="1:5">
      <c r="A64" s="4">
        <v>63</v>
      </c>
      <c r="B64" s="4">
        <v>33</v>
      </c>
      <c r="C64" s="4" t="s">
        <v>2450</v>
      </c>
      <c r="D64" s="4" t="s">
        <v>2451</v>
      </c>
      <c r="E64" s="4" t="str">
        <f t="shared" si="0"/>
        <v>INSERT INTO T_User_pic (PicID, UserID, Pic_url, Update_time) VALUES (63,33,'user/images63.png','2023-11-09 12:47:25');</v>
      </c>
    </row>
    <row r="65" spans="1:5">
      <c r="A65" s="4">
        <v>64</v>
      </c>
      <c r="B65" s="4">
        <v>46</v>
      </c>
      <c r="C65" s="4" t="s">
        <v>2452</v>
      </c>
      <c r="D65" s="4" t="s">
        <v>2453</v>
      </c>
      <c r="E65" s="4" t="str">
        <f t="shared" si="0"/>
        <v>INSERT INTO T_User_pic (PicID, UserID, Pic_url, Update_time) VALUES (64,46,'user/images64.png','2023-11-09 14:05:16');</v>
      </c>
    </row>
    <row r="66" spans="1:5">
      <c r="A66" s="4">
        <v>65</v>
      </c>
      <c r="B66" s="4">
        <v>48</v>
      </c>
      <c r="C66" s="4" t="s">
        <v>2454</v>
      </c>
      <c r="D66" s="4" t="s">
        <v>2455</v>
      </c>
      <c r="E66" s="4" t="str">
        <f t="shared" si="0"/>
        <v>INSERT INTO T_User_pic (PicID, UserID, Pic_url, Update_time) VALUES (65,48,'user/images65.png','2023-11-09 23:33:10');</v>
      </c>
    </row>
    <row r="67" spans="1:5">
      <c r="A67" s="4">
        <v>66</v>
      </c>
      <c r="B67" s="4">
        <v>43</v>
      </c>
      <c r="C67" s="4" t="s">
        <v>2456</v>
      </c>
      <c r="D67" s="4" t="s">
        <v>2457</v>
      </c>
      <c r="E67" s="4" t="str">
        <f t="shared" ref="E67:E130" si="1">"INSERT INTO T_User_pic (PicID, UserID, Pic_url, Update_time) VALUES ("&amp;A67&amp;","&amp;B67&amp;",'"&amp;C67&amp;"','"&amp;TEXT(D67,"yyyy-mm-dd hh:mm:ss")&amp;"');"</f>
        <v>INSERT INTO T_User_pic (PicID, UserID, Pic_url, Update_time) VALUES (66,43,'user/images66.png','2023-11-10 02:59:25');</v>
      </c>
    </row>
    <row r="68" spans="1:5">
      <c r="A68" s="4">
        <v>67</v>
      </c>
      <c r="B68" s="4">
        <v>28</v>
      </c>
      <c r="C68" s="4" t="s">
        <v>2458</v>
      </c>
      <c r="D68" s="4" t="s">
        <v>2459</v>
      </c>
      <c r="E68" s="4" t="str">
        <f t="shared" si="1"/>
        <v>INSERT INTO T_User_pic (PicID, UserID, Pic_url, Update_time) VALUES (67,28,'user/images67.png','2023-11-10 04:24:01');</v>
      </c>
    </row>
    <row r="69" spans="1:5">
      <c r="A69" s="4">
        <v>68</v>
      </c>
      <c r="B69" s="4">
        <v>5</v>
      </c>
      <c r="C69" s="4" t="s">
        <v>2460</v>
      </c>
      <c r="D69" s="4" t="s">
        <v>2461</v>
      </c>
      <c r="E69" s="4" t="str">
        <f t="shared" si="1"/>
        <v>INSERT INTO T_User_pic (PicID, UserID, Pic_url, Update_time) VALUES (68,5,'user/images68.png','2023-11-10 09:02:46');</v>
      </c>
    </row>
    <row r="70" spans="1:5">
      <c r="A70" s="4">
        <v>69</v>
      </c>
      <c r="B70" s="4">
        <v>19</v>
      </c>
      <c r="C70" s="4" t="s">
        <v>2462</v>
      </c>
      <c r="D70" s="4" t="s">
        <v>2463</v>
      </c>
      <c r="E70" s="4" t="str">
        <f t="shared" si="1"/>
        <v>INSERT INTO T_User_pic (PicID, UserID, Pic_url, Update_time) VALUES (69,19,'user/images69.png','2023-11-10 09:10:24');</v>
      </c>
    </row>
    <row r="71" spans="1:5">
      <c r="A71" s="4">
        <v>70</v>
      </c>
      <c r="B71" s="4">
        <v>30</v>
      </c>
      <c r="C71" s="4" t="s">
        <v>2464</v>
      </c>
      <c r="D71" s="4" t="s">
        <v>2465</v>
      </c>
      <c r="E71" s="4" t="str">
        <f t="shared" si="1"/>
        <v>INSERT INTO T_User_pic (PicID, UserID, Pic_url, Update_time) VALUES (70,30,'user/images70.png','2023-11-10 12:09:54');</v>
      </c>
    </row>
    <row r="72" spans="1:5">
      <c r="A72" s="4">
        <v>71</v>
      </c>
      <c r="B72" s="4">
        <v>48</v>
      </c>
      <c r="C72" s="4" t="s">
        <v>2466</v>
      </c>
      <c r="D72" s="4" t="s">
        <v>2467</v>
      </c>
      <c r="E72" s="4" t="str">
        <f t="shared" si="1"/>
        <v>INSERT INTO T_User_pic (PicID, UserID, Pic_url, Update_time) VALUES (71,48,'user/images71.png','2023-11-10 13:12:54');</v>
      </c>
    </row>
    <row r="73" spans="1:5">
      <c r="A73" s="4">
        <v>72</v>
      </c>
      <c r="B73" s="4">
        <v>44</v>
      </c>
      <c r="C73" s="4" t="s">
        <v>2468</v>
      </c>
      <c r="D73" s="4" t="s">
        <v>2469</v>
      </c>
      <c r="E73" s="4" t="str">
        <f t="shared" si="1"/>
        <v>INSERT INTO T_User_pic (PicID, UserID, Pic_url, Update_time) VALUES (72,44,'user/images72.png','2023-11-10 15:47:27');</v>
      </c>
    </row>
    <row r="74" spans="1:5">
      <c r="A74" s="4">
        <v>73</v>
      </c>
      <c r="B74" s="4">
        <v>33</v>
      </c>
      <c r="C74" s="4" t="s">
        <v>2470</v>
      </c>
      <c r="D74" s="4" t="s">
        <v>2471</v>
      </c>
      <c r="E74" s="4" t="str">
        <f t="shared" si="1"/>
        <v>INSERT INTO T_User_pic (PicID, UserID, Pic_url, Update_time) VALUES (73,33,'user/images73.png','2023-11-10 23:11:23');</v>
      </c>
    </row>
    <row r="75" spans="1:5">
      <c r="A75" s="4">
        <v>74</v>
      </c>
      <c r="B75" s="4">
        <v>40</v>
      </c>
      <c r="C75" s="4" t="s">
        <v>2472</v>
      </c>
      <c r="D75" s="4" t="s">
        <v>2473</v>
      </c>
      <c r="E75" s="4" t="str">
        <f t="shared" si="1"/>
        <v>INSERT INTO T_User_pic (PicID, UserID, Pic_url, Update_time) VALUES (74,40,'user/images74.png','2023-11-11 00:31:34');</v>
      </c>
    </row>
    <row r="76" spans="1:5">
      <c r="A76" s="4">
        <v>75</v>
      </c>
      <c r="B76" s="4">
        <v>14</v>
      </c>
      <c r="C76" s="4" t="s">
        <v>2474</v>
      </c>
      <c r="D76" s="4" t="s">
        <v>2475</v>
      </c>
      <c r="E76" s="4" t="str">
        <f t="shared" si="1"/>
        <v>INSERT INTO T_User_pic (PicID, UserID, Pic_url, Update_time) VALUES (75,14,'user/images75.png','2023-11-11 08:08:59');</v>
      </c>
    </row>
    <row r="77" spans="1:5">
      <c r="A77" s="4">
        <v>76</v>
      </c>
      <c r="B77" s="4">
        <v>39</v>
      </c>
      <c r="C77" s="4" t="s">
        <v>2476</v>
      </c>
      <c r="D77" s="4" t="s">
        <v>2477</v>
      </c>
      <c r="E77" s="4" t="str">
        <f t="shared" si="1"/>
        <v>INSERT INTO T_User_pic (PicID, UserID, Pic_url, Update_time) VALUES (76,39,'user/images76.png','2023-11-11 10:00:33');</v>
      </c>
    </row>
    <row r="78" spans="1:5">
      <c r="A78" s="4">
        <v>77</v>
      </c>
      <c r="B78" s="4">
        <v>46</v>
      </c>
      <c r="C78" s="4" t="s">
        <v>2478</v>
      </c>
      <c r="D78" s="4" t="s">
        <v>2479</v>
      </c>
      <c r="E78" s="4" t="str">
        <f t="shared" si="1"/>
        <v>INSERT INTO T_User_pic (PicID, UserID, Pic_url, Update_time) VALUES (77,46,'user/images77.png','2023-11-11 10:43:15');</v>
      </c>
    </row>
    <row r="79" spans="1:5">
      <c r="A79" s="4">
        <v>78</v>
      </c>
      <c r="B79" s="4">
        <v>43</v>
      </c>
      <c r="C79" s="4" t="s">
        <v>2480</v>
      </c>
      <c r="D79" s="4" t="s">
        <v>2481</v>
      </c>
      <c r="E79" s="4" t="str">
        <f t="shared" si="1"/>
        <v>INSERT INTO T_User_pic (PicID, UserID, Pic_url, Update_time) VALUES (78,43,'user/images78.png','2023-11-11 12:35:03');</v>
      </c>
    </row>
    <row r="80" spans="1:5">
      <c r="A80" s="4">
        <v>79</v>
      </c>
      <c r="B80" s="4">
        <v>28</v>
      </c>
      <c r="C80" s="4" t="s">
        <v>2482</v>
      </c>
      <c r="D80" s="4" t="s">
        <v>2483</v>
      </c>
      <c r="E80" s="4" t="str">
        <f t="shared" si="1"/>
        <v>INSERT INTO T_User_pic (PicID, UserID, Pic_url, Update_time) VALUES (79,28,'user/images79.png','2023-11-11 21:30:43');</v>
      </c>
    </row>
    <row r="81" spans="1:5">
      <c r="A81" s="4">
        <v>80</v>
      </c>
      <c r="B81" s="4">
        <v>10</v>
      </c>
      <c r="C81" s="4" t="s">
        <v>2484</v>
      </c>
      <c r="D81" s="4" t="s">
        <v>2485</v>
      </c>
      <c r="E81" s="4" t="str">
        <f t="shared" si="1"/>
        <v>INSERT INTO T_User_pic (PicID, UserID, Pic_url, Update_time) VALUES (80,10,'user/images80.png','2023-11-12 09:34:26');</v>
      </c>
    </row>
    <row r="82" spans="1:5">
      <c r="A82" s="4">
        <v>81</v>
      </c>
      <c r="B82" s="4">
        <v>26</v>
      </c>
      <c r="C82" s="4" t="s">
        <v>2486</v>
      </c>
      <c r="D82" s="4" t="s">
        <v>2487</v>
      </c>
      <c r="E82" s="4" t="str">
        <f t="shared" si="1"/>
        <v>INSERT INTO T_User_pic (PicID, UserID, Pic_url, Update_time) VALUES (81,26,'user/images81.png','2023-11-12 15:54:09');</v>
      </c>
    </row>
    <row r="83" spans="1:5">
      <c r="A83" s="4">
        <v>82</v>
      </c>
      <c r="B83" s="4">
        <v>13</v>
      </c>
      <c r="C83" s="4" t="s">
        <v>2488</v>
      </c>
      <c r="D83" s="4" t="s">
        <v>2489</v>
      </c>
      <c r="E83" s="4" t="str">
        <f t="shared" si="1"/>
        <v>INSERT INTO T_User_pic (PicID, UserID, Pic_url, Update_time) VALUES (82,13,'user/images82.png','2023-11-12 16:18:02');</v>
      </c>
    </row>
    <row r="84" spans="1:5">
      <c r="A84" s="4">
        <v>83</v>
      </c>
      <c r="B84" s="4">
        <v>24</v>
      </c>
      <c r="C84" s="4" t="s">
        <v>2490</v>
      </c>
      <c r="D84" s="4" t="s">
        <v>2491</v>
      </c>
      <c r="E84" s="4" t="str">
        <f t="shared" si="1"/>
        <v>INSERT INTO T_User_pic (PicID, UserID, Pic_url, Update_time) VALUES (83,24,'user/images83.png','2023-11-12 19:18:14');</v>
      </c>
    </row>
    <row r="85" spans="1:5">
      <c r="A85" s="4">
        <v>84</v>
      </c>
      <c r="B85" s="4">
        <v>44</v>
      </c>
      <c r="C85" s="4" t="s">
        <v>2492</v>
      </c>
      <c r="D85" s="4" t="s">
        <v>2493</v>
      </c>
      <c r="E85" s="4" t="str">
        <f t="shared" si="1"/>
        <v>INSERT INTO T_User_pic (PicID, UserID, Pic_url, Update_time) VALUES (84,44,'user/images84.png','2023-11-12 22:49:32');</v>
      </c>
    </row>
    <row r="86" spans="1:5">
      <c r="A86" s="4">
        <v>85</v>
      </c>
      <c r="B86" s="4">
        <v>25</v>
      </c>
      <c r="C86" s="4" t="s">
        <v>2494</v>
      </c>
      <c r="D86" s="4" t="s">
        <v>2495</v>
      </c>
      <c r="E86" s="4" t="str">
        <f t="shared" si="1"/>
        <v>INSERT INTO T_User_pic (PicID, UserID, Pic_url, Update_time) VALUES (85,25,'user/images85.png','2023-11-12 22:54:36');</v>
      </c>
    </row>
    <row r="87" spans="1:5">
      <c r="A87" s="4">
        <v>86</v>
      </c>
      <c r="B87" s="4">
        <v>12</v>
      </c>
      <c r="C87" s="4" t="s">
        <v>2496</v>
      </c>
      <c r="D87" s="4" t="s">
        <v>2497</v>
      </c>
      <c r="E87" s="4" t="str">
        <f t="shared" si="1"/>
        <v>INSERT INTO T_User_pic (PicID, UserID, Pic_url, Update_time) VALUES (86,12,'user/images86.png','2023-11-13 01:49:04');</v>
      </c>
    </row>
    <row r="88" spans="1:5">
      <c r="A88" s="4">
        <v>87</v>
      </c>
      <c r="B88" s="4">
        <v>49</v>
      </c>
      <c r="C88" s="4" t="s">
        <v>2498</v>
      </c>
      <c r="D88" s="4" t="s">
        <v>2499</v>
      </c>
      <c r="E88" s="4" t="str">
        <f t="shared" si="1"/>
        <v>INSERT INTO T_User_pic (PicID, UserID, Pic_url, Update_time) VALUES (87,49,'user/images87.png','2023-11-13 04:06:55');</v>
      </c>
    </row>
    <row r="89" spans="1:5">
      <c r="A89" s="4">
        <v>88</v>
      </c>
      <c r="B89" s="4">
        <v>36</v>
      </c>
      <c r="C89" s="4" t="s">
        <v>2500</v>
      </c>
      <c r="D89" s="4" t="s">
        <v>2501</v>
      </c>
      <c r="E89" s="4" t="str">
        <f t="shared" si="1"/>
        <v>INSERT INTO T_User_pic (PicID, UserID, Pic_url, Update_time) VALUES (88,36,'user/images88.png','2023-11-13 13:36:04');</v>
      </c>
    </row>
    <row r="90" spans="1:5">
      <c r="A90" s="4">
        <v>89</v>
      </c>
      <c r="B90" s="4">
        <v>45</v>
      </c>
      <c r="C90" s="4" t="s">
        <v>2502</v>
      </c>
      <c r="D90" s="4" t="s">
        <v>2503</v>
      </c>
      <c r="E90" s="4" t="str">
        <f t="shared" si="1"/>
        <v>INSERT INTO T_User_pic (PicID, UserID, Pic_url, Update_time) VALUES (89,45,'user/images89.png','2023-11-13 17:32:46');</v>
      </c>
    </row>
    <row r="91" spans="1:5">
      <c r="A91" s="4">
        <v>90</v>
      </c>
      <c r="B91" s="4">
        <v>25</v>
      </c>
      <c r="C91" s="4" t="s">
        <v>2504</v>
      </c>
      <c r="D91" s="4" t="s">
        <v>2505</v>
      </c>
      <c r="E91" s="4" t="str">
        <f t="shared" si="1"/>
        <v>INSERT INTO T_User_pic (PicID, UserID, Pic_url, Update_time) VALUES (90,25,'user/images90.png','2023-11-14 01:17:34');</v>
      </c>
    </row>
    <row r="92" spans="1:5">
      <c r="A92" s="4">
        <v>91</v>
      </c>
      <c r="B92" s="4">
        <v>16</v>
      </c>
      <c r="C92" s="4" t="s">
        <v>2506</v>
      </c>
      <c r="D92" s="4" t="s">
        <v>2507</v>
      </c>
      <c r="E92" s="4" t="str">
        <f t="shared" si="1"/>
        <v>INSERT INTO T_User_pic (PicID, UserID, Pic_url, Update_time) VALUES (91,16,'user/images91.png','2023-11-14 04:14:13');</v>
      </c>
    </row>
    <row r="93" spans="1:5">
      <c r="A93" s="4">
        <v>92</v>
      </c>
      <c r="B93" s="4">
        <v>28</v>
      </c>
      <c r="C93" s="4" t="s">
        <v>2508</v>
      </c>
      <c r="D93" s="4" t="s">
        <v>2509</v>
      </c>
      <c r="E93" s="4" t="str">
        <f t="shared" si="1"/>
        <v>INSERT INTO T_User_pic (PicID, UserID, Pic_url, Update_time) VALUES (92,28,'user/images92.png','2023-11-14 09:53:16');</v>
      </c>
    </row>
    <row r="94" spans="1:5">
      <c r="A94" s="4">
        <v>93</v>
      </c>
      <c r="B94" s="4">
        <v>50</v>
      </c>
      <c r="C94" s="4" t="s">
        <v>2510</v>
      </c>
      <c r="D94" s="4" t="s">
        <v>2511</v>
      </c>
      <c r="E94" s="4" t="str">
        <f t="shared" si="1"/>
        <v>INSERT INTO T_User_pic (PicID, UserID, Pic_url, Update_time) VALUES (93,50,'user/images93.png','2023-11-14 11:08:19');</v>
      </c>
    </row>
    <row r="95" spans="1:5">
      <c r="A95" s="4">
        <v>94</v>
      </c>
      <c r="B95" s="4">
        <v>13</v>
      </c>
      <c r="C95" s="4" t="s">
        <v>2512</v>
      </c>
      <c r="D95" s="4" t="s">
        <v>2513</v>
      </c>
      <c r="E95" s="4" t="str">
        <f t="shared" si="1"/>
        <v>INSERT INTO T_User_pic (PicID, UserID, Pic_url, Update_time) VALUES (94,13,'user/images94.png','2023-11-14 12:02:52');</v>
      </c>
    </row>
    <row r="96" spans="1:5">
      <c r="A96" s="4">
        <v>95</v>
      </c>
      <c r="B96" s="4">
        <v>29</v>
      </c>
      <c r="C96" s="4" t="s">
        <v>2514</v>
      </c>
      <c r="D96" s="4" t="s">
        <v>2515</v>
      </c>
      <c r="E96" s="4" t="str">
        <f t="shared" si="1"/>
        <v>INSERT INTO T_User_pic (PicID, UserID, Pic_url, Update_time) VALUES (95,29,'user/images95.png','2023-11-14 12:05:20');</v>
      </c>
    </row>
    <row r="97" spans="1:5">
      <c r="A97" s="4">
        <v>96</v>
      </c>
      <c r="B97" s="4">
        <v>9</v>
      </c>
      <c r="C97" s="4" t="s">
        <v>2516</v>
      </c>
      <c r="D97" s="4" t="s">
        <v>2517</v>
      </c>
      <c r="E97" s="4" t="str">
        <f t="shared" si="1"/>
        <v>INSERT INTO T_User_pic (PicID, UserID, Pic_url, Update_time) VALUES (96,9,'user/images96.png','2023-11-14 19:58:23');</v>
      </c>
    </row>
    <row r="98" spans="1:5">
      <c r="A98" s="4">
        <v>97</v>
      </c>
      <c r="B98" s="4">
        <v>45</v>
      </c>
      <c r="C98" s="4" t="s">
        <v>2518</v>
      </c>
      <c r="D98" s="4" t="s">
        <v>2519</v>
      </c>
      <c r="E98" s="4" t="str">
        <f t="shared" si="1"/>
        <v>INSERT INTO T_User_pic (PicID, UserID, Pic_url, Update_time) VALUES (97,45,'user/images97.png','2023-11-14 20:57:35');</v>
      </c>
    </row>
    <row r="99" spans="1:5">
      <c r="A99" s="4">
        <v>98</v>
      </c>
      <c r="B99" s="4">
        <v>19</v>
      </c>
      <c r="C99" s="4" t="s">
        <v>2520</v>
      </c>
      <c r="D99" s="4" t="s">
        <v>2521</v>
      </c>
      <c r="E99" s="4" t="str">
        <f t="shared" si="1"/>
        <v>INSERT INTO T_User_pic (PicID, UserID, Pic_url, Update_time) VALUES (98,19,'user/images98.png','2023-11-15 05:39:19');</v>
      </c>
    </row>
    <row r="100" spans="1:5">
      <c r="A100" s="4">
        <v>99</v>
      </c>
      <c r="B100" s="4">
        <v>5</v>
      </c>
      <c r="C100" s="4" t="s">
        <v>2522</v>
      </c>
      <c r="D100" s="4" t="s">
        <v>2523</v>
      </c>
      <c r="E100" s="4" t="str">
        <f t="shared" si="1"/>
        <v>INSERT INTO T_User_pic (PicID, UserID, Pic_url, Update_time) VALUES (99,5,'user/images99.png','2023-11-15 19:05:14');</v>
      </c>
    </row>
    <row r="101" spans="1:5">
      <c r="A101" s="4">
        <v>100</v>
      </c>
      <c r="B101" s="4">
        <v>11</v>
      </c>
      <c r="C101" s="4" t="s">
        <v>2524</v>
      </c>
      <c r="D101" s="4" t="s">
        <v>2525</v>
      </c>
      <c r="E101" s="4" t="str">
        <f t="shared" si="1"/>
        <v>INSERT INTO T_User_pic (PicID, UserID, Pic_url, Update_time) VALUES (100,11,'user/images100.png','2023-11-16 02:38:59');</v>
      </c>
    </row>
    <row r="102" spans="1:5">
      <c r="A102" s="4">
        <v>101</v>
      </c>
      <c r="B102" s="4">
        <v>19</v>
      </c>
      <c r="C102" s="4" t="s">
        <v>2526</v>
      </c>
      <c r="D102" s="4" t="s">
        <v>2527</v>
      </c>
      <c r="E102" s="4" t="str">
        <f t="shared" si="1"/>
        <v>INSERT INTO T_User_pic (PicID, UserID, Pic_url, Update_time) VALUES (101,19,'user/images101.png','2023-11-16 04:33:30');</v>
      </c>
    </row>
    <row r="103" spans="1:5">
      <c r="A103" s="4">
        <v>102</v>
      </c>
      <c r="B103" s="4">
        <v>39</v>
      </c>
      <c r="C103" s="4" t="s">
        <v>2528</v>
      </c>
      <c r="D103" s="4" t="s">
        <v>2529</v>
      </c>
      <c r="E103" s="4" t="str">
        <f t="shared" si="1"/>
        <v>INSERT INTO T_User_pic (PicID, UserID, Pic_url, Update_time) VALUES (102,39,'user/images102.png','2023-11-16 08:03:34');</v>
      </c>
    </row>
    <row r="104" spans="1:5">
      <c r="A104" s="4">
        <v>103</v>
      </c>
      <c r="B104" s="4">
        <v>7</v>
      </c>
      <c r="C104" s="4" t="s">
        <v>2530</v>
      </c>
      <c r="D104" s="4" t="s">
        <v>2531</v>
      </c>
      <c r="E104" s="4" t="str">
        <f t="shared" si="1"/>
        <v>INSERT INTO T_User_pic (PicID, UserID, Pic_url, Update_time) VALUES (103,7,'user/images103.png','2023-11-16 08:49:19');</v>
      </c>
    </row>
    <row r="105" spans="1:5">
      <c r="A105" s="4">
        <v>104</v>
      </c>
      <c r="B105" s="4">
        <v>18</v>
      </c>
      <c r="C105" s="4" t="s">
        <v>2532</v>
      </c>
      <c r="D105" s="4" t="s">
        <v>2533</v>
      </c>
      <c r="E105" s="4" t="str">
        <f t="shared" si="1"/>
        <v>INSERT INTO T_User_pic (PicID, UserID, Pic_url, Update_time) VALUES (104,18,'user/images104.png','2023-11-16 13:29:31');</v>
      </c>
    </row>
    <row r="106" spans="1:5">
      <c r="A106" s="4">
        <v>105</v>
      </c>
      <c r="B106" s="4">
        <v>26</v>
      </c>
      <c r="C106" s="4" t="s">
        <v>2534</v>
      </c>
      <c r="D106" s="4" t="s">
        <v>2535</v>
      </c>
      <c r="E106" s="4" t="str">
        <f t="shared" si="1"/>
        <v>INSERT INTO T_User_pic (PicID, UserID, Pic_url, Update_time) VALUES (105,26,'user/images105.png','2023-11-16 14:59:00');</v>
      </c>
    </row>
    <row r="107" spans="1:5">
      <c r="A107" s="4">
        <v>106</v>
      </c>
      <c r="B107" s="4">
        <v>28</v>
      </c>
      <c r="C107" s="4" t="s">
        <v>2536</v>
      </c>
      <c r="D107" s="4" t="s">
        <v>2537</v>
      </c>
      <c r="E107" s="4" t="str">
        <f t="shared" si="1"/>
        <v>INSERT INTO T_User_pic (PicID, UserID, Pic_url, Update_time) VALUES (106,28,'user/images106.png','2023-11-16 20:19:19');</v>
      </c>
    </row>
    <row r="108" spans="1:5">
      <c r="A108" s="4">
        <v>107</v>
      </c>
      <c r="B108" s="4">
        <v>24</v>
      </c>
      <c r="C108" s="4" t="s">
        <v>2538</v>
      </c>
      <c r="D108" s="4" t="s">
        <v>2539</v>
      </c>
      <c r="E108" s="4" t="str">
        <f t="shared" si="1"/>
        <v>INSERT INTO T_User_pic (PicID, UserID, Pic_url, Update_time) VALUES (107,24,'user/images107.png','2023-11-17 00:52:56');</v>
      </c>
    </row>
    <row r="109" spans="1:5">
      <c r="A109" s="4">
        <v>108</v>
      </c>
      <c r="B109" s="4">
        <v>17</v>
      </c>
      <c r="C109" s="4" t="s">
        <v>2540</v>
      </c>
      <c r="D109" s="4" t="s">
        <v>2541</v>
      </c>
      <c r="E109" s="4" t="str">
        <f t="shared" si="1"/>
        <v>INSERT INTO T_User_pic (PicID, UserID, Pic_url, Update_time) VALUES (108,17,'user/images108.png','2023-11-17 01:13:45');</v>
      </c>
    </row>
    <row r="110" spans="1:5">
      <c r="A110" s="4">
        <v>109</v>
      </c>
      <c r="B110" s="4">
        <v>1</v>
      </c>
      <c r="C110" s="4" t="s">
        <v>2542</v>
      </c>
      <c r="D110" s="4" t="s">
        <v>2543</v>
      </c>
      <c r="E110" s="4" t="str">
        <f t="shared" si="1"/>
        <v>INSERT INTO T_User_pic (PicID, UserID, Pic_url, Update_time) VALUES (109,1,'user/images109.png','2023-11-17 22:56:10');</v>
      </c>
    </row>
    <row r="111" spans="1:5">
      <c r="A111" s="4">
        <v>110</v>
      </c>
      <c r="B111" s="4">
        <v>31</v>
      </c>
      <c r="C111" s="4" t="s">
        <v>2544</v>
      </c>
      <c r="D111" s="4" t="s">
        <v>2545</v>
      </c>
      <c r="E111" s="4" t="str">
        <f t="shared" si="1"/>
        <v>INSERT INTO T_User_pic (PicID, UserID, Pic_url, Update_time) VALUES (110,31,'user/images110.png','2023-11-18 03:18:02');</v>
      </c>
    </row>
    <row r="112" spans="1:5">
      <c r="A112" s="4">
        <v>111</v>
      </c>
      <c r="B112" s="4">
        <v>45</v>
      </c>
      <c r="C112" s="4" t="s">
        <v>2546</v>
      </c>
      <c r="D112" s="4" t="s">
        <v>2547</v>
      </c>
      <c r="E112" s="4" t="str">
        <f t="shared" si="1"/>
        <v>INSERT INTO T_User_pic (PicID, UserID, Pic_url, Update_time) VALUES (111,45,'user/images111.png','2023-11-18 03:43:12');</v>
      </c>
    </row>
    <row r="113" spans="1:5">
      <c r="A113" s="4">
        <v>112</v>
      </c>
      <c r="B113" s="4">
        <v>36</v>
      </c>
      <c r="C113" s="4" t="s">
        <v>2548</v>
      </c>
      <c r="D113" s="4" t="s">
        <v>2549</v>
      </c>
      <c r="E113" s="4" t="str">
        <f t="shared" si="1"/>
        <v>INSERT INTO T_User_pic (PicID, UserID, Pic_url, Update_time) VALUES (112,36,'user/images112.png','2023-11-18 06:41:55');</v>
      </c>
    </row>
    <row r="114" spans="1:5">
      <c r="A114" s="4">
        <v>113</v>
      </c>
      <c r="B114" s="4">
        <v>37</v>
      </c>
      <c r="C114" s="4" t="s">
        <v>2550</v>
      </c>
      <c r="D114" s="4" t="s">
        <v>2551</v>
      </c>
      <c r="E114" s="4" t="str">
        <f t="shared" si="1"/>
        <v>INSERT INTO T_User_pic (PicID, UserID, Pic_url, Update_time) VALUES (113,37,'user/images113.png','2023-11-18 13:11:52');</v>
      </c>
    </row>
    <row r="115" spans="1:5">
      <c r="A115" s="4">
        <v>114</v>
      </c>
      <c r="B115" s="4">
        <v>50</v>
      </c>
      <c r="C115" s="4" t="s">
        <v>2552</v>
      </c>
      <c r="D115" s="4" t="s">
        <v>2553</v>
      </c>
      <c r="E115" s="4" t="str">
        <f t="shared" si="1"/>
        <v>INSERT INTO T_User_pic (PicID, UserID, Pic_url, Update_time) VALUES (114,50,'user/images114.png','2023-11-18 18:35:05');</v>
      </c>
    </row>
    <row r="116" spans="1:5">
      <c r="A116" s="4">
        <v>115</v>
      </c>
      <c r="B116" s="4">
        <v>10</v>
      </c>
      <c r="C116" s="4" t="s">
        <v>2554</v>
      </c>
      <c r="D116" s="4" t="s">
        <v>2555</v>
      </c>
      <c r="E116" s="4" t="str">
        <f t="shared" si="1"/>
        <v>INSERT INTO T_User_pic (PicID, UserID, Pic_url, Update_time) VALUES (115,10,'user/images115.png','2023-11-18 21:01:02');</v>
      </c>
    </row>
    <row r="117" spans="1:5">
      <c r="A117" s="4">
        <v>116</v>
      </c>
      <c r="B117" s="4">
        <v>44</v>
      </c>
      <c r="C117" s="4" t="s">
        <v>2556</v>
      </c>
      <c r="D117" s="4" t="s">
        <v>2557</v>
      </c>
      <c r="E117" s="4" t="str">
        <f t="shared" si="1"/>
        <v>INSERT INTO T_User_pic (PicID, UserID, Pic_url, Update_time) VALUES (116,44,'user/images116.png','2023-11-18 22:45:49');</v>
      </c>
    </row>
    <row r="118" spans="1:5">
      <c r="A118" s="4">
        <v>117</v>
      </c>
      <c r="B118" s="4">
        <v>2</v>
      </c>
      <c r="C118" s="4" t="s">
        <v>2558</v>
      </c>
      <c r="D118" s="4" t="s">
        <v>2559</v>
      </c>
      <c r="E118" s="4" t="str">
        <f t="shared" si="1"/>
        <v>INSERT INTO T_User_pic (PicID, UserID, Pic_url, Update_time) VALUES (117,2,'user/images117.png','2023-11-19 00:03:31');</v>
      </c>
    </row>
    <row r="119" spans="1:5">
      <c r="A119" s="4">
        <v>118</v>
      </c>
      <c r="B119" s="4">
        <v>44</v>
      </c>
      <c r="C119" s="4" t="s">
        <v>2560</v>
      </c>
      <c r="D119" s="4" t="s">
        <v>2561</v>
      </c>
      <c r="E119" s="4" t="str">
        <f t="shared" si="1"/>
        <v>INSERT INTO T_User_pic (PicID, UserID, Pic_url, Update_time) VALUES (118,44,'user/images118.png','2023-11-19 00:59:42');</v>
      </c>
    </row>
    <row r="120" spans="1:5">
      <c r="A120" s="4">
        <v>119</v>
      </c>
      <c r="B120" s="4">
        <v>16</v>
      </c>
      <c r="C120" s="4" t="s">
        <v>2562</v>
      </c>
      <c r="D120" s="4" t="s">
        <v>2563</v>
      </c>
      <c r="E120" s="4" t="str">
        <f t="shared" si="1"/>
        <v>INSERT INTO T_User_pic (PicID, UserID, Pic_url, Update_time) VALUES (119,16,'user/images119.png','2023-11-19 02:58:24');</v>
      </c>
    </row>
    <row r="121" spans="1:5">
      <c r="A121" s="4">
        <v>120</v>
      </c>
      <c r="B121" s="4">
        <v>13</v>
      </c>
      <c r="C121" s="4" t="s">
        <v>2564</v>
      </c>
      <c r="D121" s="4" t="s">
        <v>2565</v>
      </c>
      <c r="E121" s="4" t="str">
        <f t="shared" si="1"/>
        <v>INSERT INTO T_User_pic (PicID, UserID, Pic_url, Update_time) VALUES (120,13,'user/images120.png','2023-11-19 11:16:53');</v>
      </c>
    </row>
    <row r="122" spans="1:5">
      <c r="A122" s="4">
        <v>121</v>
      </c>
      <c r="B122" s="4">
        <v>20</v>
      </c>
      <c r="C122" s="4" t="s">
        <v>2566</v>
      </c>
      <c r="D122" s="4" t="s">
        <v>2567</v>
      </c>
      <c r="E122" s="4" t="str">
        <f t="shared" si="1"/>
        <v>INSERT INTO T_User_pic (PicID, UserID, Pic_url, Update_time) VALUES (121,20,'user/images121.png','2023-11-19 17:34:00');</v>
      </c>
    </row>
    <row r="123" spans="1:5">
      <c r="A123" s="4">
        <v>122</v>
      </c>
      <c r="B123" s="4">
        <v>50</v>
      </c>
      <c r="C123" s="4" t="s">
        <v>2568</v>
      </c>
      <c r="D123" s="4" t="s">
        <v>2569</v>
      </c>
      <c r="E123" s="4" t="str">
        <f t="shared" si="1"/>
        <v>INSERT INTO T_User_pic (PicID, UserID, Pic_url, Update_time) VALUES (122,50,'user/images122.png','2023-11-19 19:29:43');</v>
      </c>
    </row>
    <row r="124" spans="1:5">
      <c r="A124" s="4">
        <v>123</v>
      </c>
      <c r="B124" s="4">
        <v>41</v>
      </c>
      <c r="C124" s="4" t="s">
        <v>2570</v>
      </c>
      <c r="D124" s="4" t="s">
        <v>2571</v>
      </c>
      <c r="E124" s="4" t="str">
        <f t="shared" si="1"/>
        <v>INSERT INTO T_User_pic (PicID, UserID, Pic_url, Update_time) VALUES (123,41,'user/images123.png','2023-11-19 19:29:59');</v>
      </c>
    </row>
    <row r="125" spans="1:5">
      <c r="A125" s="4">
        <v>124</v>
      </c>
      <c r="B125" s="4">
        <v>18</v>
      </c>
      <c r="C125" s="4" t="s">
        <v>2572</v>
      </c>
      <c r="D125" s="4" t="s">
        <v>2573</v>
      </c>
      <c r="E125" s="4" t="str">
        <f t="shared" si="1"/>
        <v>INSERT INTO T_User_pic (PicID, UserID, Pic_url, Update_time) VALUES (124,18,'user/images124.png','2023-11-19 21:35:56');</v>
      </c>
    </row>
    <row r="126" spans="1:5">
      <c r="A126" s="4">
        <v>125</v>
      </c>
      <c r="B126" s="4">
        <v>31</v>
      </c>
      <c r="C126" s="4" t="s">
        <v>2574</v>
      </c>
      <c r="D126" s="4" t="s">
        <v>2575</v>
      </c>
      <c r="E126" s="4" t="str">
        <f t="shared" si="1"/>
        <v>INSERT INTO T_User_pic (PicID, UserID, Pic_url, Update_time) VALUES (125,31,'user/images125.png','2023-11-20 07:49:53');</v>
      </c>
    </row>
    <row r="127" spans="1:5">
      <c r="A127" s="4">
        <v>126</v>
      </c>
      <c r="B127" s="4">
        <v>21</v>
      </c>
      <c r="C127" s="4" t="s">
        <v>2576</v>
      </c>
      <c r="D127" s="4" t="s">
        <v>2577</v>
      </c>
      <c r="E127" s="4" t="str">
        <f t="shared" si="1"/>
        <v>INSERT INTO T_User_pic (PicID, UserID, Pic_url, Update_time) VALUES (126,21,'user/images126.png','2023-11-20 13:43:47');</v>
      </c>
    </row>
    <row r="128" spans="1:5">
      <c r="A128" s="4">
        <v>127</v>
      </c>
      <c r="B128" s="4">
        <v>48</v>
      </c>
      <c r="C128" s="4" t="s">
        <v>2578</v>
      </c>
      <c r="D128" s="4" t="s">
        <v>2579</v>
      </c>
      <c r="E128" s="4" t="str">
        <f t="shared" si="1"/>
        <v>INSERT INTO T_User_pic (PicID, UserID, Pic_url, Update_time) VALUES (127,48,'user/images127.png','2023-11-20 20:21:28');</v>
      </c>
    </row>
    <row r="129" spans="1:5">
      <c r="A129" s="4">
        <v>128</v>
      </c>
      <c r="B129" s="4">
        <v>27</v>
      </c>
      <c r="C129" s="4" t="s">
        <v>2580</v>
      </c>
      <c r="D129" s="4" t="s">
        <v>2581</v>
      </c>
      <c r="E129" s="4" t="str">
        <f t="shared" si="1"/>
        <v>INSERT INTO T_User_pic (PicID, UserID, Pic_url, Update_time) VALUES (128,27,'user/images128.png','2023-11-21 06:54:54');</v>
      </c>
    </row>
    <row r="130" spans="1:5">
      <c r="A130" s="4">
        <v>129</v>
      </c>
      <c r="B130" s="4">
        <v>11</v>
      </c>
      <c r="C130" s="4" t="s">
        <v>2582</v>
      </c>
      <c r="D130" s="4" t="s">
        <v>2583</v>
      </c>
      <c r="E130" s="4" t="str">
        <f t="shared" si="1"/>
        <v>INSERT INTO T_User_pic (PicID, UserID, Pic_url, Update_time) VALUES (129,11,'user/images129.png','2023-11-21 10:45:23');</v>
      </c>
    </row>
    <row r="131" spans="1:5">
      <c r="A131" s="4">
        <v>130</v>
      </c>
      <c r="B131" s="4">
        <v>17</v>
      </c>
      <c r="C131" s="4" t="s">
        <v>2584</v>
      </c>
      <c r="D131" s="4" t="s">
        <v>2585</v>
      </c>
      <c r="E131" s="4" t="str">
        <f t="shared" ref="E131:E194" si="2">"INSERT INTO T_User_pic (PicID, UserID, Pic_url, Update_time) VALUES ("&amp;A131&amp;","&amp;B131&amp;",'"&amp;C131&amp;"','"&amp;TEXT(D131,"yyyy-mm-dd hh:mm:ss")&amp;"');"</f>
        <v>INSERT INTO T_User_pic (PicID, UserID, Pic_url, Update_time) VALUES (130,17,'user/images130.png','2023-11-21 12:46:41');</v>
      </c>
    </row>
    <row r="132" spans="1:5">
      <c r="A132" s="4">
        <v>131</v>
      </c>
      <c r="B132" s="4">
        <v>27</v>
      </c>
      <c r="C132" s="4" t="s">
        <v>2586</v>
      </c>
      <c r="D132" s="4" t="s">
        <v>2587</v>
      </c>
      <c r="E132" s="4" t="str">
        <f t="shared" si="2"/>
        <v>INSERT INTO T_User_pic (PicID, UserID, Pic_url, Update_time) VALUES (131,27,'user/images131.png','2023-11-21 13:51:29');</v>
      </c>
    </row>
    <row r="133" spans="1:5">
      <c r="A133" s="4">
        <v>132</v>
      </c>
      <c r="B133" s="4">
        <v>4</v>
      </c>
      <c r="C133" s="4" t="s">
        <v>2588</v>
      </c>
      <c r="D133" s="4" t="s">
        <v>2589</v>
      </c>
      <c r="E133" s="4" t="str">
        <f t="shared" si="2"/>
        <v>INSERT INTO T_User_pic (PicID, UserID, Pic_url, Update_time) VALUES (132,4,'user/images132.png','2023-11-21 16:49:54');</v>
      </c>
    </row>
    <row r="134" spans="1:5">
      <c r="A134" s="4">
        <v>133</v>
      </c>
      <c r="B134" s="4">
        <v>50</v>
      </c>
      <c r="C134" s="4" t="s">
        <v>2590</v>
      </c>
      <c r="D134" s="4" t="s">
        <v>2591</v>
      </c>
      <c r="E134" s="4" t="str">
        <f t="shared" si="2"/>
        <v>INSERT INTO T_User_pic (PicID, UserID, Pic_url, Update_time) VALUES (133,50,'user/images133.png','2023-11-21 17:08:00');</v>
      </c>
    </row>
    <row r="135" spans="1:5">
      <c r="A135" s="4">
        <v>134</v>
      </c>
      <c r="B135" s="4">
        <v>1</v>
      </c>
      <c r="C135" s="4" t="s">
        <v>2592</v>
      </c>
      <c r="D135" s="4" t="s">
        <v>2593</v>
      </c>
      <c r="E135" s="4" t="str">
        <f t="shared" si="2"/>
        <v>INSERT INTO T_User_pic (PicID, UserID, Pic_url, Update_time) VALUES (134,1,'user/images134.png','2023-11-21 17:59:01');</v>
      </c>
    </row>
    <row r="136" spans="1:5">
      <c r="A136" s="4">
        <v>135</v>
      </c>
      <c r="B136" s="4">
        <v>14</v>
      </c>
      <c r="C136" s="4" t="s">
        <v>2594</v>
      </c>
      <c r="D136" s="4" t="s">
        <v>2595</v>
      </c>
      <c r="E136" s="4" t="str">
        <f t="shared" si="2"/>
        <v>INSERT INTO T_User_pic (PicID, UserID, Pic_url, Update_time) VALUES (135,14,'user/images135.png','2023-11-22 00:03:40');</v>
      </c>
    </row>
    <row r="137" spans="1:5">
      <c r="A137" s="4">
        <v>136</v>
      </c>
      <c r="B137" s="4">
        <v>17</v>
      </c>
      <c r="C137" s="4" t="s">
        <v>2596</v>
      </c>
      <c r="D137" s="4" t="s">
        <v>2597</v>
      </c>
      <c r="E137" s="4" t="str">
        <f t="shared" si="2"/>
        <v>INSERT INTO T_User_pic (PicID, UserID, Pic_url, Update_time) VALUES (136,17,'user/images136.png','2023-11-22 01:35:44');</v>
      </c>
    </row>
    <row r="138" spans="1:5">
      <c r="A138" s="4">
        <v>137</v>
      </c>
      <c r="B138" s="4">
        <v>9</v>
      </c>
      <c r="C138" s="4" t="s">
        <v>2598</v>
      </c>
      <c r="D138" s="4" t="s">
        <v>2599</v>
      </c>
      <c r="E138" s="4" t="str">
        <f t="shared" si="2"/>
        <v>INSERT INTO T_User_pic (PicID, UserID, Pic_url, Update_time) VALUES (137,9,'user/images137.png','2023-11-22 03:21:48');</v>
      </c>
    </row>
    <row r="139" spans="1:5">
      <c r="A139" s="4">
        <v>138</v>
      </c>
      <c r="B139" s="4">
        <v>6</v>
      </c>
      <c r="C139" s="4" t="s">
        <v>2600</v>
      </c>
      <c r="D139" s="4" t="s">
        <v>2601</v>
      </c>
      <c r="E139" s="4" t="str">
        <f t="shared" si="2"/>
        <v>INSERT INTO T_User_pic (PicID, UserID, Pic_url, Update_time) VALUES (138,6,'user/images138.png','2023-11-22 11:59:13');</v>
      </c>
    </row>
    <row r="140" spans="1:5">
      <c r="A140" s="4">
        <v>139</v>
      </c>
      <c r="B140" s="4">
        <v>3</v>
      </c>
      <c r="C140" s="4" t="s">
        <v>2602</v>
      </c>
      <c r="D140" s="4" t="s">
        <v>2603</v>
      </c>
      <c r="E140" s="4" t="str">
        <f t="shared" si="2"/>
        <v>INSERT INTO T_User_pic (PicID, UserID, Pic_url, Update_time) VALUES (139,3,'user/images139.png','2023-11-22 13:59:02');</v>
      </c>
    </row>
    <row r="141" spans="1:5">
      <c r="A141" s="4">
        <v>140</v>
      </c>
      <c r="B141" s="4">
        <v>22</v>
      </c>
      <c r="C141" s="4" t="s">
        <v>2604</v>
      </c>
      <c r="D141" s="4" t="s">
        <v>2605</v>
      </c>
      <c r="E141" s="4" t="str">
        <f t="shared" si="2"/>
        <v>INSERT INTO T_User_pic (PicID, UserID, Pic_url, Update_time) VALUES (140,22,'user/images140.png','2023-11-22 15:27:59');</v>
      </c>
    </row>
    <row r="142" spans="1:5">
      <c r="A142" s="4">
        <v>141</v>
      </c>
      <c r="B142" s="4">
        <v>14</v>
      </c>
      <c r="C142" s="4" t="s">
        <v>2606</v>
      </c>
      <c r="D142" s="4" t="s">
        <v>2607</v>
      </c>
      <c r="E142" s="4" t="str">
        <f t="shared" si="2"/>
        <v>INSERT INTO T_User_pic (PicID, UserID, Pic_url, Update_time) VALUES (141,14,'user/images141.png','2023-11-23 14:02:49');</v>
      </c>
    </row>
    <row r="143" spans="1:5">
      <c r="A143" s="4">
        <v>142</v>
      </c>
      <c r="B143" s="4">
        <v>48</v>
      </c>
      <c r="C143" s="4" t="s">
        <v>2608</v>
      </c>
      <c r="D143" s="4" t="s">
        <v>2609</v>
      </c>
      <c r="E143" s="4" t="str">
        <f t="shared" si="2"/>
        <v>INSERT INTO T_User_pic (PicID, UserID, Pic_url, Update_time) VALUES (142,48,'user/images142.png','2023-11-23 20:06:35');</v>
      </c>
    </row>
    <row r="144" spans="1:5">
      <c r="A144" s="4">
        <v>143</v>
      </c>
      <c r="B144" s="4">
        <v>22</v>
      </c>
      <c r="C144" s="4" t="s">
        <v>2610</v>
      </c>
      <c r="D144" s="4" t="s">
        <v>2611</v>
      </c>
      <c r="E144" s="4" t="str">
        <f t="shared" si="2"/>
        <v>INSERT INTO T_User_pic (PicID, UserID, Pic_url, Update_time) VALUES (143,22,'user/images143.png','2023-11-23 20:22:52');</v>
      </c>
    </row>
    <row r="145" spans="1:5">
      <c r="A145" s="4">
        <v>144</v>
      </c>
      <c r="B145" s="4">
        <v>2</v>
      </c>
      <c r="C145" s="4" t="s">
        <v>2612</v>
      </c>
      <c r="D145" s="4" t="s">
        <v>2613</v>
      </c>
      <c r="E145" s="4" t="str">
        <f t="shared" si="2"/>
        <v>INSERT INTO T_User_pic (PicID, UserID, Pic_url, Update_time) VALUES (144,2,'user/images144.png','2023-11-23 21:54:34');</v>
      </c>
    </row>
    <row r="146" spans="1:5">
      <c r="A146" s="4">
        <v>145</v>
      </c>
      <c r="B146" s="4">
        <v>40</v>
      </c>
      <c r="C146" s="4" t="s">
        <v>2614</v>
      </c>
      <c r="D146" s="4" t="s">
        <v>2615</v>
      </c>
      <c r="E146" s="4" t="str">
        <f t="shared" si="2"/>
        <v>INSERT INTO T_User_pic (PicID, UserID, Pic_url, Update_time) VALUES (145,40,'user/images145.png','2023-11-23 21:59:18');</v>
      </c>
    </row>
    <row r="147" spans="1:5">
      <c r="A147" s="4">
        <v>146</v>
      </c>
      <c r="B147" s="4">
        <v>37</v>
      </c>
      <c r="C147" s="4" t="s">
        <v>2616</v>
      </c>
      <c r="D147" s="4" t="s">
        <v>2617</v>
      </c>
      <c r="E147" s="4" t="str">
        <f t="shared" si="2"/>
        <v>INSERT INTO T_User_pic (PicID, UserID, Pic_url, Update_time) VALUES (146,37,'user/images146.png','2023-11-24 03:30:46');</v>
      </c>
    </row>
    <row r="148" spans="1:5">
      <c r="A148" s="4">
        <v>147</v>
      </c>
      <c r="B148" s="4">
        <v>49</v>
      </c>
      <c r="C148" s="4" t="s">
        <v>2618</v>
      </c>
      <c r="D148" s="4" t="s">
        <v>2619</v>
      </c>
      <c r="E148" s="4" t="str">
        <f t="shared" si="2"/>
        <v>INSERT INTO T_User_pic (PicID, UserID, Pic_url, Update_time) VALUES (147,49,'user/images147.png','2023-11-24 10:23:52');</v>
      </c>
    </row>
    <row r="149" spans="1:5">
      <c r="A149" s="4">
        <v>148</v>
      </c>
      <c r="B149" s="4">
        <v>18</v>
      </c>
      <c r="C149" s="4" t="s">
        <v>2620</v>
      </c>
      <c r="D149" s="4" t="s">
        <v>2621</v>
      </c>
      <c r="E149" s="4" t="str">
        <f t="shared" si="2"/>
        <v>INSERT INTO T_User_pic (PicID, UserID, Pic_url, Update_time) VALUES (148,18,'user/images148.png','2023-11-24 18:19:19');</v>
      </c>
    </row>
    <row r="150" spans="1:5">
      <c r="A150" s="4">
        <v>149</v>
      </c>
      <c r="B150" s="4">
        <v>46</v>
      </c>
      <c r="C150" s="4" t="s">
        <v>2622</v>
      </c>
      <c r="D150" s="4" t="s">
        <v>2623</v>
      </c>
      <c r="E150" s="4" t="str">
        <f t="shared" si="2"/>
        <v>INSERT INTO T_User_pic (PicID, UserID, Pic_url, Update_time) VALUES (149,46,'user/images149.png','2023-11-24 19:03:37');</v>
      </c>
    </row>
    <row r="151" spans="1:5">
      <c r="A151" s="4">
        <v>150</v>
      </c>
      <c r="B151" s="4">
        <v>37</v>
      </c>
      <c r="C151" s="4" t="s">
        <v>2624</v>
      </c>
      <c r="D151" s="4" t="s">
        <v>2625</v>
      </c>
      <c r="E151" s="4" t="str">
        <f t="shared" si="2"/>
        <v>INSERT INTO T_User_pic (PicID, UserID, Pic_url, Update_time) VALUES (150,37,'user/images150.png','2023-11-24 21:05:12');</v>
      </c>
    </row>
    <row r="152" spans="1:5">
      <c r="A152" s="4">
        <v>151</v>
      </c>
      <c r="B152" s="4">
        <v>9</v>
      </c>
      <c r="C152" s="4" t="s">
        <v>2626</v>
      </c>
      <c r="D152" s="4" t="s">
        <v>2627</v>
      </c>
      <c r="E152" s="4" t="str">
        <f t="shared" si="2"/>
        <v>INSERT INTO T_User_pic (PicID, UserID, Pic_url, Update_time) VALUES (151,9,'user/images151.png','2023-11-25 03:00:30');</v>
      </c>
    </row>
    <row r="153" spans="1:5">
      <c r="A153" s="4">
        <v>152</v>
      </c>
      <c r="B153" s="4">
        <v>31</v>
      </c>
      <c r="C153" s="4" t="s">
        <v>2628</v>
      </c>
      <c r="D153" s="4" t="s">
        <v>2629</v>
      </c>
      <c r="E153" s="4" t="str">
        <f t="shared" si="2"/>
        <v>INSERT INTO T_User_pic (PicID, UserID, Pic_url, Update_time) VALUES (152,31,'user/images152.png','2023-11-25 08:56:31');</v>
      </c>
    </row>
    <row r="154" spans="1:5">
      <c r="A154" s="4">
        <v>153</v>
      </c>
      <c r="B154" s="4">
        <v>30</v>
      </c>
      <c r="C154" s="4" t="s">
        <v>2630</v>
      </c>
      <c r="D154" s="4" t="s">
        <v>2631</v>
      </c>
      <c r="E154" s="4" t="str">
        <f t="shared" si="2"/>
        <v>INSERT INTO T_User_pic (PicID, UserID, Pic_url, Update_time) VALUES (153,30,'user/images153.png','2023-11-25 08:57:43');</v>
      </c>
    </row>
    <row r="155" spans="1:5">
      <c r="A155" s="4">
        <v>154</v>
      </c>
      <c r="B155" s="4">
        <v>23</v>
      </c>
      <c r="C155" s="4" t="s">
        <v>2632</v>
      </c>
      <c r="D155" s="4" t="s">
        <v>2633</v>
      </c>
      <c r="E155" s="4" t="str">
        <f t="shared" si="2"/>
        <v>INSERT INTO T_User_pic (PicID, UserID, Pic_url, Update_time) VALUES (154,23,'user/images154.png','2023-11-25 13:02:01');</v>
      </c>
    </row>
    <row r="156" spans="1:5">
      <c r="A156" s="4">
        <v>155</v>
      </c>
      <c r="B156" s="4">
        <v>6</v>
      </c>
      <c r="C156" s="4" t="s">
        <v>2634</v>
      </c>
      <c r="D156" s="4" t="s">
        <v>2635</v>
      </c>
      <c r="E156" s="4" t="str">
        <f t="shared" si="2"/>
        <v>INSERT INTO T_User_pic (PicID, UserID, Pic_url, Update_time) VALUES (155,6,'user/images155.png','2023-11-25 13:10:38');</v>
      </c>
    </row>
    <row r="157" spans="1:5">
      <c r="A157" s="4">
        <v>156</v>
      </c>
      <c r="B157" s="4">
        <v>41</v>
      </c>
      <c r="C157" s="4" t="s">
        <v>2636</v>
      </c>
      <c r="D157" s="4" t="s">
        <v>2637</v>
      </c>
      <c r="E157" s="4" t="str">
        <f t="shared" si="2"/>
        <v>INSERT INTO T_User_pic (PicID, UserID, Pic_url, Update_time) VALUES (156,41,'user/images156.png','2023-11-25 13:14:00');</v>
      </c>
    </row>
    <row r="158" spans="1:5">
      <c r="A158" s="4">
        <v>157</v>
      </c>
      <c r="B158" s="4">
        <v>41</v>
      </c>
      <c r="C158" s="4" t="s">
        <v>2638</v>
      </c>
      <c r="D158" s="4" t="s">
        <v>2639</v>
      </c>
      <c r="E158" s="4" t="str">
        <f t="shared" si="2"/>
        <v>INSERT INTO T_User_pic (PicID, UserID, Pic_url, Update_time) VALUES (157,41,'user/images157.png','2023-11-25 16:15:04');</v>
      </c>
    </row>
    <row r="159" spans="1:5">
      <c r="A159" s="4">
        <v>158</v>
      </c>
      <c r="B159" s="4">
        <v>35</v>
      </c>
      <c r="C159" s="4" t="s">
        <v>2640</v>
      </c>
      <c r="D159" s="4" t="s">
        <v>2641</v>
      </c>
      <c r="E159" s="4" t="str">
        <f t="shared" si="2"/>
        <v>INSERT INTO T_User_pic (PicID, UserID, Pic_url, Update_time) VALUES (158,35,'user/images158.png','2023-11-25 16:22:05');</v>
      </c>
    </row>
    <row r="160" spans="1:5">
      <c r="A160" s="4">
        <v>159</v>
      </c>
      <c r="B160" s="4">
        <v>13</v>
      </c>
      <c r="C160" s="4" t="s">
        <v>2642</v>
      </c>
      <c r="D160" s="4" t="s">
        <v>2643</v>
      </c>
      <c r="E160" s="4" t="str">
        <f t="shared" si="2"/>
        <v>INSERT INTO T_User_pic (PicID, UserID, Pic_url, Update_time) VALUES (159,13,'user/images159.png','2023-11-25 16:24:45');</v>
      </c>
    </row>
    <row r="161" spans="1:5">
      <c r="A161" s="4">
        <v>160</v>
      </c>
      <c r="B161" s="4">
        <v>28</v>
      </c>
      <c r="C161" s="4" t="s">
        <v>2644</v>
      </c>
      <c r="D161" s="4" t="s">
        <v>2645</v>
      </c>
      <c r="E161" s="4" t="str">
        <f t="shared" si="2"/>
        <v>INSERT INTO T_User_pic (PicID, UserID, Pic_url, Update_time) VALUES (160,28,'user/images160.png','2023-11-26 07:17:15');</v>
      </c>
    </row>
    <row r="162" spans="1:5">
      <c r="A162" s="4">
        <v>161</v>
      </c>
      <c r="B162" s="4">
        <v>3</v>
      </c>
      <c r="C162" s="4" t="s">
        <v>2646</v>
      </c>
      <c r="D162" s="4" t="s">
        <v>2647</v>
      </c>
      <c r="E162" s="4" t="str">
        <f t="shared" si="2"/>
        <v>INSERT INTO T_User_pic (PicID, UserID, Pic_url, Update_time) VALUES (161,3,'user/images161.png','2023-11-26 09:05:02');</v>
      </c>
    </row>
    <row r="163" spans="1:5">
      <c r="A163" s="4">
        <v>162</v>
      </c>
      <c r="B163" s="4">
        <v>30</v>
      </c>
      <c r="C163" s="4" t="s">
        <v>2648</v>
      </c>
      <c r="D163" s="4" t="s">
        <v>2649</v>
      </c>
      <c r="E163" s="4" t="str">
        <f t="shared" si="2"/>
        <v>INSERT INTO T_User_pic (PicID, UserID, Pic_url, Update_time) VALUES (162,30,'user/images162.png','2023-11-26 09:05:04');</v>
      </c>
    </row>
    <row r="164" spans="1:5">
      <c r="A164" s="4">
        <v>163</v>
      </c>
      <c r="B164" s="4">
        <v>24</v>
      </c>
      <c r="C164" s="4" t="s">
        <v>2650</v>
      </c>
      <c r="D164" s="4" t="s">
        <v>2651</v>
      </c>
      <c r="E164" s="4" t="str">
        <f t="shared" si="2"/>
        <v>INSERT INTO T_User_pic (PicID, UserID, Pic_url, Update_time) VALUES (163,24,'user/images163.png','2023-11-26 10:02:05');</v>
      </c>
    </row>
    <row r="165" spans="1:5">
      <c r="A165" s="4">
        <v>164</v>
      </c>
      <c r="B165" s="4">
        <v>23</v>
      </c>
      <c r="C165" s="4" t="s">
        <v>2652</v>
      </c>
      <c r="D165" s="4" t="s">
        <v>2653</v>
      </c>
      <c r="E165" s="4" t="str">
        <f t="shared" si="2"/>
        <v>INSERT INTO T_User_pic (PicID, UserID, Pic_url, Update_time) VALUES (164,23,'user/images164.png','2023-11-26 20:54:11');</v>
      </c>
    </row>
    <row r="166" spans="1:5">
      <c r="A166" s="4">
        <v>165</v>
      </c>
      <c r="B166" s="4">
        <v>21</v>
      </c>
      <c r="C166" s="4" t="s">
        <v>2654</v>
      </c>
      <c r="D166" s="4" t="s">
        <v>2655</v>
      </c>
      <c r="E166" s="4" t="str">
        <f t="shared" si="2"/>
        <v>INSERT INTO T_User_pic (PicID, UserID, Pic_url, Update_time) VALUES (165,21,'user/images165.png','2023-11-26 22:30:26');</v>
      </c>
    </row>
    <row r="167" spans="1:5">
      <c r="A167" s="4">
        <v>166</v>
      </c>
      <c r="B167" s="4">
        <v>45</v>
      </c>
      <c r="C167" s="4" t="s">
        <v>2656</v>
      </c>
      <c r="D167" s="4" t="s">
        <v>2657</v>
      </c>
      <c r="E167" s="4" t="str">
        <f t="shared" si="2"/>
        <v>INSERT INTO T_User_pic (PicID, UserID, Pic_url, Update_time) VALUES (166,45,'user/images166.png','2023-11-26 23:01:42');</v>
      </c>
    </row>
    <row r="168" spans="1:5">
      <c r="A168" s="4">
        <v>167</v>
      </c>
      <c r="B168" s="4">
        <v>24</v>
      </c>
      <c r="C168" s="4" t="s">
        <v>2658</v>
      </c>
      <c r="D168" s="4" t="s">
        <v>2659</v>
      </c>
      <c r="E168" s="4" t="str">
        <f t="shared" si="2"/>
        <v>INSERT INTO T_User_pic (PicID, UserID, Pic_url, Update_time) VALUES (167,24,'user/images167.png','2023-11-27 06:26:05');</v>
      </c>
    </row>
    <row r="169" spans="1:5">
      <c r="A169" s="4">
        <v>168</v>
      </c>
      <c r="B169" s="4">
        <v>15</v>
      </c>
      <c r="C169" s="4" t="s">
        <v>2660</v>
      </c>
      <c r="D169" s="4" t="s">
        <v>2661</v>
      </c>
      <c r="E169" s="4" t="str">
        <f t="shared" si="2"/>
        <v>INSERT INTO T_User_pic (PicID, UserID, Pic_url, Update_time) VALUES (168,15,'user/images168.png','2023-11-27 07:13:56');</v>
      </c>
    </row>
    <row r="170" spans="1:5">
      <c r="A170" s="4">
        <v>169</v>
      </c>
      <c r="B170" s="4">
        <v>44</v>
      </c>
      <c r="C170" s="4" t="s">
        <v>2662</v>
      </c>
      <c r="D170" s="4" t="s">
        <v>2663</v>
      </c>
      <c r="E170" s="4" t="str">
        <f t="shared" si="2"/>
        <v>INSERT INTO T_User_pic (PicID, UserID, Pic_url, Update_time) VALUES (169,44,'user/images169.png','2023-11-27 12:47:06');</v>
      </c>
    </row>
    <row r="171" spans="1:5">
      <c r="A171" s="4">
        <v>170</v>
      </c>
      <c r="B171" s="4">
        <v>32</v>
      </c>
      <c r="C171" s="4" t="s">
        <v>2664</v>
      </c>
      <c r="D171" s="4" t="s">
        <v>2665</v>
      </c>
      <c r="E171" s="4" t="str">
        <f t="shared" si="2"/>
        <v>INSERT INTO T_User_pic (PicID, UserID, Pic_url, Update_time) VALUES (170,32,'user/images170.png','2023-11-27 15:38:06');</v>
      </c>
    </row>
    <row r="172" spans="1:5">
      <c r="A172" s="4">
        <v>171</v>
      </c>
      <c r="B172" s="4">
        <v>36</v>
      </c>
      <c r="C172" s="4" t="s">
        <v>2666</v>
      </c>
      <c r="D172" s="4" t="s">
        <v>2667</v>
      </c>
      <c r="E172" s="4" t="str">
        <f t="shared" si="2"/>
        <v>INSERT INTO T_User_pic (PicID, UserID, Pic_url, Update_time) VALUES (171,36,'user/images171.png','2023-11-27 16:07:39');</v>
      </c>
    </row>
    <row r="173" spans="1:5">
      <c r="A173" s="4">
        <v>172</v>
      </c>
      <c r="B173" s="4">
        <v>20</v>
      </c>
      <c r="C173" s="4" t="s">
        <v>2668</v>
      </c>
      <c r="D173" s="4" t="s">
        <v>2669</v>
      </c>
      <c r="E173" s="4" t="str">
        <f t="shared" si="2"/>
        <v>INSERT INTO T_User_pic (PicID, UserID, Pic_url, Update_time) VALUES (172,20,'user/images172.png','2023-11-27 16:25:43');</v>
      </c>
    </row>
    <row r="174" spans="1:5">
      <c r="A174" s="4">
        <v>173</v>
      </c>
      <c r="B174" s="4">
        <v>38</v>
      </c>
      <c r="C174" s="4" t="s">
        <v>2670</v>
      </c>
      <c r="D174" s="4" t="s">
        <v>2671</v>
      </c>
      <c r="E174" s="4" t="str">
        <f t="shared" si="2"/>
        <v>INSERT INTO T_User_pic (PicID, UserID, Pic_url, Update_time) VALUES (173,38,'user/images173.png','2023-11-27 20:21:29');</v>
      </c>
    </row>
    <row r="175" spans="1:5">
      <c r="A175" s="4">
        <v>174</v>
      </c>
      <c r="B175" s="4">
        <v>44</v>
      </c>
      <c r="C175" s="4" t="s">
        <v>2672</v>
      </c>
      <c r="D175" s="4" t="s">
        <v>2673</v>
      </c>
      <c r="E175" s="4" t="str">
        <f t="shared" si="2"/>
        <v>INSERT INTO T_User_pic (PicID, UserID, Pic_url, Update_time) VALUES (174,44,'user/images174.png','2023-11-28 03:21:57');</v>
      </c>
    </row>
    <row r="176" spans="1:5">
      <c r="A176" s="4">
        <v>175</v>
      </c>
      <c r="B176" s="4">
        <v>37</v>
      </c>
      <c r="C176" s="4" t="s">
        <v>2674</v>
      </c>
      <c r="D176" s="4" t="s">
        <v>2675</v>
      </c>
      <c r="E176" s="4" t="str">
        <f t="shared" si="2"/>
        <v>INSERT INTO T_User_pic (PicID, UserID, Pic_url, Update_time) VALUES (175,37,'user/images175.png','2023-11-28 04:55:32');</v>
      </c>
    </row>
    <row r="177" spans="1:5">
      <c r="A177" s="4">
        <v>176</v>
      </c>
      <c r="B177" s="4">
        <v>35</v>
      </c>
      <c r="C177" s="4" t="s">
        <v>2676</v>
      </c>
      <c r="D177" s="4" t="s">
        <v>2677</v>
      </c>
      <c r="E177" s="4" t="str">
        <f t="shared" si="2"/>
        <v>INSERT INTO T_User_pic (PicID, UserID, Pic_url, Update_time) VALUES (176,35,'user/images176.png','2023-11-28 09:35:40');</v>
      </c>
    </row>
    <row r="178" spans="1:5">
      <c r="A178" s="4">
        <v>177</v>
      </c>
      <c r="B178" s="4">
        <v>40</v>
      </c>
      <c r="C178" s="4" t="s">
        <v>2678</v>
      </c>
      <c r="D178" s="4" t="s">
        <v>2679</v>
      </c>
      <c r="E178" s="4" t="str">
        <f t="shared" si="2"/>
        <v>INSERT INTO T_User_pic (PicID, UserID, Pic_url, Update_time) VALUES (177,40,'user/images177.png','2023-11-28 10:18:37');</v>
      </c>
    </row>
    <row r="179" spans="1:5">
      <c r="A179" s="4">
        <v>178</v>
      </c>
      <c r="B179" s="4">
        <v>23</v>
      </c>
      <c r="C179" s="4" t="s">
        <v>2680</v>
      </c>
      <c r="D179" s="4" t="s">
        <v>2681</v>
      </c>
      <c r="E179" s="4" t="str">
        <f t="shared" si="2"/>
        <v>INSERT INTO T_User_pic (PicID, UserID, Pic_url, Update_time) VALUES (178,23,'user/images178.png','2023-11-28 12:48:56');</v>
      </c>
    </row>
    <row r="180" spans="1:5">
      <c r="A180" s="4">
        <v>179</v>
      </c>
      <c r="B180" s="4">
        <v>37</v>
      </c>
      <c r="C180" s="4" t="s">
        <v>2682</v>
      </c>
      <c r="D180" s="4" t="s">
        <v>2683</v>
      </c>
      <c r="E180" s="4" t="str">
        <f t="shared" si="2"/>
        <v>INSERT INTO T_User_pic (PicID, UserID, Pic_url, Update_time) VALUES (179,37,'user/images179.png','2023-11-28 14:20:01');</v>
      </c>
    </row>
    <row r="181" spans="1:5">
      <c r="A181" s="4">
        <v>180</v>
      </c>
      <c r="B181" s="4">
        <v>25</v>
      </c>
      <c r="C181" s="4" t="s">
        <v>2684</v>
      </c>
      <c r="D181" s="4" t="s">
        <v>2685</v>
      </c>
      <c r="E181" s="4" t="str">
        <f t="shared" si="2"/>
        <v>INSERT INTO T_User_pic (PicID, UserID, Pic_url, Update_time) VALUES (180,25,'user/images180.png','2023-11-28 17:16:32');</v>
      </c>
    </row>
    <row r="182" spans="1:5">
      <c r="A182" s="4">
        <v>181</v>
      </c>
      <c r="B182" s="4">
        <v>19</v>
      </c>
      <c r="C182" s="4" t="s">
        <v>2686</v>
      </c>
      <c r="D182" s="4" t="s">
        <v>2687</v>
      </c>
      <c r="E182" s="4" t="str">
        <f t="shared" si="2"/>
        <v>INSERT INTO T_User_pic (PicID, UserID, Pic_url, Update_time) VALUES (181,19,'user/images181.png','2023-11-28 22:58:45');</v>
      </c>
    </row>
    <row r="183" spans="1:5">
      <c r="A183" s="4">
        <v>182</v>
      </c>
      <c r="B183" s="4">
        <v>16</v>
      </c>
      <c r="C183" s="4" t="s">
        <v>2688</v>
      </c>
      <c r="D183" s="4" t="s">
        <v>2689</v>
      </c>
      <c r="E183" s="4" t="str">
        <f t="shared" si="2"/>
        <v>INSERT INTO T_User_pic (PicID, UserID, Pic_url, Update_time) VALUES (182,16,'user/images182.png','2023-11-29 00:12:52');</v>
      </c>
    </row>
    <row r="184" spans="1:5">
      <c r="A184" s="4">
        <v>183</v>
      </c>
      <c r="B184" s="4">
        <v>16</v>
      </c>
      <c r="C184" s="4" t="s">
        <v>2690</v>
      </c>
      <c r="D184" s="4" t="s">
        <v>2691</v>
      </c>
      <c r="E184" s="4" t="str">
        <f t="shared" si="2"/>
        <v>INSERT INTO T_User_pic (PicID, UserID, Pic_url, Update_time) VALUES (183,16,'user/images183.png','2023-11-29 00:46:41');</v>
      </c>
    </row>
    <row r="185" spans="1:5">
      <c r="A185" s="4">
        <v>184</v>
      </c>
      <c r="B185" s="4">
        <v>25</v>
      </c>
      <c r="C185" s="4" t="s">
        <v>2692</v>
      </c>
      <c r="D185" s="4" t="s">
        <v>2693</v>
      </c>
      <c r="E185" s="4" t="str">
        <f t="shared" si="2"/>
        <v>INSERT INTO T_User_pic (PicID, UserID, Pic_url, Update_time) VALUES (184,25,'user/images184.png','2023-11-29 02:52:56');</v>
      </c>
    </row>
    <row r="186" spans="1:5">
      <c r="A186" s="4">
        <v>185</v>
      </c>
      <c r="B186" s="4">
        <v>18</v>
      </c>
      <c r="C186" s="4" t="s">
        <v>2694</v>
      </c>
      <c r="D186" s="4" t="s">
        <v>2695</v>
      </c>
      <c r="E186" s="4" t="str">
        <f t="shared" si="2"/>
        <v>INSERT INTO T_User_pic (PicID, UserID, Pic_url, Update_time) VALUES (185,18,'user/images185.png','2023-11-29 02:56:47');</v>
      </c>
    </row>
    <row r="187" spans="1:5">
      <c r="A187" s="4">
        <v>186</v>
      </c>
      <c r="B187" s="4">
        <v>29</v>
      </c>
      <c r="C187" s="4" t="s">
        <v>2696</v>
      </c>
      <c r="D187" s="4" t="s">
        <v>2697</v>
      </c>
      <c r="E187" s="4" t="str">
        <f t="shared" si="2"/>
        <v>INSERT INTO T_User_pic (PicID, UserID, Pic_url, Update_time) VALUES (186,29,'user/images186.png','2023-11-29 04:36:10');</v>
      </c>
    </row>
    <row r="188" spans="1:5">
      <c r="A188" s="4">
        <v>187</v>
      </c>
      <c r="B188" s="4">
        <v>19</v>
      </c>
      <c r="C188" s="4" t="s">
        <v>2698</v>
      </c>
      <c r="D188" s="4" t="s">
        <v>2699</v>
      </c>
      <c r="E188" s="4" t="str">
        <f t="shared" si="2"/>
        <v>INSERT INTO T_User_pic (PicID, UserID, Pic_url, Update_time) VALUES (187,19,'user/images187.png','2023-11-29 22:28:35');</v>
      </c>
    </row>
    <row r="189" spans="1:5">
      <c r="A189" s="4">
        <v>188</v>
      </c>
      <c r="B189" s="4">
        <v>8</v>
      </c>
      <c r="C189" s="4" t="s">
        <v>2700</v>
      </c>
      <c r="D189" s="4" t="s">
        <v>2701</v>
      </c>
      <c r="E189" s="4" t="str">
        <f t="shared" si="2"/>
        <v>INSERT INTO T_User_pic (PicID, UserID, Pic_url, Update_time) VALUES (188,8,'user/images188.png','2023-11-30 01:20:08');</v>
      </c>
    </row>
    <row r="190" spans="1:5">
      <c r="A190" s="4">
        <v>189</v>
      </c>
      <c r="B190" s="4">
        <v>13</v>
      </c>
      <c r="C190" s="4" t="s">
        <v>2702</v>
      </c>
      <c r="D190" s="4" t="s">
        <v>2703</v>
      </c>
      <c r="E190" s="4" t="str">
        <f t="shared" si="2"/>
        <v>INSERT INTO T_User_pic (PicID, UserID, Pic_url, Update_time) VALUES (189,13,'user/images189.png','2023-11-30 02:44:25');</v>
      </c>
    </row>
    <row r="191" spans="1:5">
      <c r="A191" s="4">
        <v>190</v>
      </c>
      <c r="B191" s="4">
        <v>50</v>
      </c>
      <c r="C191" s="4" t="s">
        <v>2704</v>
      </c>
      <c r="D191" s="4" t="s">
        <v>2705</v>
      </c>
      <c r="E191" s="4" t="str">
        <f t="shared" si="2"/>
        <v>INSERT INTO T_User_pic (PicID, UserID, Pic_url, Update_time) VALUES (190,50,'user/images190.png','2023-11-30 08:18:03');</v>
      </c>
    </row>
    <row r="192" spans="1:5">
      <c r="A192" s="4">
        <v>191</v>
      </c>
      <c r="B192" s="4">
        <v>9</v>
      </c>
      <c r="C192" s="4" t="s">
        <v>2706</v>
      </c>
      <c r="D192" s="4" t="s">
        <v>2707</v>
      </c>
      <c r="E192" s="4" t="str">
        <f t="shared" si="2"/>
        <v>INSERT INTO T_User_pic (PicID, UserID, Pic_url, Update_time) VALUES (191,9,'user/images191.png','2023-11-30 09:49:23');</v>
      </c>
    </row>
    <row r="193" spans="1:5">
      <c r="A193" s="4">
        <v>192</v>
      </c>
      <c r="B193" s="4">
        <v>44</v>
      </c>
      <c r="C193" s="4" t="s">
        <v>2708</v>
      </c>
      <c r="D193" s="4" t="s">
        <v>2709</v>
      </c>
      <c r="E193" s="4" t="str">
        <f t="shared" si="2"/>
        <v>INSERT INTO T_User_pic (PicID, UserID, Pic_url, Update_time) VALUES (192,44,'user/images192.png','2023-11-30 11:52:18');</v>
      </c>
    </row>
    <row r="194" spans="1:5">
      <c r="A194" s="4">
        <v>193</v>
      </c>
      <c r="B194" s="4">
        <v>8</v>
      </c>
      <c r="C194" s="4" t="s">
        <v>2710</v>
      </c>
      <c r="D194" s="4" t="s">
        <v>2711</v>
      </c>
      <c r="E194" s="4" t="str">
        <f t="shared" si="2"/>
        <v>INSERT INTO T_User_pic (PicID, UserID, Pic_url, Update_time) VALUES (193,8,'user/images193.png','2023-11-30 12:01:01');</v>
      </c>
    </row>
    <row r="195" spans="1:5">
      <c r="A195" s="4">
        <v>194</v>
      </c>
      <c r="B195" s="4">
        <v>24</v>
      </c>
      <c r="C195" s="4" t="s">
        <v>2712</v>
      </c>
      <c r="D195" s="4" t="s">
        <v>2713</v>
      </c>
      <c r="E195" s="4" t="str">
        <f t="shared" ref="E195:E199" si="3">"INSERT INTO T_User_pic (PicID, UserID, Pic_url, Update_time) VALUES ("&amp;A195&amp;","&amp;B195&amp;",'"&amp;C195&amp;"','"&amp;TEXT(D195,"yyyy-mm-dd hh:mm:ss")&amp;"');"</f>
        <v>INSERT INTO T_User_pic (PicID, UserID, Pic_url, Update_time) VALUES (194,24,'user/images194.png','2023-11-30 14:34:51');</v>
      </c>
    </row>
    <row r="196" spans="1:5">
      <c r="A196" s="4">
        <v>195</v>
      </c>
      <c r="B196" s="4">
        <v>4</v>
      </c>
      <c r="C196" s="4" t="s">
        <v>2714</v>
      </c>
      <c r="D196" s="4" t="s">
        <v>2715</v>
      </c>
      <c r="E196" s="4" t="str">
        <f t="shared" si="3"/>
        <v>INSERT INTO T_User_pic (PicID, UserID, Pic_url, Update_time) VALUES (195,4,'user/images195.png','2023-11-30 16:01:58');</v>
      </c>
    </row>
    <row r="197" spans="1:5">
      <c r="A197" s="4">
        <v>196</v>
      </c>
      <c r="B197" s="4">
        <v>10</v>
      </c>
      <c r="C197" s="4" t="s">
        <v>2716</v>
      </c>
      <c r="D197" s="4" t="s">
        <v>2717</v>
      </c>
      <c r="E197" s="4" t="str">
        <f t="shared" si="3"/>
        <v>INSERT INTO T_User_pic (PicID, UserID, Pic_url, Update_time) VALUES (196,10,'user/images196.png','2023-11-30 16:34:54');</v>
      </c>
    </row>
    <row r="198" spans="1:5">
      <c r="A198" s="4">
        <v>197</v>
      </c>
      <c r="B198" s="4">
        <v>20</v>
      </c>
      <c r="C198" s="4" t="s">
        <v>2718</v>
      </c>
      <c r="D198" s="4" t="s">
        <v>2719</v>
      </c>
      <c r="E198" s="4" t="str">
        <f t="shared" si="3"/>
        <v>INSERT INTO T_User_pic (PicID, UserID, Pic_url, Update_time) VALUES (197,20,'user/images197.png','2023-11-30 17:57:37');</v>
      </c>
    </row>
    <row r="199" spans="1:5">
      <c r="A199" s="4">
        <v>198</v>
      </c>
      <c r="B199" s="4">
        <v>9</v>
      </c>
      <c r="C199" s="4" t="s">
        <v>2720</v>
      </c>
      <c r="D199" s="4" t="s">
        <v>2721</v>
      </c>
      <c r="E199" s="4" t="str">
        <f t="shared" si="3"/>
        <v>INSERT INTO T_User_pic (PicID, UserID, Pic_url, Update_time) VALUES (198,9,'user/images198.png','2023-11-30 19:11:21');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4837-C913-4873-B6E9-90F884B00C15}">
  <dimension ref="A1:C51"/>
  <sheetViews>
    <sheetView workbookViewId="0">
      <selection activeCell="L11" sqref="L11"/>
    </sheetView>
  </sheetViews>
  <sheetFormatPr defaultRowHeight="16.5"/>
  <sheetData>
    <row r="1" spans="1:3">
      <c r="A1" s="4" t="s">
        <v>2323</v>
      </c>
      <c r="B1" s="4" t="s">
        <v>2722</v>
      </c>
      <c r="C1" s="4"/>
    </row>
    <row r="2" spans="1:3">
      <c r="A2" s="4">
        <v>1</v>
      </c>
      <c r="B2" s="4" t="s">
        <v>2723</v>
      </c>
      <c r="C2" s="4" t="str">
        <f t="shared" ref="C2:C33" si="0">"INSERT INTO T_User (UserID, UserName) VALUES (" &amp; A2 &amp; ", '" &amp; B2 &amp; "');"</f>
        <v>INSERT INTO T_User (UserID, UserName) VALUES (1, '홍길동');</v>
      </c>
    </row>
    <row r="3" spans="1:3">
      <c r="A3" s="4">
        <v>2</v>
      </c>
      <c r="B3" s="4" t="s">
        <v>2724</v>
      </c>
      <c r="C3" s="4" t="str">
        <f t="shared" si="0"/>
        <v>INSERT INTO T_User (UserID, UserName) VALUES (2, '김영희');</v>
      </c>
    </row>
    <row r="4" spans="1:3">
      <c r="A4" s="4">
        <v>3</v>
      </c>
      <c r="B4" s="4" t="s">
        <v>2725</v>
      </c>
      <c r="C4" s="4" t="str">
        <f t="shared" si="0"/>
        <v>INSERT INTO T_User (UserID, UserName) VALUES (3, '박철수');</v>
      </c>
    </row>
    <row r="5" spans="1:3">
      <c r="A5" s="4">
        <v>4</v>
      </c>
      <c r="B5" s="4" t="s">
        <v>2726</v>
      </c>
      <c r="C5" s="4" t="str">
        <f t="shared" si="0"/>
        <v>INSERT INTO T_User (UserID, UserName) VALUES (4, '이지훈');</v>
      </c>
    </row>
    <row r="6" spans="1:3">
      <c r="A6" s="4">
        <v>5</v>
      </c>
      <c r="B6" s="4" t="s">
        <v>2727</v>
      </c>
      <c r="C6" s="4" t="str">
        <f t="shared" si="0"/>
        <v>INSERT INTO T_User (UserID, UserName) VALUES (5, '최지연');</v>
      </c>
    </row>
    <row r="7" spans="1:3">
      <c r="A7" s="4">
        <v>6</v>
      </c>
      <c r="B7" s="4" t="s">
        <v>2728</v>
      </c>
      <c r="C7" s="4" t="str">
        <f t="shared" si="0"/>
        <v>INSERT INTO T_User (UserID, UserName) VALUES (6, '정성호');</v>
      </c>
    </row>
    <row r="8" spans="1:3">
      <c r="A8" s="4">
        <v>7</v>
      </c>
      <c r="B8" s="4" t="s">
        <v>2729</v>
      </c>
      <c r="C8" s="4" t="str">
        <f t="shared" si="0"/>
        <v>INSERT INTO T_User (UserID, UserName) VALUES (7, '송미경');</v>
      </c>
    </row>
    <row r="9" spans="1:3">
      <c r="A9" s="4">
        <v>8</v>
      </c>
      <c r="B9" s="4" t="s">
        <v>2730</v>
      </c>
      <c r="C9" s="4" t="str">
        <f t="shared" si="0"/>
        <v>INSERT INTO T_User (UserID, UserName) VALUES (8, '강도현');</v>
      </c>
    </row>
    <row r="10" spans="1:3">
      <c r="A10" s="4">
        <v>9</v>
      </c>
      <c r="B10" s="4" t="s">
        <v>2731</v>
      </c>
      <c r="C10" s="4" t="str">
        <f t="shared" si="0"/>
        <v>INSERT INTO T_User (UserID, UserName) VALUES (9, '임현주');</v>
      </c>
    </row>
    <row r="11" spans="1:3">
      <c r="A11" s="4">
        <v>10</v>
      </c>
      <c r="B11" s="4" t="s">
        <v>2732</v>
      </c>
      <c r="C11" s="4" t="str">
        <f t="shared" si="0"/>
        <v>INSERT INTO T_User (UserID, UserName) VALUES (10, '윤지민');</v>
      </c>
    </row>
    <row r="12" spans="1:3">
      <c r="A12" s="4">
        <v>11</v>
      </c>
      <c r="B12" s="4" t="s">
        <v>2733</v>
      </c>
      <c r="C12" s="4" t="str">
        <f t="shared" si="0"/>
        <v>INSERT INTO T_User (UserID, UserName) VALUES (11, '서준호');</v>
      </c>
    </row>
    <row r="13" spans="1:3">
      <c r="A13" s="4">
        <v>12</v>
      </c>
      <c r="B13" s="4" t="s">
        <v>2734</v>
      </c>
      <c r="C13" s="4" t="str">
        <f t="shared" si="0"/>
        <v>INSERT INTO T_User (UserID, UserName) VALUES (12, '김소연');</v>
      </c>
    </row>
    <row r="14" spans="1:3">
      <c r="A14" s="4">
        <v>13</v>
      </c>
      <c r="B14" s="4" t="s">
        <v>2735</v>
      </c>
      <c r="C14" s="4" t="str">
        <f t="shared" si="0"/>
        <v>INSERT INTO T_User (UserID, UserName) VALUES (13, '오승현');</v>
      </c>
    </row>
    <row r="15" spans="1:3">
      <c r="A15" s="4">
        <v>14</v>
      </c>
      <c r="B15" s="4" t="s">
        <v>2736</v>
      </c>
      <c r="C15" s="4" t="str">
        <f t="shared" si="0"/>
        <v>INSERT INTO T_User (UserID, UserName) VALUES (14, '백지원');</v>
      </c>
    </row>
    <row r="16" spans="1:3">
      <c r="A16" s="4">
        <v>15</v>
      </c>
      <c r="B16" s="4" t="s">
        <v>2737</v>
      </c>
      <c r="C16" s="4" t="str">
        <f t="shared" si="0"/>
        <v>INSERT INTO T_User (UserID, UserName) VALUES (15, '한태영');</v>
      </c>
    </row>
    <row r="17" spans="1:3">
      <c r="A17" s="4">
        <v>16</v>
      </c>
      <c r="B17" s="4" t="s">
        <v>2738</v>
      </c>
      <c r="C17" s="4" t="str">
        <f t="shared" si="0"/>
        <v>INSERT INTO T_User (UserID, UserName) VALUES (16, '정윤서');</v>
      </c>
    </row>
    <row r="18" spans="1:3">
      <c r="A18" s="4">
        <v>17</v>
      </c>
      <c r="B18" s="4" t="s">
        <v>2739</v>
      </c>
      <c r="C18" s="4" t="str">
        <f t="shared" si="0"/>
        <v>INSERT INTO T_User (UserID, UserName) VALUES (17, '신동민');</v>
      </c>
    </row>
    <row r="19" spans="1:3">
      <c r="A19" s="4">
        <v>18</v>
      </c>
      <c r="B19" s="4" t="s">
        <v>2740</v>
      </c>
      <c r="C19" s="4" t="str">
        <f t="shared" si="0"/>
        <v>INSERT INTO T_User (UserID, UserName) VALUES (18, '이수진');</v>
      </c>
    </row>
    <row r="20" spans="1:3">
      <c r="A20" s="4">
        <v>19</v>
      </c>
      <c r="B20" s="4" t="s">
        <v>2741</v>
      </c>
      <c r="C20" s="4" t="str">
        <f t="shared" si="0"/>
        <v>INSERT INTO T_User (UserID, UserName) VALUES (19, '강영호');</v>
      </c>
    </row>
    <row r="21" spans="1:3">
      <c r="A21" s="4">
        <v>20</v>
      </c>
      <c r="B21" s="4" t="s">
        <v>2742</v>
      </c>
      <c r="C21" s="4" t="str">
        <f t="shared" si="0"/>
        <v>INSERT INTO T_User (UserID, UserName) VALUES (20, '임지은');</v>
      </c>
    </row>
    <row r="22" spans="1:3">
      <c r="A22" s="4">
        <v>21</v>
      </c>
      <c r="B22" s="4" t="s">
        <v>2743</v>
      </c>
      <c r="C22" s="4" t="str">
        <f t="shared" si="0"/>
        <v>INSERT INTO T_User (UserID, UserName) VALUES (21, '김민준');</v>
      </c>
    </row>
    <row r="23" spans="1:3">
      <c r="A23" s="4">
        <v>22</v>
      </c>
      <c r="B23" s="4" t="s">
        <v>2744</v>
      </c>
      <c r="C23" s="4" t="str">
        <f t="shared" si="0"/>
        <v>INSERT INTO T_User (UserID, UserName) VALUES (22, '조윤호');</v>
      </c>
    </row>
    <row r="24" spans="1:3">
      <c r="A24" s="4">
        <v>23</v>
      </c>
      <c r="B24" s="4" t="s">
        <v>2745</v>
      </c>
      <c r="C24" s="4" t="str">
        <f t="shared" si="0"/>
        <v>INSERT INTO T_User (UserID, UserName) VALUES (23, '최유진');</v>
      </c>
    </row>
    <row r="25" spans="1:3">
      <c r="A25" s="4">
        <v>24</v>
      </c>
      <c r="B25" s="4" t="s">
        <v>2746</v>
      </c>
      <c r="C25" s="4" t="str">
        <f t="shared" si="0"/>
        <v>INSERT INTO T_User (UserID, UserName) VALUES (24, '박준호');</v>
      </c>
    </row>
    <row r="26" spans="1:3">
      <c r="A26" s="4">
        <v>25</v>
      </c>
      <c r="B26" s="4" t="s">
        <v>2747</v>
      </c>
      <c r="C26" s="4" t="str">
        <f t="shared" si="0"/>
        <v>INSERT INTO T_User (UserID, UserName) VALUES (25, '권지윤');</v>
      </c>
    </row>
    <row r="27" spans="1:3">
      <c r="A27" s="4">
        <v>26</v>
      </c>
      <c r="B27" s="4" t="s">
        <v>2748</v>
      </c>
      <c r="C27" s="4" t="str">
        <f t="shared" si="0"/>
        <v>INSERT INTO T_User (UserID, UserName) VALUES (26, '이동욱');</v>
      </c>
    </row>
    <row r="28" spans="1:3">
      <c r="A28" s="4">
        <v>27</v>
      </c>
      <c r="B28" s="4" t="s">
        <v>2749</v>
      </c>
      <c r="C28" s="4" t="str">
        <f t="shared" si="0"/>
        <v>INSERT INTO T_User (UserID, UserName) VALUES (27, '정윤지');</v>
      </c>
    </row>
    <row r="29" spans="1:3">
      <c r="A29" s="4">
        <v>28</v>
      </c>
      <c r="B29" s="4" t="s">
        <v>2750</v>
      </c>
      <c r="C29" s="4" t="str">
        <f t="shared" si="0"/>
        <v>INSERT INTO T_User (UserID, UserName) VALUES (28, '신재원');</v>
      </c>
    </row>
    <row r="30" spans="1:3">
      <c r="A30" s="4">
        <v>29</v>
      </c>
      <c r="B30" s="4" t="s">
        <v>2751</v>
      </c>
      <c r="C30" s="4" t="str">
        <f t="shared" si="0"/>
        <v>INSERT INTO T_User (UserID, UserName) VALUES (29, '윤현우');</v>
      </c>
    </row>
    <row r="31" spans="1:3">
      <c r="A31" s="4">
        <v>30</v>
      </c>
      <c r="B31" s="4" t="s">
        <v>2752</v>
      </c>
      <c r="C31" s="4" t="str">
        <f t="shared" si="0"/>
        <v>INSERT INTO T_User (UserID, UserName) VALUES (30, '한가람');</v>
      </c>
    </row>
    <row r="32" spans="1:3">
      <c r="A32" s="4">
        <v>31</v>
      </c>
      <c r="B32" s="4" t="s">
        <v>2753</v>
      </c>
      <c r="C32" s="4" t="str">
        <f t="shared" si="0"/>
        <v>INSERT INTO T_User (UserID, UserName) VALUES (31, '김태우');</v>
      </c>
    </row>
    <row r="33" spans="1:3">
      <c r="A33" s="4">
        <v>32</v>
      </c>
      <c r="B33" s="4" t="s">
        <v>2754</v>
      </c>
      <c r="C33" s="4" t="str">
        <f t="shared" si="0"/>
        <v>INSERT INTO T_User (UserID, UserName) VALUES (32, '장세영');</v>
      </c>
    </row>
    <row r="34" spans="1:3">
      <c r="A34" s="4">
        <v>33</v>
      </c>
      <c r="B34" s="4" t="s">
        <v>2755</v>
      </c>
      <c r="C34" s="4" t="str">
        <f t="shared" ref="C34:C51" si="1">"INSERT INTO T_User (UserID, UserName) VALUES (" &amp; A34 &amp; ", '" &amp; B34 &amp; "');"</f>
        <v>INSERT INTO T_User (UserID, UserName) VALUES (33, '강민호');</v>
      </c>
    </row>
    <row r="35" spans="1:3">
      <c r="A35" s="4">
        <v>34</v>
      </c>
      <c r="B35" s="4" t="s">
        <v>2756</v>
      </c>
      <c r="C35" s="4" t="str">
        <f t="shared" si="1"/>
        <v>INSERT INTO T_User (UserID, UserName) VALUES (34, '이유진');</v>
      </c>
    </row>
    <row r="36" spans="1:3">
      <c r="A36" s="4">
        <v>35</v>
      </c>
      <c r="B36" s="4" t="s">
        <v>2757</v>
      </c>
      <c r="C36" s="4" t="str">
        <f t="shared" si="1"/>
        <v>INSERT INTO T_User (UserID, UserName) VALUES (35, '정호석');</v>
      </c>
    </row>
    <row r="37" spans="1:3">
      <c r="A37" s="4">
        <v>36</v>
      </c>
      <c r="B37" s="4" t="s">
        <v>2758</v>
      </c>
      <c r="C37" s="4" t="str">
        <f t="shared" si="1"/>
        <v>INSERT INTO T_User (UserID, UserName) VALUES (36, '손영주');</v>
      </c>
    </row>
    <row r="38" spans="1:3">
      <c r="A38" s="4">
        <v>37</v>
      </c>
      <c r="B38" s="4" t="s">
        <v>2759</v>
      </c>
      <c r="C38" s="4" t="str">
        <f t="shared" si="1"/>
        <v>INSERT INTO T_User (UserID, UserName) VALUES (37, '오세현');</v>
      </c>
    </row>
    <row r="39" spans="1:3">
      <c r="A39" s="4">
        <v>38</v>
      </c>
      <c r="B39" s="4" t="s">
        <v>2760</v>
      </c>
      <c r="C39" s="4" t="str">
        <f t="shared" si="1"/>
        <v>INSERT INTO T_User (UserID, UserName) VALUES (38, '조윤서');</v>
      </c>
    </row>
    <row r="40" spans="1:3">
      <c r="A40" s="4">
        <v>39</v>
      </c>
      <c r="B40" s="4" t="s">
        <v>2761</v>
      </c>
      <c r="C40" s="4" t="str">
        <f t="shared" si="1"/>
        <v>INSERT INTO T_User (UserID, UserName) VALUES (39, '김재원');</v>
      </c>
    </row>
    <row r="41" spans="1:3">
      <c r="A41" s="4">
        <v>40</v>
      </c>
      <c r="B41" s="4" t="s">
        <v>2762</v>
      </c>
      <c r="C41" s="4" t="str">
        <f t="shared" si="1"/>
        <v>INSERT INTO T_User (UserID, UserName) VALUES (40, '박주희');</v>
      </c>
    </row>
    <row r="42" spans="1:3">
      <c r="A42" s="4">
        <v>41</v>
      </c>
      <c r="B42" s="4" t="s">
        <v>2763</v>
      </c>
      <c r="C42" s="4" t="str">
        <f t="shared" si="1"/>
        <v>INSERT INTO T_User (UserID, UserName) VALUES (41, '신승민');</v>
      </c>
    </row>
    <row r="43" spans="1:3">
      <c r="A43" s="4">
        <v>42</v>
      </c>
      <c r="B43" s="4" t="s">
        <v>2764</v>
      </c>
      <c r="C43" s="4" t="str">
        <f t="shared" si="1"/>
        <v>INSERT INTO T_User (UserID, UserName) VALUES (42, '정민석');</v>
      </c>
    </row>
    <row r="44" spans="1:3">
      <c r="A44" s="4">
        <v>43</v>
      </c>
      <c r="B44" s="4" t="s">
        <v>2765</v>
      </c>
      <c r="C44" s="4" t="str">
        <f t="shared" si="1"/>
        <v>INSERT INTO T_User (UserID, UserName) VALUES (43, '황은지');</v>
      </c>
    </row>
    <row r="45" spans="1:3">
      <c r="A45" s="4">
        <v>44</v>
      </c>
      <c r="B45" s="4" t="s">
        <v>2766</v>
      </c>
      <c r="C45" s="4" t="str">
        <f t="shared" si="1"/>
        <v>INSERT INTO T_User (UserID, UserName) VALUES (44, '이진호');</v>
      </c>
    </row>
    <row r="46" spans="1:3">
      <c r="A46" s="4">
        <v>45</v>
      </c>
      <c r="B46" s="4" t="s">
        <v>2767</v>
      </c>
      <c r="C46" s="4" t="str">
        <f t="shared" si="1"/>
        <v>INSERT INTO T_User (UserID, UserName) VALUES (45, '김윤호');</v>
      </c>
    </row>
    <row r="47" spans="1:3">
      <c r="A47" s="4">
        <v>46</v>
      </c>
      <c r="B47" s="4" t="s">
        <v>240</v>
      </c>
      <c r="C47" s="4" t="str">
        <f t="shared" si="1"/>
        <v>INSERT INTO T_User (UserID, UserName) VALUES (46, '최유리');</v>
      </c>
    </row>
    <row r="48" spans="1:3">
      <c r="A48" s="4">
        <v>47</v>
      </c>
      <c r="B48" s="4" t="s">
        <v>2768</v>
      </c>
      <c r="C48" s="4" t="str">
        <f t="shared" si="1"/>
        <v>INSERT INTO T_User (UserID, UserName) VALUES (47, '장현우');</v>
      </c>
    </row>
    <row r="49" spans="1:3">
      <c r="A49" s="4">
        <v>48</v>
      </c>
      <c r="B49" s="4" t="s">
        <v>2769</v>
      </c>
      <c r="C49" s="4" t="str">
        <f t="shared" si="1"/>
        <v>INSERT INTO T_User (UserID, UserName) VALUES (48, '김하늘');</v>
      </c>
    </row>
    <row r="50" spans="1:3">
      <c r="A50" s="4">
        <v>49</v>
      </c>
      <c r="B50" s="4" t="s">
        <v>2770</v>
      </c>
      <c r="C50" s="4" t="str">
        <f t="shared" si="1"/>
        <v>INSERT INTO T_User (UserID, UserName) VALUES (49, '송승민');</v>
      </c>
    </row>
    <row r="51" spans="1:3">
      <c r="A51" s="4">
        <v>50</v>
      </c>
      <c r="B51" s="4" t="s">
        <v>2771</v>
      </c>
      <c r="C51" s="4" t="str">
        <f t="shared" si="1"/>
        <v>INSERT INTO T_User (UserID, UserName) VALUES (50, '전지윤');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ECBA-001B-420E-9BEC-CE464992A5E9}">
  <dimension ref="A1:C10"/>
  <sheetViews>
    <sheetView workbookViewId="0">
      <selection activeCell="H41" sqref="H41"/>
    </sheetView>
  </sheetViews>
  <sheetFormatPr defaultRowHeight="16.5"/>
  <sheetData>
    <row r="1" spans="1:3">
      <c r="A1" s="4" t="s">
        <v>2772</v>
      </c>
      <c r="B1" s="4" t="s">
        <v>2773</v>
      </c>
      <c r="C1" s="4"/>
    </row>
    <row r="2" spans="1:3">
      <c r="A2" s="4">
        <v>1</v>
      </c>
      <c r="B2" s="4" t="s">
        <v>2774</v>
      </c>
      <c r="C2" s="4" t="str">
        <f t="shared" ref="C2:C10" si="0">"INSERT INTO T_Genre(GenreID, GenreName) VALUES ("&amp;A2&amp;", '"&amp;B2&amp;"');"</f>
        <v>INSERT INTO T_Genre(GenreID, GenreName) VALUES (1, '댄스');</v>
      </c>
    </row>
    <row r="3" spans="1:3">
      <c r="A3" s="4">
        <v>2</v>
      </c>
      <c r="B3" s="4" t="s">
        <v>2775</v>
      </c>
      <c r="C3" s="4" t="str">
        <f t="shared" si="0"/>
        <v>INSERT INTO T_Genre(GenreID, GenreName) VALUES (2, '발라드');</v>
      </c>
    </row>
    <row r="4" spans="1:3">
      <c r="A4" s="4">
        <v>3</v>
      </c>
      <c r="B4" s="4" t="s">
        <v>2776</v>
      </c>
      <c r="C4" s="4" t="str">
        <f t="shared" si="0"/>
        <v>INSERT INTO T_Genre(GenreID, GenreName) VALUES (3, 'R&amp;B');</v>
      </c>
    </row>
    <row r="5" spans="1:3">
      <c r="A5" s="4">
        <v>4</v>
      </c>
      <c r="B5" s="4" t="s">
        <v>2777</v>
      </c>
      <c r="C5" s="4" t="str">
        <f t="shared" si="0"/>
        <v>INSERT INTO T_Genre(GenreID, GenreName) VALUES (4, 'POP');</v>
      </c>
    </row>
    <row r="6" spans="1:3">
      <c r="A6" s="4">
        <v>5</v>
      </c>
      <c r="B6" s="4" t="s">
        <v>2778</v>
      </c>
      <c r="C6" s="4" t="str">
        <f t="shared" si="0"/>
        <v>INSERT INTO T_Genre(GenreID, GenreName) VALUES (5, '랩&amp;힙합');</v>
      </c>
    </row>
    <row r="7" spans="1:3">
      <c r="A7" s="4">
        <v>6</v>
      </c>
      <c r="B7" s="4" t="s">
        <v>2779</v>
      </c>
      <c r="C7" s="4" t="str">
        <f t="shared" si="0"/>
        <v>INSERT INTO T_Genre(GenreID, GenreName) VALUES (6, '인디음악');</v>
      </c>
    </row>
    <row r="8" spans="1:3">
      <c r="A8" s="4">
        <v>7</v>
      </c>
      <c r="B8" s="4" t="s">
        <v>2780</v>
      </c>
      <c r="C8" s="4" t="str">
        <f t="shared" si="0"/>
        <v>INSERT INTO T_Genre(GenreID, GenreName) VALUES (7, '락/메탈');</v>
      </c>
    </row>
    <row r="9" spans="1:3">
      <c r="A9" s="4">
        <v>8</v>
      </c>
      <c r="B9" s="4" t="s">
        <v>2781</v>
      </c>
      <c r="C9" s="4" t="str">
        <f t="shared" si="0"/>
        <v>INSERT INTO T_Genre(GenreID, GenreName) VALUES (8, '포크/블루스');</v>
      </c>
    </row>
    <row r="10" spans="1:3">
      <c r="A10" s="4">
        <v>9</v>
      </c>
      <c r="B10" s="4" t="s">
        <v>2782</v>
      </c>
      <c r="C10" s="4" t="str">
        <f t="shared" si="0"/>
        <v>INSERT INTO T_Genre(GenreID, GenreName) VALUES (9, '트로트');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F2D5-E089-479A-8399-489610C54D6F}">
  <dimension ref="A1:C353"/>
  <sheetViews>
    <sheetView workbookViewId="0">
      <selection activeCell="A3" sqref="A3"/>
    </sheetView>
  </sheetViews>
  <sheetFormatPr defaultRowHeight="16.5"/>
  <cols>
    <col min="1" max="1" width="47.125" bestFit="1" customWidth="1"/>
    <col min="3" max="3" width="103.375" bestFit="1" customWidth="1"/>
  </cols>
  <sheetData>
    <row r="1" spans="1:3">
      <c r="A1" s="1" t="s">
        <v>1</v>
      </c>
      <c r="B1" s="2" t="s">
        <v>1627</v>
      </c>
    </row>
    <row r="2" spans="1:3">
      <c r="A2" t="s">
        <v>4</v>
      </c>
      <c r="B2">
        <v>1</v>
      </c>
      <c r="C2" t="str">
        <f>"INSERT INTO T_Artist (ArtistID, ArtistName) VALUES ("&amp;B2&amp;", '"&amp;A2&amp;"');"</f>
        <v>INSERT INTO T_Artist (ArtistID, ArtistName) VALUES (1, 'IVE (아이브)');</v>
      </c>
    </row>
    <row r="3" spans="1:3">
      <c r="A3" t="s">
        <v>6</v>
      </c>
      <c r="B3">
        <v>2</v>
      </c>
      <c r="C3" t="str">
        <f t="shared" ref="C3:C66" si="0">"INSERT INTO T_Artist (ArtistID, ArtistName) VALUES ("&amp;B3&amp;", '"&amp;A3&amp;"');"</f>
        <v>INSERT INTO T_Artist (ArtistID, ArtistName) VALUES (2, 'AKMU (악뮤)');</v>
      </c>
    </row>
    <row r="4" spans="1:3">
      <c r="A4" t="s">
        <v>8</v>
      </c>
      <c r="B4">
        <v>3</v>
      </c>
      <c r="C4" t="str">
        <f t="shared" si="0"/>
        <v>INSERT INTO T_Artist (ArtistID, ArtistName) VALUES (3, '제니 (JENNIE)');</v>
      </c>
    </row>
    <row r="5" spans="1:3">
      <c r="A5" t="s">
        <v>11</v>
      </c>
      <c r="B5">
        <v>4</v>
      </c>
      <c r="C5" t="str">
        <f t="shared" si="0"/>
        <v>INSERT INTO T_Artist (ArtistID, ArtistName) VALUES (4, 'LE SSERAFIM (르세라핌)');</v>
      </c>
    </row>
    <row r="6" spans="1:3">
      <c r="A6" t="s">
        <v>13</v>
      </c>
      <c r="B6">
        <v>5</v>
      </c>
      <c r="C6" t="str">
        <f t="shared" si="0"/>
        <v>INSERT INTO T_Artist (ArtistID, ArtistName) VALUES (5, '정국');</v>
      </c>
    </row>
    <row r="7" spans="1:3">
      <c r="A7" t="s">
        <v>15</v>
      </c>
      <c r="B7">
        <v>6</v>
      </c>
      <c r="C7" t="str">
        <f t="shared" si="0"/>
        <v>INSERT INTO T_Artist (ArtistID, ArtistName) VALUES (6, 'NewJeans');</v>
      </c>
    </row>
    <row r="8" spans="1:3">
      <c r="A8" t="s">
        <v>19</v>
      </c>
      <c r="B8">
        <v>7</v>
      </c>
      <c r="C8" t="str">
        <f t="shared" si="0"/>
        <v>INSERT INTO T_Artist (ArtistID, ArtistName) VALUES (7, '전소미');</v>
      </c>
    </row>
    <row r="9" spans="1:3">
      <c r="A9" t="s">
        <v>22</v>
      </c>
      <c r="B9">
        <v>8</v>
      </c>
      <c r="C9" t="str">
        <f t="shared" si="0"/>
        <v>INSERT INTO T_Artist (ArtistID, ArtistName) VALUES (8, 'aespa');</v>
      </c>
    </row>
    <row r="10" spans="1:3">
      <c r="A10" t="s">
        <v>25</v>
      </c>
      <c r="B10">
        <v>9</v>
      </c>
      <c r="C10" t="str">
        <f t="shared" si="0"/>
        <v>INSERT INTO T_Artist (ArtistID, ArtistName) VALUES (9, '세븐틴 (SEVENTEEN)');</v>
      </c>
    </row>
    <row r="11" spans="1:3">
      <c r="A11" t="s">
        <v>27</v>
      </c>
      <c r="B11">
        <v>10</v>
      </c>
      <c r="C11" t="str">
        <f t="shared" si="0"/>
        <v>INSERT INTO T_Artist (ArtistID, ArtistName) VALUES (10, 'RIIZE');</v>
      </c>
    </row>
    <row r="12" spans="1:3">
      <c r="A12" t="s">
        <v>29</v>
      </c>
      <c r="B12">
        <v>11</v>
      </c>
      <c r="C12" t="str">
        <f t="shared" si="0"/>
        <v>INSERT INTO T_Artist (ArtistID, ArtistName) VALUES (11, '(여자)아이들');</v>
      </c>
    </row>
    <row r="13" spans="1:3">
      <c r="A13" t="s">
        <v>32</v>
      </c>
      <c r="B13">
        <v>12</v>
      </c>
      <c r="C13" t="str">
        <f t="shared" si="0"/>
        <v>INSERT INTO T_Artist (ArtistID, ArtistName) VALUES (12, '화사 (HWASA)');</v>
      </c>
    </row>
    <row r="14" spans="1:3">
      <c r="A14" t="s">
        <v>37</v>
      </c>
      <c r="B14">
        <v>13</v>
      </c>
      <c r="C14" t="str">
        <f t="shared" si="0"/>
        <v>INSERT INTO T_Artist (ArtistID, ArtistName) VALUES (13, 'STAYC(스테이씨)');</v>
      </c>
    </row>
    <row r="15" spans="1:3">
      <c r="A15" t="s">
        <v>53</v>
      </c>
      <c r="B15">
        <v>14</v>
      </c>
      <c r="C15" t="str">
        <f t="shared" si="0"/>
        <v>INSERT INTO T_Artist (ArtistID, ArtistName) VALUES (14, '임영웅');</v>
      </c>
    </row>
    <row r="16" spans="1:3">
      <c r="A16" t="s">
        <v>55</v>
      </c>
      <c r="B16">
        <v>15</v>
      </c>
      <c r="C16" t="str">
        <f t="shared" si="0"/>
        <v>INSERT INTO T_Artist (ArtistID, ArtistName) VALUES (15, '부석순 (SEVENTEEN)');</v>
      </c>
    </row>
    <row r="17" spans="1:3">
      <c r="A17" t="s">
        <v>58</v>
      </c>
      <c r="B17">
        <v>16</v>
      </c>
      <c r="C17" t="str">
        <f t="shared" si="0"/>
        <v>INSERT INTO T_Artist (ArtistID, ArtistName) VALUES (16, '방탄소년단');</v>
      </c>
    </row>
    <row r="18" spans="1:3">
      <c r="A18" t="s">
        <v>61</v>
      </c>
      <c r="B18">
        <v>17</v>
      </c>
      <c r="C18" t="str">
        <f t="shared" si="0"/>
        <v>INSERT INTO T_Artist (ArtistID, ArtistName) VALUES (17, '지수 (JISOO)');</v>
      </c>
    </row>
    <row r="19" spans="1:3">
      <c r="A19" t="s">
        <v>64</v>
      </c>
      <c r="B19">
        <v>18</v>
      </c>
      <c r="C19" t="str">
        <f t="shared" si="0"/>
        <v>INSERT INTO T_Artist (ArtistID, ArtistName) VALUES (18, 'H1-KEY (하이키)');</v>
      </c>
    </row>
    <row r="20" spans="1:3">
      <c r="A20" t="s">
        <v>69</v>
      </c>
      <c r="B20">
        <v>19</v>
      </c>
      <c r="C20" t="str">
        <f t="shared" si="0"/>
        <v>INSERT INTO T_Artist (ArtistID, ArtistName) VALUES (19, 'Red Velvet (레드벨벳)');</v>
      </c>
    </row>
    <row r="21" spans="1:3">
      <c r="A21" t="s">
        <v>74</v>
      </c>
      <c r="B21">
        <v>20</v>
      </c>
      <c r="C21" t="str">
        <f t="shared" si="0"/>
        <v>INSERT INTO T_Artist (ArtistID, ArtistName) VALUES (20, '이세계아이돌');</v>
      </c>
    </row>
    <row r="22" spans="1:3">
      <c r="A22" t="s">
        <v>77</v>
      </c>
      <c r="B22">
        <v>21</v>
      </c>
      <c r="C22" t="str">
        <f t="shared" si="0"/>
        <v>INSERT INTO T_Artist (ArtistID, ArtistName) VALUES (21, 'NCT U');</v>
      </c>
    </row>
    <row r="23" spans="1:3">
      <c r="A23" t="s">
        <v>83</v>
      </c>
      <c r="B23">
        <v>22</v>
      </c>
      <c r="C23" t="str">
        <f t="shared" si="0"/>
        <v>INSERT INTO T_Artist (ArtistID, ArtistName) VALUES (22, 'NCT 127');</v>
      </c>
    </row>
    <row r="24" spans="1:3">
      <c r="A24" t="s">
        <v>86</v>
      </c>
      <c r="B24">
        <v>23</v>
      </c>
      <c r="C24" t="str">
        <f t="shared" si="0"/>
        <v>INSERT INTO T_Artist (ArtistID, ArtistName) VALUES (23, 'NCT DREAM');</v>
      </c>
    </row>
    <row r="25" spans="1:3">
      <c r="A25" t="s">
        <v>89</v>
      </c>
      <c r="B25">
        <v>24</v>
      </c>
      <c r="C25" t="str">
        <f t="shared" si="0"/>
        <v>INSERT INTO T_Artist (ArtistID, ArtistName) VALUES (24, '영탁');</v>
      </c>
    </row>
    <row r="26" spans="1:3">
      <c r="A26" t="s">
        <v>94</v>
      </c>
      <c r="B26">
        <v>25</v>
      </c>
      <c r="C26" t="str">
        <f t="shared" si="0"/>
        <v>INSERT INTO T_Artist (ArtistID, ArtistName) VALUES (25, 'FIFTY FIFTY');</v>
      </c>
    </row>
    <row r="27" spans="1:3">
      <c r="A27" t="s">
        <v>102</v>
      </c>
      <c r="B27">
        <v>26</v>
      </c>
      <c r="C27" t="str">
        <f t="shared" si="0"/>
        <v>INSERT INTO T_Artist (ArtistID, ArtistName) VALUES (26, 'ZEROBASEONE (제로베이스원)');</v>
      </c>
    </row>
    <row r="28" spans="1:3">
      <c r="A28" t="s">
        <v>106</v>
      </c>
      <c r="B28">
        <v>27</v>
      </c>
      <c r="C28" t="str">
        <f t="shared" si="0"/>
        <v>INSERT INTO T_Artist (ArtistID, ArtistName) VALUES (27, '아이유');</v>
      </c>
    </row>
    <row r="29" spans="1:3">
      <c r="A29" t="s">
        <v>109</v>
      </c>
      <c r="B29">
        <v>28</v>
      </c>
      <c r="C29" t="str">
        <f t="shared" si="0"/>
        <v>INSERT INTO T_Artist (ArtistID, ArtistName) VALUES (28, '지민');</v>
      </c>
    </row>
    <row r="30" spans="1:3">
      <c r="A30" t="s">
        <v>113</v>
      </c>
      <c r="B30">
        <v>29</v>
      </c>
      <c r="C30" t="str">
        <f t="shared" si="0"/>
        <v>INSERT INTO T_Artist (ArtistID, ArtistName) VALUES (29, '권은비');</v>
      </c>
    </row>
    <row r="31" spans="1:3">
      <c r="A31" t="s">
        <v>116</v>
      </c>
      <c r="B31">
        <v>30</v>
      </c>
      <c r="C31" t="str">
        <f t="shared" si="0"/>
        <v>INSERT INTO T_Artist (ArtistID, ArtistName) VALUES (30, '투모로우바이투게더');</v>
      </c>
    </row>
    <row r="32" spans="1:3">
      <c r="A32" t="s">
        <v>127</v>
      </c>
      <c r="B32">
        <v>31</v>
      </c>
      <c r="C32" t="str">
        <f t="shared" si="0"/>
        <v>INSERT INTO T_Artist (ArtistID, ArtistName) VALUES (31, 'BLACKPINK');</v>
      </c>
    </row>
    <row r="33" spans="1:3">
      <c r="A33" t="s">
        <v>130</v>
      </c>
      <c r="B33">
        <v>32</v>
      </c>
      <c r="C33" t="str">
        <f t="shared" si="0"/>
        <v>INSERT INTO T_Artist (ArtistID, ArtistName) VALUES (32, '태연 (TAEYEON)');</v>
      </c>
    </row>
    <row r="34" spans="1:3">
      <c r="A34" t="s">
        <v>139</v>
      </c>
      <c r="B34">
        <v>33</v>
      </c>
      <c r="C34" t="str">
        <f t="shared" si="0"/>
        <v>INSERT INTO T_Artist (ArtistID, ArtistName) VALUES (33, 'NMIXX');</v>
      </c>
    </row>
    <row r="35" spans="1:3">
      <c r="A35" t="s">
        <v>142</v>
      </c>
      <c r="B35">
        <v>34</v>
      </c>
      <c r="C35" t="str">
        <f t="shared" si="0"/>
        <v>INSERT INTO T_Artist (ArtistID, ArtistName) VALUES (34, '오마이걸 (OH MY GIRL)');</v>
      </c>
    </row>
    <row r="36" spans="1:3">
      <c r="A36" t="s">
        <v>145</v>
      </c>
      <c r="B36">
        <v>35</v>
      </c>
      <c r="C36" t="str">
        <f t="shared" si="0"/>
        <v>INSERT INTO T_Artist (ArtistID, ArtistName) VALUES (35, '싸이 (PSY)');</v>
      </c>
    </row>
    <row r="37" spans="1:3">
      <c r="A37" t="s">
        <v>150</v>
      </c>
      <c r="B37">
        <v>36</v>
      </c>
      <c r="C37" t="str">
        <f t="shared" si="0"/>
        <v>INSERT INTO T_Artist (ArtistID, ArtistName) VALUES (36, 'BIGBANG (빅뱅)');</v>
      </c>
    </row>
    <row r="38" spans="1:3">
      <c r="A38" t="s">
        <v>154</v>
      </c>
      <c r="B38">
        <v>37</v>
      </c>
      <c r="C38" t="str">
        <f t="shared" si="0"/>
        <v>INSERT INTO T_Artist (ArtistID, ArtistName) VALUES (37, '비투비');</v>
      </c>
    </row>
    <row r="39" spans="1:3">
      <c r="A39" t="s">
        <v>157</v>
      </c>
      <c r="B39">
        <v>38</v>
      </c>
      <c r="C39" t="str">
        <f t="shared" si="0"/>
        <v>INSERT INTO T_Artist (ArtistID, ArtistName) VALUES (38, '이채연');</v>
      </c>
    </row>
    <row r="40" spans="1:3">
      <c r="A40" t="s">
        <v>161</v>
      </c>
      <c r="B40">
        <v>39</v>
      </c>
      <c r="C40" t="str">
        <f t="shared" si="0"/>
        <v>INSERT INTO T_Artist (ArtistID, ArtistName) VALUES (39, '브레이브걸스');</v>
      </c>
    </row>
    <row r="41" spans="1:3">
      <c r="A41" t="s">
        <v>166</v>
      </c>
      <c r="B41">
        <v>40</v>
      </c>
      <c r="C41" t="str">
        <f t="shared" si="0"/>
        <v>INSERT INTO T_Artist (ArtistID, ArtistName) VALUES (40, 'YENA (최예나)');</v>
      </c>
    </row>
    <row r="42" spans="1:3">
      <c r="A42" t="s">
        <v>171</v>
      </c>
      <c r="B42">
        <v>41</v>
      </c>
      <c r="C42" t="str">
        <f t="shared" si="0"/>
        <v>INSERT INTO T_Artist (ArtistID, ArtistName) VALUES (41, '선미');</v>
      </c>
    </row>
    <row r="43" spans="1:3">
      <c r="A43" t="s">
        <v>174</v>
      </c>
      <c r="B43">
        <v>42</v>
      </c>
      <c r="C43" t="str">
        <f t="shared" si="0"/>
        <v>INSERT INTO T_Artist (ArtistID, ArtistName) VALUES (42, 'VIVIZ (비비지)');</v>
      </c>
    </row>
    <row r="44" spans="1:3">
      <c r="A44" t="s">
        <v>176</v>
      </c>
      <c r="B44">
        <v>43</v>
      </c>
      <c r="C44" t="str">
        <f t="shared" si="0"/>
        <v>INSERT INTO T_Artist (ArtistID, ArtistName) VALUES (43, '거북이');</v>
      </c>
    </row>
    <row r="45" spans="1:3">
      <c r="A45" t="s">
        <v>179</v>
      </c>
      <c r="B45">
        <v>44</v>
      </c>
      <c r="C45" t="str">
        <f t="shared" si="0"/>
        <v>INSERT INTO T_Artist (ArtistID, ArtistName) VALUES (44, 'BOYNEXTDOOR');</v>
      </c>
    </row>
    <row r="46" spans="1:3">
      <c r="A46" t="s">
        <v>186</v>
      </c>
      <c r="B46">
        <v>45</v>
      </c>
      <c r="C46" t="str">
        <f t="shared" si="0"/>
        <v>INSERT INTO T_Artist (ArtistID, ArtistName) VALUES (45, '미연 ((여자)아이들)');</v>
      </c>
    </row>
    <row r="47" spans="1:3">
      <c r="A47" t="s">
        <v>189</v>
      </c>
      <c r="B47">
        <v>46</v>
      </c>
      <c r="C47" t="str">
        <f t="shared" si="0"/>
        <v>INSERT INTO T_Artist (ArtistID, ArtistName) VALUES (46, '태양');</v>
      </c>
    </row>
    <row r="48" spans="1:3">
      <c r="A48" t="s">
        <v>193</v>
      </c>
      <c r="B48">
        <v>47</v>
      </c>
      <c r="C48" t="str">
        <f t="shared" si="0"/>
        <v>INSERT INTO T_Artist (ArtistID, ArtistName) VALUES (47, '제시 (Jessi)');</v>
      </c>
    </row>
    <row r="49" spans="1:3">
      <c r="A49" t="s">
        <v>196</v>
      </c>
      <c r="B49">
        <v>48</v>
      </c>
      <c r="C49" t="str">
        <f t="shared" si="0"/>
        <v>INSERT INTO T_Artist (ArtistID, ArtistName) VALUES (48, '박재정');</v>
      </c>
    </row>
    <row r="50" spans="1:3">
      <c r="A50" t="s">
        <v>199</v>
      </c>
      <c r="B50">
        <v>49</v>
      </c>
      <c r="C50" t="str">
        <f t="shared" si="0"/>
        <v>INSERT INTO T_Artist (ArtistID, ArtistName) VALUES (49, '우디 (Woody)');</v>
      </c>
    </row>
    <row r="51" spans="1:3">
      <c r="A51" t="s">
        <v>201</v>
      </c>
      <c r="B51">
        <v>50</v>
      </c>
      <c r="C51" t="str">
        <f t="shared" si="0"/>
        <v>INSERT INTO T_Artist (ArtistID, ArtistName) VALUES (50, '성시경');</v>
      </c>
    </row>
    <row r="52" spans="1:3">
      <c r="A52" t="s">
        <v>203</v>
      </c>
      <c r="B52">
        <v>51</v>
      </c>
      <c r="C52" t="str">
        <f t="shared" si="0"/>
        <v>INSERT INTO T_Artist (ArtistID, ArtistName) VALUES (51, '로이킴');</v>
      </c>
    </row>
    <row r="53" spans="1:3">
      <c r="A53" t="s">
        <v>209</v>
      </c>
      <c r="B53">
        <v>52</v>
      </c>
      <c r="C53" t="str">
        <f t="shared" si="0"/>
        <v>INSERT INTO T_Artist (ArtistID, ArtistName) VALUES (52, '범진');</v>
      </c>
    </row>
    <row r="54" spans="1:3">
      <c r="A54" t="s">
        <v>213</v>
      </c>
      <c r="B54">
        <v>53</v>
      </c>
      <c r="C54" t="str">
        <f t="shared" si="0"/>
        <v>INSERT INTO T_Artist (ArtistID, ArtistName) VALUES (53, '멜로망스');</v>
      </c>
    </row>
    <row r="55" spans="1:3">
      <c r="A55" t="s">
        <v>216</v>
      </c>
      <c r="B55">
        <v>54</v>
      </c>
      <c r="C55" t="str">
        <f t="shared" si="0"/>
        <v>INSERT INTO T_Artist (ArtistID, ArtistName) VALUES (54, '임한별');</v>
      </c>
    </row>
    <row r="56" spans="1:3">
      <c r="A56" t="s">
        <v>218</v>
      </c>
      <c r="B56">
        <v>55</v>
      </c>
      <c r="C56" t="str">
        <f t="shared" si="0"/>
        <v>INSERT INTO T_Artist (ArtistID, ArtistName) VALUES (55, '디오 (D.O.)');</v>
      </c>
    </row>
    <row r="57" spans="1:3">
      <c r="A57" t="s">
        <v>221</v>
      </c>
      <c r="B57">
        <v>56</v>
      </c>
      <c r="C57" t="str">
        <f t="shared" si="0"/>
        <v>INSERT INTO T_Artist (ArtistID, ArtistName) VALUES (56, '허각');</v>
      </c>
    </row>
    <row r="58" spans="1:3">
      <c r="A58" t="s">
        <v>223</v>
      </c>
      <c r="B58">
        <v>57</v>
      </c>
      <c r="C58" t="str">
        <f t="shared" si="0"/>
        <v>INSERT INTO T_Artist (ArtistID, ArtistName) VALUES (57, '김민석 (멜로망스)');</v>
      </c>
    </row>
    <row r="59" spans="1:3">
      <c r="A59" t="s">
        <v>225</v>
      </c>
      <c r="B59">
        <v>58</v>
      </c>
      <c r="C59" t="str">
        <f t="shared" si="0"/>
        <v>INSERT INTO T_Artist (ArtistID, ArtistName) VALUES (58, '너드커넥션 (Nerd Connection)');</v>
      </c>
    </row>
    <row r="60" spans="1:3">
      <c r="A60" t="s">
        <v>227</v>
      </c>
      <c r="B60">
        <v>59</v>
      </c>
      <c r="C60" t="str">
        <f t="shared" si="0"/>
        <v>INSERT INTO T_Artist (ArtistID, ArtistName) VALUES (59, '탑현');</v>
      </c>
    </row>
    <row r="61" spans="1:3">
      <c r="A61" t="s">
        <v>229</v>
      </c>
      <c r="B61">
        <v>60</v>
      </c>
      <c r="C61" t="str">
        <f t="shared" si="0"/>
        <v>INSERT INTO T_Artist (ArtistID, ArtistName) VALUES (60, '경서예지');</v>
      </c>
    </row>
    <row r="62" spans="1:3">
      <c r="A62" t="s">
        <v>232</v>
      </c>
      <c r="B62">
        <v>61</v>
      </c>
      <c r="C62" t="str">
        <f t="shared" si="0"/>
        <v>INSERT INTO T_Artist (ArtistID, ArtistName) VALUES (61, '#안녕');</v>
      </c>
    </row>
    <row r="63" spans="1:3">
      <c r="A63" t="s">
        <v>237</v>
      </c>
      <c r="B63">
        <v>62</v>
      </c>
      <c r="C63" t="str">
        <f t="shared" si="0"/>
        <v>INSERT INTO T_Artist (ArtistID, ArtistName) VALUES (62, '지아');</v>
      </c>
    </row>
    <row r="64" spans="1:3">
      <c r="A64" t="s">
        <v>240</v>
      </c>
      <c r="B64">
        <v>63</v>
      </c>
      <c r="C64" t="str">
        <f t="shared" si="0"/>
        <v>INSERT INTO T_Artist (ArtistID, ArtistName) VALUES (63, '최유리');</v>
      </c>
    </row>
    <row r="65" spans="1:3">
      <c r="A65" t="s">
        <v>243</v>
      </c>
      <c r="B65">
        <v>64</v>
      </c>
      <c r="C65" t="str">
        <f t="shared" si="0"/>
        <v>INSERT INTO T_Artist (ArtistID, ArtistName) VALUES (64, '케이시 (Kassy)');</v>
      </c>
    </row>
    <row r="66" spans="1:3">
      <c r="A66" t="s">
        <v>245</v>
      </c>
      <c r="B66">
        <v>65</v>
      </c>
      <c r="C66" t="str">
        <f t="shared" si="0"/>
        <v>INSERT INTO T_Artist (ArtistID, ArtistName) VALUES (65, 'EXO');</v>
      </c>
    </row>
    <row r="67" spans="1:3">
      <c r="A67" t="s">
        <v>247</v>
      </c>
      <c r="B67">
        <v>66</v>
      </c>
      <c r="C67" t="str">
        <f t="shared" ref="C67:C130" si="1">"INSERT INTO T_Artist (ArtistID, ArtistName) VALUES ("&amp;B67&amp;", '"&amp;A67&amp;"');"</f>
        <v>INSERT INTO T_Artist (ArtistID, ArtistName) VALUES (66, '폴킴');</v>
      </c>
    </row>
    <row r="68" spans="1:3">
      <c r="A68" t="s">
        <v>252</v>
      </c>
      <c r="B68">
        <v>67</v>
      </c>
      <c r="C68" t="str">
        <f t="shared" si="1"/>
        <v>INSERT INTO T_Artist (ArtistID, ArtistName) VALUES (67, '김연지');</v>
      </c>
    </row>
    <row r="69" spans="1:3">
      <c r="A69" t="s">
        <v>256</v>
      </c>
      <c r="B69">
        <v>68</v>
      </c>
      <c r="C69" t="str">
        <f t="shared" si="1"/>
        <v>INSERT INTO T_Artist (ArtistID, ArtistName) VALUES (68, '바이브');</v>
      </c>
    </row>
    <row r="70" spans="1:3">
      <c r="A70" t="s">
        <v>262</v>
      </c>
      <c r="B70">
        <v>69</v>
      </c>
      <c r="C70" t="str">
        <f t="shared" si="1"/>
        <v>INSERT INTO T_Artist (ArtistID, ArtistName) VALUES (69, '테이');</v>
      </c>
    </row>
    <row r="71" spans="1:3">
      <c r="A71" t="s">
        <v>264</v>
      </c>
      <c r="B71">
        <v>70</v>
      </c>
      <c r="C71" t="str">
        <f t="shared" si="1"/>
        <v>INSERT INTO T_Artist (ArtistID, ArtistName) VALUES (70, '제이세라');</v>
      </c>
    </row>
    <row r="72" spans="1:3">
      <c r="A72" t="s">
        <v>266</v>
      </c>
      <c r="B72">
        <v>71</v>
      </c>
      <c r="C72" t="str">
        <f t="shared" si="1"/>
        <v>INSERT INTO T_Artist (ArtistID, ArtistName) VALUES (71, '에일리(Ailee)');</v>
      </c>
    </row>
    <row r="73" spans="1:3">
      <c r="A73" t="s">
        <v>272</v>
      </c>
      <c r="B73">
        <v>72</v>
      </c>
      <c r="C73" t="str">
        <f t="shared" si="1"/>
        <v>INSERT INTO T_Artist (ArtistID, ArtistName) VALUES (72, '경서');</v>
      </c>
    </row>
    <row r="74" spans="1:3">
      <c r="A74" t="s">
        <v>274</v>
      </c>
      <c r="B74">
        <v>73</v>
      </c>
      <c r="C74" t="str">
        <f t="shared" si="1"/>
        <v>INSERT INTO T_Artist (ArtistID, ArtistName) VALUES (73, '다비치');</v>
      </c>
    </row>
    <row r="75" spans="1:3">
      <c r="A75" t="s">
        <v>276</v>
      </c>
      <c r="B75">
        <v>74</v>
      </c>
      <c r="C75" t="str">
        <f t="shared" si="1"/>
        <v>INSERT INTO T_Artist (ArtistID, ArtistName) VALUES (74, '주호');</v>
      </c>
    </row>
    <row r="76" spans="1:3">
      <c r="A76" t="s">
        <v>278</v>
      </c>
      <c r="B76">
        <v>75</v>
      </c>
      <c r="C76" t="str">
        <f t="shared" si="1"/>
        <v>INSERT INTO T_Artist (ArtistID, ArtistName) VALUES (75, '임재현');</v>
      </c>
    </row>
    <row r="77" spans="1:3">
      <c r="A77" t="s">
        <v>281</v>
      </c>
      <c r="B77">
        <v>76</v>
      </c>
      <c r="C77" t="str">
        <f t="shared" si="1"/>
        <v>INSERT INTO T_Artist (ArtistID, ArtistName) VALUES (76, '노을');</v>
      </c>
    </row>
    <row r="78" spans="1:3">
      <c r="A78" t="s">
        <v>283</v>
      </c>
      <c r="B78">
        <v>77</v>
      </c>
      <c r="C78" t="str">
        <f t="shared" si="1"/>
        <v>INSERT INTO T_Artist (ArtistID, ArtistName) VALUES (77, '김호중');</v>
      </c>
    </row>
    <row r="79" spans="1:3">
      <c r="A79" t="s">
        <v>286</v>
      </c>
      <c r="B79">
        <v>78</v>
      </c>
      <c r="C79" t="str">
        <f t="shared" si="1"/>
        <v>INSERT INTO T_Artist (ArtistID, ArtistName) VALUES (78, '엠씨더맥스 (M.C the MAX)');</v>
      </c>
    </row>
    <row r="80" spans="1:3">
      <c r="A80" t="s">
        <v>289</v>
      </c>
      <c r="B80">
        <v>79</v>
      </c>
      <c r="C80" t="str">
        <f t="shared" si="1"/>
        <v>INSERT INTO T_Artist (ArtistID, ArtistName) VALUES (79, '박은빈');</v>
      </c>
    </row>
    <row r="81" spans="1:3">
      <c r="A81" t="s">
        <v>292</v>
      </c>
      <c r="B81">
        <v>80</v>
      </c>
      <c r="C81" t="str">
        <f t="shared" si="1"/>
        <v>INSERT INTO T_Artist (ArtistID, ArtistName) VALUES (80, '정승환');</v>
      </c>
    </row>
    <row r="82" spans="1:3">
      <c r="A82" t="s">
        <v>299</v>
      </c>
      <c r="B82">
        <v>81</v>
      </c>
      <c r="C82" t="str">
        <f t="shared" si="1"/>
        <v>INSERT INTO T_Artist (ArtistID, ArtistName) VALUES (81, '포지션');</v>
      </c>
    </row>
    <row r="83" spans="1:3">
      <c r="A83" t="s">
        <v>302</v>
      </c>
      <c r="B83">
        <v>82</v>
      </c>
      <c r="C83" t="str">
        <f t="shared" si="1"/>
        <v>INSERT INTO T_Artist (ArtistID, ArtistName) VALUES (82, '이무진');</v>
      </c>
    </row>
    <row r="84" spans="1:3">
      <c r="A84" t="s">
        <v>306</v>
      </c>
      <c r="B84">
        <v>83</v>
      </c>
      <c r="C84" t="str">
        <f t="shared" si="1"/>
        <v>INSERT INTO T_Artist (ArtistID, ArtistName) VALUES (83, 'Sondia');</v>
      </c>
    </row>
    <row r="85" spans="1:3">
      <c r="A85" t="s">
        <v>309</v>
      </c>
      <c r="B85">
        <v>84</v>
      </c>
      <c r="C85" t="str">
        <f t="shared" si="1"/>
        <v>INSERT INTO T_Artist (ArtistID, ArtistName) VALUES (84, '김필');</v>
      </c>
    </row>
    <row r="86" spans="1:3">
      <c r="A86" t="s">
        <v>317</v>
      </c>
      <c r="B86">
        <v>85</v>
      </c>
      <c r="C86" t="str">
        <f t="shared" si="1"/>
        <v>INSERT INTO T_Artist (ArtistID, ArtistName) VALUES (85, '서인국');</v>
      </c>
    </row>
    <row r="87" spans="1:3">
      <c r="A87" t="s">
        <v>322</v>
      </c>
      <c r="B87">
        <v>86</v>
      </c>
      <c r="C87" t="str">
        <f t="shared" si="1"/>
        <v>INSERT INTO T_Artist (ArtistID, ArtistName) VALUES (86, '산들');</v>
      </c>
    </row>
    <row r="88" spans="1:3">
      <c r="A88" t="s">
        <v>324</v>
      </c>
      <c r="B88">
        <v>87</v>
      </c>
      <c r="C88" t="str">
        <f t="shared" si="1"/>
        <v>INSERT INTO T_Artist (ArtistID, ArtistName) VALUES (87, '규현 (KYUHYUN)');</v>
      </c>
    </row>
    <row r="89" spans="1:3">
      <c r="A89" t="s">
        <v>326</v>
      </c>
      <c r="B89">
        <v>88</v>
      </c>
      <c r="C89" t="str">
        <f t="shared" si="1"/>
        <v>INSERT INTO T_Artist (ArtistID, ArtistName) VALUES (88, '데이먼스 이어 (Damons year)');</v>
      </c>
    </row>
    <row r="90" spans="1:3">
      <c r="A90" t="s">
        <v>328</v>
      </c>
      <c r="B90">
        <v>89</v>
      </c>
      <c r="C90" t="str">
        <f t="shared" si="1"/>
        <v>INSERT INTO T_Artist (ArtistID, ArtistName) VALUES (89, 'TOIL');</v>
      </c>
    </row>
    <row r="91" spans="1:3">
      <c r="A91" t="s">
        <v>331</v>
      </c>
      <c r="B91">
        <v>90</v>
      </c>
      <c r="C91" t="str">
        <f t="shared" si="1"/>
        <v>INSERT INTO T_Artist (ArtistID, ArtistName) VALUES (90, 'WSG워너비 (가야G)');</v>
      </c>
    </row>
    <row r="92" spans="1:3">
      <c r="A92" t="s">
        <v>334</v>
      </c>
      <c r="B92">
        <v>91</v>
      </c>
      <c r="C92" t="str">
        <f t="shared" si="1"/>
        <v>INSERT INTO T_Artist (ArtistID, ArtistName) VALUES (91, '먼데이 키즈 (Monday Kiz)');</v>
      </c>
    </row>
    <row r="93" spans="1:3">
      <c r="A93" t="s">
        <v>336</v>
      </c>
      <c r="B93">
        <v>92</v>
      </c>
      <c r="C93" t="str">
        <f t="shared" si="1"/>
        <v>INSERT INTO T_Artist (ArtistID, ArtistName) VALUES (92, '윤종신');</v>
      </c>
    </row>
    <row r="94" spans="1:3">
      <c r="A94" t="s">
        <v>346</v>
      </c>
      <c r="B94">
        <v>93</v>
      </c>
      <c r="C94" t="str">
        <f t="shared" si="1"/>
        <v>INSERT INTO T_Artist (ArtistID, ArtistName) VALUES (93, '백예린 (Yerin Baek)');</v>
      </c>
    </row>
    <row r="95" spans="1:3">
      <c r="A95" t="s">
        <v>353</v>
      </c>
      <c r="B95">
        <v>94</v>
      </c>
      <c r="C95" t="str">
        <f t="shared" si="1"/>
        <v>INSERT INTO T_Artist (ArtistID, ArtistName) VALUES (94, '어반자카파');</v>
      </c>
    </row>
    <row r="96" spans="1:3">
      <c r="A96" t="s">
        <v>356</v>
      </c>
      <c r="B96">
        <v>95</v>
      </c>
      <c r="C96" t="str">
        <f t="shared" si="1"/>
        <v>INSERT INTO T_Artist (ArtistID, ArtistName) VALUES (95, '조정석');</v>
      </c>
    </row>
    <row r="97" spans="1:3">
      <c r="A97" t="s">
        <v>359</v>
      </c>
      <c r="B97">
        <v>96</v>
      </c>
      <c r="C97" t="str">
        <f t="shared" si="1"/>
        <v>INSERT INTO T_Artist (ArtistID, ArtistName) VALUES (96, '허용별 (허각, 신용재, 임한별)');</v>
      </c>
    </row>
    <row r="98" spans="1:3">
      <c r="A98" t="s">
        <v>364</v>
      </c>
      <c r="B98">
        <v>97</v>
      </c>
      <c r="C98" t="str">
        <f t="shared" si="1"/>
        <v>INSERT INTO T_Artist (ArtistID, ArtistName) VALUES (97, 'izi');</v>
      </c>
    </row>
    <row r="99" spans="1:3">
      <c r="A99" t="s">
        <v>367</v>
      </c>
      <c r="B99">
        <v>98</v>
      </c>
      <c r="C99" t="str">
        <f t="shared" si="1"/>
        <v>INSERT INTO T_Artist (ArtistID, ArtistName) VALUES (98, '김나영');</v>
      </c>
    </row>
    <row r="100" spans="1:3">
      <c r="A100" t="s">
        <v>369</v>
      </c>
      <c r="B100">
        <v>99</v>
      </c>
      <c r="C100" t="str">
        <f t="shared" si="1"/>
        <v>INSERT INTO T_Artist (ArtistID, ArtistName) VALUES (99, 'HYNN (박혜원)');</v>
      </c>
    </row>
    <row r="101" spans="1:3">
      <c r="A101" t="s">
        <v>371</v>
      </c>
      <c r="B101">
        <v>100</v>
      </c>
      <c r="C101" t="str">
        <f t="shared" si="1"/>
        <v>INSERT INTO T_Artist (ArtistID, ArtistName) VALUES (100, '한동근');</v>
      </c>
    </row>
    <row r="102" spans="1:3">
      <c r="A102" t="s">
        <v>375</v>
      </c>
      <c r="B102">
        <v>101</v>
      </c>
      <c r="C102" t="str">
        <f t="shared" si="1"/>
        <v>INSERT INTO T_Artist (ArtistID, ArtistName) VALUES (101, '카더가든');</v>
      </c>
    </row>
    <row r="103" spans="1:3">
      <c r="A103" t="s">
        <v>382</v>
      </c>
      <c r="B103">
        <v>102</v>
      </c>
      <c r="C103" t="str">
        <f t="shared" si="1"/>
        <v>INSERT INTO T_Artist (ArtistID, ArtistName) VALUES (102, '박효신');</v>
      </c>
    </row>
    <row r="104" spans="1:3">
      <c r="A104" t="s">
        <v>386</v>
      </c>
      <c r="B104">
        <v>103</v>
      </c>
      <c r="C104" t="str">
        <f t="shared" si="1"/>
        <v>INSERT INTO T_Artist (ArtistID, ArtistName) VALUES (103, '정동하');</v>
      </c>
    </row>
    <row r="105" spans="1:3">
      <c r="A105" t="s">
        <v>388</v>
      </c>
      <c r="B105">
        <v>104</v>
      </c>
      <c r="C105" t="str">
        <f t="shared" si="1"/>
        <v>INSERT INTO T_Artist (ArtistID, ArtistName) VALUES (104, '검정치마');</v>
      </c>
    </row>
    <row r="106" spans="1:3">
      <c r="A106" t="s">
        <v>391</v>
      </c>
      <c r="B106">
        <v>105</v>
      </c>
      <c r="C106" t="str">
        <f t="shared" si="1"/>
        <v>INSERT INTO T_Artist (ArtistID, ArtistName) VALUES (105, '강민경 (다비치)');</v>
      </c>
    </row>
    <row r="107" spans="1:3">
      <c r="A107" t="s">
        <v>395</v>
      </c>
      <c r="B107">
        <v>106</v>
      </c>
      <c r="C107" t="str">
        <f t="shared" si="1"/>
        <v>INSERT INTO T_Artist (ArtistID, ArtistName) VALUES (106, 'SG 워너비');</v>
      </c>
    </row>
    <row r="108" spans="1:3">
      <c r="A108" t="s">
        <v>402</v>
      </c>
      <c r="B108">
        <v>107</v>
      </c>
      <c r="C108" t="str">
        <f t="shared" si="1"/>
        <v>INSERT INTO T_Artist (ArtistID, ArtistName) VALUES (107, 'DEAN');</v>
      </c>
    </row>
    <row r="109" spans="1:3">
      <c r="A109" t="s">
        <v>405</v>
      </c>
      <c r="B109">
        <v>108</v>
      </c>
      <c r="C109" t="str">
        <f t="shared" si="1"/>
        <v>INSERT INTO T_Artist (ArtistID, ArtistName) VALUES (108, 'V');</v>
      </c>
    </row>
    <row r="110" spans="1:3">
      <c r="A110" t="s">
        <v>408</v>
      </c>
      <c r="B110">
        <v>109</v>
      </c>
      <c r="C110" t="str">
        <f t="shared" si="1"/>
        <v>INSERT INTO T_Artist (ArtistID, ArtistName) VALUES (109, 'dori');</v>
      </c>
    </row>
    <row r="111" spans="1:3">
      <c r="A111" t="s">
        <v>410</v>
      </c>
      <c r="B111">
        <v>110</v>
      </c>
      <c r="C111" t="str">
        <f t="shared" si="1"/>
        <v>INSERT INTO T_Artist (ArtistID, ArtistName) VALUES (110, 'Agust D');</v>
      </c>
    </row>
    <row r="112" spans="1:3">
      <c r="A112" t="s">
        <v>414</v>
      </c>
      <c r="B112">
        <v>111</v>
      </c>
      <c r="C112" t="str">
        <f t="shared" si="1"/>
        <v>INSERT INTO T_Artist (ArtistID, ArtistName) VALUES (111, 'BIG Naughty (서동현)');</v>
      </c>
    </row>
    <row r="113" spans="1:3">
      <c r="A113" t="s">
        <v>417</v>
      </c>
      <c r="B113">
        <v>112</v>
      </c>
      <c r="C113" t="str">
        <f t="shared" si="1"/>
        <v>INSERT INTO T_Artist (ArtistID, ArtistName) VALUES (112, '던 (DAWN)');</v>
      </c>
    </row>
    <row r="114" spans="1:3">
      <c r="A114" t="s">
        <v>421</v>
      </c>
      <c r="B114">
        <v>113</v>
      </c>
      <c r="C114" t="str">
        <f t="shared" si="1"/>
        <v>INSERT INTO T_Artist (ArtistID, ArtistName) VALUES (113, 'Yyeon');</v>
      </c>
    </row>
    <row r="115" spans="1:3">
      <c r="A115" t="s">
        <v>424</v>
      </c>
      <c r="B115">
        <v>114</v>
      </c>
      <c r="C115" t="str">
        <f t="shared" si="1"/>
        <v>INSERT INTO T_Artist (ArtistID, ArtistName) VALUES (114, '마크툽 (MAKTUB)');</v>
      </c>
    </row>
    <row r="116" spans="1:3">
      <c r="A116" t="s">
        <v>427</v>
      </c>
      <c r="B116">
        <v>115</v>
      </c>
      <c r="C116" t="str">
        <f t="shared" si="1"/>
        <v>INSERT INTO T_Artist (ArtistID, ArtistName) VALUES (115, 'Crush');</v>
      </c>
    </row>
    <row r="117" spans="1:3">
      <c r="A117" t="s">
        <v>429</v>
      </c>
      <c r="B117">
        <v>116</v>
      </c>
      <c r="C117" t="str">
        <f t="shared" si="1"/>
        <v>INSERT INTO T_Artist (ArtistID, ArtistName) VALUES (116, '죠지');</v>
      </c>
    </row>
    <row r="118" spans="1:3">
      <c r="A118" t="s">
        <v>439</v>
      </c>
      <c r="B118">
        <v>117</v>
      </c>
      <c r="C118" t="str">
        <f t="shared" si="1"/>
        <v>INSERT INTO T_Artist (ArtistID, ArtistName) VALUES (117, '헤이즈 (Heize)');</v>
      </c>
    </row>
    <row r="119" spans="1:3">
      <c r="A119" t="s">
        <v>452</v>
      </c>
      <c r="B119">
        <v>118</v>
      </c>
      <c r="C119" t="str">
        <f t="shared" si="1"/>
        <v>INSERT INTO T_Artist (ArtistID, ArtistName) VALUES (118, 'Paul Blanco');</v>
      </c>
    </row>
    <row r="120" spans="1:3">
      <c r="A120" t="s">
        <v>455</v>
      </c>
      <c r="B120">
        <v>119</v>
      </c>
      <c r="C120" t="str">
        <f t="shared" si="1"/>
        <v>INSERT INTO T_Artist (ArtistID, ArtistName) VALUES (119, '나얼');</v>
      </c>
    </row>
    <row r="121" spans="1:3">
      <c r="A121" t="s">
        <v>458</v>
      </c>
      <c r="B121">
        <v>120</v>
      </c>
      <c r="C121" t="str">
        <f t="shared" si="1"/>
        <v>INSERT INTO T_Artist (ArtistID, ArtistName) VALUES (120, '10CM');</v>
      </c>
    </row>
    <row r="122" spans="1:3">
      <c r="A122" t="s">
        <v>462</v>
      </c>
      <c r="B122">
        <v>121</v>
      </c>
      <c r="C122" t="str">
        <f t="shared" si="1"/>
        <v>INSERT INTO T_Artist (ArtistID, ArtistName) VALUES (121, '태민 (TAEMIN)');</v>
      </c>
    </row>
    <row r="123" spans="1:3">
      <c r="A123" t="s">
        <v>465</v>
      </c>
      <c r="B123">
        <v>122</v>
      </c>
      <c r="C123" t="str">
        <f t="shared" si="1"/>
        <v>INSERT INTO T_Artist (ArtistID, ArtistName) VALUES (122, '박재범');</v>
      </c>
    </row>
    <row r="124" spans="1:3">
      <c r="A124" t="s">
        <v>468</v>
      </c>
      <c r="B124">
        <v>123</v>
      </c>
      <c r="C124" t="str">
        <f t="shared" si="1"/>
        <v>INSERT INTO T_Artist (ArtistID, ArtistName) VALUES (123, '주시크 (Joosiq)');</v>
      </c>
    </row>
    <row r="125" spans="1:3">
      <c r="A125" t="s">
        <v>470</v>
      </c>
      <c r="B125">
        <v>124</v>
      </c>
      <c r="C125" t="str">
        <f t="shared" si="1"/>
        <v>INSERT INTO T_Artist (ArtistID, ArtistName) VALUES (124, 'WSG워너비(4FIRE)');</v>
      </c>
    </row>
    <row r="126" spans="1:3">
      <c r="A126" t="s">
        <v>479</v>
      </c>
      <c r="B126">
        <v>125</v>
      </c>
      <c r="C126" t="str">
        <f t="shared" si="1"/>
        <v>INSERT INTO T_Artist (ArtistID, ArtistName) VALUES (125, 'KISS OF LIFE');</v>
      </c>
    </row>
    <row r="127" spans="1:3">
      <c r="A127" t="s">
        <v>481</v>
      </c>
      <c r="B127">
        <v>126</v>
      </c>
      <c r="C127" t="str">
        <f t="shared" si="1"/>
        <v>INSERT INTO T_Artist (ArtistID, ArtistName) VALUES (126, '린');</v>
      </c>
    </row>
    <row r="128" spans="1:3">
      <c r="A128" t="s">
        <v>484</v>
      </c>
      <c r="B128">
        <v>127</v>
      </c>
      <c r="C128" t="str">
        <f t="shared" si="1"/>
        <v>INSERT INTO T_Artist (ArtistID, ArtistName) VALUES (127, 'G-DRAGON');</v>
      </c>
    </row>
    <row r="129" spans="1:3">
      <c r="A129" t="s">
        <v>487</v>
      </c>
      <c r="B129">
        <v>128</v>
      </c>
      <c r="C129" t="str">
        <f t="shared" si="1"/>
        <v>INSERT INTO T_Artist (ArtistID, ArtistName) VALUES (128, '브라운 아이즈');</v>
      </c>
    </row>
    <row r="130" spans="1:3">
      <c r="A130" t="s">
        <v>490</v>
      </c>
      <c r="B130">
        <v>129</v>
      </c>
      <c r="C130" t="str">
        <f t="shared" si="1"/>
        <v>INSERT INTO T_Artist (ArtistID, ArtistName) VALUES (129, '양다일');</v>
      </c>
    </row>
    <row r="131" spans="1:3">
      <c r="A131" t="s">
        <v>493</v>
      </c>
      <c r="B131">
        <v>130</v>
      </c>
      <c r="C131" t="str">
        <f t="shared" ref="C131:C194" si="2">"INSERT INTO T_Artist (ArtistID, ArtistName) VALUES ("&amp;B131&amp;", '"&amp;A131&amp;"');"</f>
        <v>INSERT INTO T_Artist (ArtistID, ArtistName) VALUES (130, '이하이');</v>
      </c>
    </row>
    <row r="132" spans="1:3">
      <c r="A132" t="s">
        <v>501</v>
      </c>
      <c r="B132">
        <v>131</v>
      </c>
      <c r="C132" t="str">
        <f t="shared" si="2"/>
        <v>INSERT INTO T_Artist (ArtistID, ArtistName) VALUES (131, '첸 (CHEN)');</v>
      </c>
    </row>
    <row r="133" spans="1:3">
      <c r="A133" t="s">
        <v>506</v>
      </c>
      <c r="B133">
        <v>132</v>
      </c>
      <c r="C133" t="str">
        <f t="shared" si="2"/>
        <v>INSERT INTO T_Artist (ArtistID, ArtistName) VALUES (132, '펀치 (Punch)');</v>
      </c>
    </row>
    <row r="134" spans="1:3">
      <c r="A134" t="s">
        <v>510</v>
      </c>
      <c r="B134">
        <v>133</v>
      </c>
      <c r="C134" t="str">
        <f t="shared" si="2"/>
        <v>INSERT INTO T_Artist (ArtistID, ArtistName) VALUES (133, 'THAMA');</v>
      </c>
    </row>
    <row r="135" spans="1:3">
      <c r="A135" t="s">
        <v>513</v>
      </c>
      <c r="B135">
        <v>134</v>
      </c>
      <c r="C135" t="str">
        <f t="shared" si="2"/>
        <v>INSERT INTO T_Artist (ArtistID, ArtistName) VALUES (134, '빅마마');</v>
      </c>
    </row>
    <row r="136" spans="1:3">
      <c r="A136" t="s">
        <v>516</v>
      </c>
      <c r="B136">
        <v>135</v>
      </c>
      <c r="C136" t="str">
        <f t="shared" si="2"/>
        <v>INSERT INTO T_Artist (ArtistID, ArtistName) VALUES (135, '송이한');</v>
      </c>
    </row>
    <row r="137" spans="1:3">
      <c r="A137" t="s">
        <v>524</v>
      </c>
      <c r="B137">
        <v>136</v>
      </c>
      <c r="C137" t="str">
        <f t="shared" si="2"/>
        <v>INSERT INTO T_Artist (ArtistID, ArtistName) VALUES (136, '김승민');</v>
      </c>
    </row>
    <row r="138" spans="1:3">
      <c r="A138" t="s">
        <v>527</v>
      </c>
      <c r="B138">
        <v>137</v>
      </c>
      <c r="C138" t="str">
        <f t="shared" si="2"/>
        <v>INSERT INTO T_Artist (ArtistID, ArtistName) VALUES (137, '거미');</v>
      </c>
    </row>
    <row r="139" spans="1:3">
      <c r="A139" t="s">
        <v>530</v>
      </c>
      <c r="B139">
        <v>138</v>
      </c>
      <c r="C139" t="str">
        <f t="shared" si="2"/>
        <v>INSERT INTO T_Artist (ArtistID, ArtistName) VALUES (138, '이효리');</v>
      </c>
    </row>
    <row r="140" spans="1:3">
      <c r="A140" t="s">
        <v>532</v>
      </c>
      <c r="B140">
        <v>139</v>
      </c>
      <c r="C140" t="str">
        <f t="shared" si="2"/>
        <v>INSERT INTO T_Artist (ArtistID, ArtistName) VALUES (139, 'PLAVE');</v>
      </c>
    </row>
    <row r="141" spans="1:3">
      <c r="A141" t="s">
        <v>539</v>
      </c>
      <c r="B141">
        <v>140</v>
      </c>
      <c r="C141" t="str">
        <f t="shared" si="2"/>
        <v>INSERT INTO T_Artist (ArtistID, ArtistName) VALUES (140, 'MEENOI');</v>
      </c>
    </row>
    <row r="142" spans="1:3">
      <c r="A142" t="s">
        <v>542</v>
      </c>
      <c r="B142">
        <v>141</v>
      </c>
      <c r="C142" t="str">
        <f t="shared" si="2"/>
        <v>INSERT INTO T_Artist (ArtistID, ArtistName) VALUES (141, '지코 (ZICO)');</v>
      </c>
    </row>
    <row r="143" spans="1:3">
      <c r="A143" t="s">
        <v>545</v>
      </c>
      <c r="B143">
        <v>142</v>
      </c>
      <c r="C143" t="str">
        <f t="shared" si="2"/>
        <v>INSERT INTO T_Artist (ArtistID, ArtistName) VALUES (142, '선우정아');</v>
      </c>
    </row>
    <row r="144" spans="1:3">
      <c r="A144" t="s">
        <v>548</v>
      </c>
      <c r="B144">
        <v>143</v>
      </c>
      <c r="C144" t="str">
        <f t="shared" si="2"/>
        <v>INSERT INTO T_Artist (ArtistID, ArtistName) VALUES (143, '소유 (SOYOU)');</v>
      </c>
    </row>
    <row r="145" spans="1:3">
      <c r="A145" t="s">
        <v>556</v>
      </c>
      <c r="B145">
        <v>144</v>
      </c>
      <c r="C145" t="str">
        <f t="shared" si="2"/>
        <v>INSERT INTO T_Artist (ArtistID, ArtistName) VALUES (144, 'Colde (콜드)');</v>
      </c>
    </row>
    <row r="146" spans="1:3">
      <c r="A146" t="s">
        <v>561</v>
      </c>
      <c r="B146">
        <v>145</v>
      </c>
      <c r="C146" t="str">
        <f t="shared" si="2"/>
        <v>INSERT INTO T_Artist (ArtistID, ArtistName) VALUES (145, '범키');</v>
      </c>
    </row>
    <row r="147" spans="1:3">
      <c r="A147" t="s">
        <v>564</v>
      </c>
      <c r="B147">
        <v>146</v>
      </c>
      <c r="C147" t="str">
        <f t="shared" si="2"/>
        <v>INSERT INTO T_Artist (ArtistID, ArtistName) VALUES (146, 'ENHYPEN');</v>
      </c>
    </row>
    <row r="148" spans="1:3">
      <c r="A148" t="s">
        <v>568</v>
      </c>
      <c r="B148">
        <v>147</v>
      </c>
      <c r="C148" t="str">
        <f t="shared" si="2"/>
        <v>INSERT INTO T_Artist (ArtistID, ArtistName) VALUES (147, '박화요비');</v>
      </c>
    </row>
    <row r="149" spans="1:3">
      <c r="A149" t="s">
        <v>571</v>
      </c>
      <c r="B149">
        <v>148</v>
      </c>
      <c r="C149" t="str">
        <f t="shared" si="2"/>
        <v>INSERT INTO T_Artist (ArtistID, ArtistName) VALUES (148, 'g0nny (거니)');</v>
      </c>
    </row>
    <row r="150" spans="1:3">
      <c r="A150" t="s">
        <v>573</v>
      </c>
      <c r="B150">
        <v>149</v>
      </c>
      <c r="C150" t="str">
        <f t="shared" si="2"/>
        <v>INSERT INTO T_Artist (ArtistID, ArtistName) VALUES (149, '수지 (Suzy)');</v>
      </c>
    </row>
    <row r="151" spans="1:3">
      <c r="A151" t="s">
        <v>587</v>
      </c>
      <c r="B151">
        <v>150</v>
      </c>
      <c r="C151" t="str">
        <f t="shared" si="2"/>
        <v>INSERT INTO T_Artist (ArtistID, ArtistName) VALUES (150, '브라운 아이드 소울');</v>
      </c>
    </row>
    <row r="152" spans="1:3">
      <c r="A152" t="s">
        <v>590</v>
      </c>
      <c r="B152">
        <v>151</v>
      </c>
      <c r="C152" t="str">
        <f t="shared" si="2"/>
        <v>INSERT INTO T_Artist (ArtistID, ArtistName) VALUES (151, 'SURAN (수란)');</v>
      </c>
    </row>
    <row r="153" spans="1:3">
      <c r="A153" t="s">
        <v>595</v>
      </c>
      <c r="B153">
        <v>152</v>
      </c>
      <c r="C153" t="str">
        <f t="shared" si="2"/>
        <v>INSERT INTO T_Artist (ArtistID, ArtistName) VALUES (152, '그리즐리 (Grizzly)');</v>
      </c>
    </row>
    <row r="154" spans="1:3">
      <c r="A154" t="s">
        <v>602</v>
      </c>
      <c r="B154">
        <v>153</v>
      </c>
      <c r="C154" t="str">
        <f t="shared" si="2"/>
        <v>INSERT INTO T_Artist (ArtistID, ArtistName) VALUES (153, 'Lauv');</v>
      </c>
    </row>
    <row r="155" spans="1:3">
      <c r="A155" t="s">
        <v>603</v>
      </c>
      <c r="B155">
        <v>154</v>
      </c>
      <c r="C155" t="str">
        <f t="shared" si="2"/>
        <v>INSERT INTO T_Artist (ArtistID, ArtistName) VALUES (154, 'Charlie Puth');</v>
      </c>
    </row>
    <row r="156" spans="1:3">
      <c r="A156" t="s">
        <v>608</v>
      </c>
      <c r="B156">
        <v>155</v>
      </c>
      <c r="C156" t="str">
        <f t="shared" si="2"/>
        <v>INSERT INTO T_Artist (ArtistID, ArtistName) VALUES (155, 'The Kid LAROI');</v>
      </c>
    </row>
    <row r="157" spans="1:3">
      <c r="A157" t="s">
        <v>611</v>
      </c>
      <c r="B157">
        <v>156</v>
      </c>
      <c r="C157" t="str">
        <f t="shared" si="2"/>
        <v>INSERT INTO T_Artist (ArtistID, ArtistName) VALUES (156, 'Sia');</v>
      </c>
    </row>
    <row r="158" spans="1:3">
      <c r="A158" t="s">
        <v>614</v>
      </c>
      <c r="B158">
        <v>157</v>
      </c>
      <c r="C158" t="str">
        <f t="shared" si="2"/>
        <v>INSERT INTO T_Artist (ArtistID, ArtistName) VALUES (157, 'Ariana Grande');</v>
      </c>
    </row>
    <row r="159" spans="1:3">
      <c r="A159" t="s">
        <v>616</v>
      </c>
      <c r="B159">
        <v>158</v>
      </c>
      <c r="C159" t="str">
        <f t="shared" si="2"/>
        <v>INSERT INTO T_Artist (ArtistID, ArtistName) VALUES (158, 'Zac Efron');</v>
      </c>
    </row>
    <row r="160" spans="1:3">
      <c r="A160" t="s">
        <v>620</v>
      </c>
      <c r="B160">
        <v>159</v>
      </c>
      <c r="C160" t="str">
        <f t="shared" si="2"/>
        <v>INSERT INTO T_Artist (ArtistID, ArtistName) VALUES (159, 'Justin Bieber');</v>
      </c>
    </row>
    <row r="161" spans="1:3">
      <c r="A161" t="s">
        <v>624</v>
      </c>
      <c r="B161">
        <v>160</v>
      </c>
      <c r="C161" t="str">
        <f t="shared" si="2"/>
        <v>INSERT INTO T_Artist (ArtistID, ArtistName) VALUES (160, 'Sam Smith');</v>
      </c>
    </row>
    <row r="162" spans="1:3">
      <c r="A162" t="s">
        <v>629</v>
      </c>
      <c r="B162">
        <v>161</v>
      </c>
      <c r="C162" t="str">
        <f t="shared" si="2"/>
        <v>INSERT INTO T_Artist (ArtistID, ArtistName) VALUES (161, 'Anne-Marie');</v>
      </c>
    </row>
    <row r="163" spans="1:3">
      <c r="A163" t="s">
        <v>633</v>
      </c>
      <c r="B163">
        <v>162</v>
      </c>
      <c r="C163" t="str">
        <f t="shared" si="2"/>
        <v>INSERT INTO T_Artist (ArtistID, ArtistName) VALUES (162, 'Etham');</v>
      </c>
    </row>
    <row r="164" spans="1:3">
      <c r="A164" t="s">
        <v>635</v>
      </c>
      <c r="B164">
        <v>163</v>
      </c>
      <c r="C164" t="str">
        <f t="shared" si="2"/>
        <v>INSERT INTO T_Artist (ArtistID, ArtistName) VALUES (163, 'Alessia Cara');</v>
      </c>
    </row>
    <row r="165" spans="1:3">
      <c r="A165" t="s">
        <v>637</v>
      </c>
      <c r="B165">
        <v>164</v>
      </c>
      <c r="C165" t="str">
        <f t="shared" si="2"/>
        <v>INSERT INTO T_Artist (ArtistID, ArtistName) VALUES (164, 'Ed Sheeran');</v>
      </c>
    </row>
    <row r="166" spans="1:3">
      <c r="A166" t="s">
        <v>643</v>
      </c>
      <c r="B166">
        <v>165</v>
      </c>
      <c r="C166" t="str">
        <f t="shared" si="2"/>
        <v>INSERT INTO T_Artist (ArtistID, ArtistName) VALUES (165, 'Peder Elias');</v>
      </c>
    </row>
    <row r="167" spans="1:3">
      <c r="A167" t="s">
        <v>646</v>
      </c>
      <c r="B167">
        <v>166</v>
      </c>
      <c r="C167" t="str">
        <f t="shared" si="2"/>
        <v>INSERT INTO T_Artist (ArtistID, ArtistName) VALUES (166, 'Christopher');</v>
      </c>
    </row>
    <row r="168" spans="1:3">
      <c r="A168" t="s">
        <v>648</v>
      </c>
      <c r="B168">
        <v>167</v>
      </c>
      <c r="C168" t="str">
        <f t="shared" si="2"/>
        <v>INSERT INTO T_Artist (ArtistID, ArtistName) VALUES (167, 'Mina Okabe');</v>
      </c>
    </row>
    <row r="169" spans="1:3">
      <c r="A169" t="s">
        <v>650</v>
      </c>
      <c r="B169">
        <v>168</v>
      </c>
      <c r="C169" t="str">
        <f t="shared" si="2"/>
        <v>INSERT INTO T_Artist (ArtistID, ArtistName) VALUES (168, 'Kelly Clarkson');</v>
      </c>
    </row>
    <row r="170" spans="1:3">
      <c r="A170" t="s">
        <v>656</v>
      </c>
      <c r="B170">
        <v>169</v>
      </c>
      <c r="C170" t="str">
        <f t="shared" si="2"/>
        <v>INSERT INTO T_Artist (ArtistID, ArtistName) VALUES (169, 'Maroon 5');</v>
      </c>
    </row>
    <row r="171" spans="1:3">
      <c r="A171" t="s">
        <v>663</v>
      </c>
      <c r="B171">
        <v>170</v>
      </c>
      <c r="C171" t="str">
        <f t="shared" si="2"/>
        <v>INSERT INTO T_Artist (ArtistID, ArtistName) VALUES (170, 'Straight No Chaser');</v>
      </c>
    </row>
    <row r="172" spans="1:3">
      <c r="A172" t="s">
        <v>666</v>
      </c>
      <c r="B172">
        <v>171</v>
      </c>
      <c r="C172" t="str">
        <f t="shared" si="2"/>
        <v>INSERT INTO T_Artist (ArtistID, ArtistName) VALUES (171, 'Troye Sivan');</v>
      </c>
    </row>
    <row r="173" spans="1:3">
      <c r="A173" t="s">
        <v>669</v>
      </c>
      <c r="B173">
        <v>172</v>
      </c>
      <c r="C173" t="str">
        <f t="shared" si="2"/>
        <v>INSERT INTO T_Artist (ArtistID, ArtistName) VALUES (172, 'Imagine Dragons');</v>
      </c>
    </row>
    <row r="174" spans="1:3">
      <c r="A174" t="s">
        <v>675</v>
      </c>
      <c r="B174">
        <v>173</v>
      </c>
      <c r="C174" t="str">
        <f t="shared" si="2"/>
        <v>INSERT INTO T_Artist (ArtistID, ArtistName) VALUES (173, 'Benson Boone');</v>
      </c>
    </row>
    <row r="175" spans="1:3">
      <c r="A175" t="s">
        <v>679</v>
      </c>
      <c r="B175">
        <v>174</v>
      </c>
      <c r="C175" t="str">
        <f t="shared" si="2"/>
        <v>INSERT INTO T_Artist (ArtistID, ArtistName) VALUES (174, 'Dhruv');</v>
      </c>
    </row>
    <row r="176" spans="1:3">
      <c r="A176" t="s">
        <v>682</v>
      </c>
      <c r="B176">
        <v>175</v>
      </c>
      <c r="C176" t="str">
        <f t="shared" si="2"/>
        <v>INSERT INTO T_Artist (ArtistID, ArtistName) VALUES (175, 'Ava Max');</v>
      </c>
    </row>
    <row r="177" spans="1:3">
      <c r="A177" t="s">
        <v>683</v>
      </c>
      <c r="B177">
        <v>176</v>
      </c>
      <c r="C177" t="str">
        <f t="shared" si="2"/>
        <v>INSERT INTO T_Artist (ArtistID, ArtistName) VALUES (176, 'Shawn Mendes');</v>
      </c>
    </row>
    <row r="178" spans="1:3">
      <c r="A178" t="s">
        <v>686</v>
      </c>
      <c r="B178">
        <v>177</v>
      </c>
      <c r="C178" t="str">
        <f t="shared" si="2"/>
        <v>INSERT INTO T_Artist (ArtistID, ArtistName) VALUES (177, 'Jeremy Zucker');</v>
      </c>
    </row>
    <row r="179" spans="1:3">
      <c r="A179" t="s">
        <v>689</v>
      </c>
      <c r="B179">
        <v>178</v>
      </c>
      <c r="C179" t="str">
        <f t="shared" si="2"/>
        <v>INSERT INTO T_Artist (ArtistID, ArtistName) VALUES (178, 'Ruel');</v>
      </c>
    </row>
    <row r="180" spans="1:3">
      <c r="A180" t="s">
        <v>691</v>
      </c>
      <c r="B180">
        <v>179</v>
      </c>
      <c r="C180" t="str">
        <f t="shared" si="2"/>
        <v>INSERT INTO T_Artist (ArtistID, ArtistName) VALUES (179, 'Conan Gray');</v>
      </c>
    </row>
    <row r="181" spans="1:3">
      <c r="A181" t="s">
        <v>693</v>
      </c>
      <c r="B181">
        <v>180</v>
      </c>
      <c r="C181" t="str">
        <f t="shared" si="2"/>
        <v>INSERT INTO T_Artist (ArtistID, ArtistName) VALUES (180, 'WHAM!');</v>
      </c>
    </row>
    <row r="182" spans="1:3">
      <c r="A182" t="s">
        <v>696</v>
      </c>
      <c r="B182">
        <v>181</v>
      </c>
      <c r="C182" t="str">
        <f t="shared" si="2"/>
        <v>INSERT INTO T_Artist (ArtistID, ArtistName) VALUES (181, 'Tones And I');</v>
      </c>
    </row>
    <row r="183" spans="1:3">
      <c r="A183" t="s">
        <v>699</v>
      </c>
      <c r="B183">
        <v>182</v>
      </c>
      <c r="C183" t="str">
        <f t="shared" si="2"/>
        <v>INSERT INTO T_Artist (ArtistID, ArtistName) VALUES (182, 'Adam Levine');</v>
      </c>
    </row>
    <row r="184" spans="1:3">
      <c r="A184" t="s">
        <v>702</v>
      </c>
      <c r="B184">
        <v>183</v>
      </c>
      <c r="C184" t="str">
        <f t="shared" si="2"/>
        <v>INSERT INTO T_Artist (ArtistID, ArtistName) VALUES (183, 'One Direction');</v>
      </c>
    </row>
    <row r="185" spans="1:3">
      <c r="A185" t="s">
        <v>705</v>
      </c>
      <c r="B185">
        <v>184</v>
      </c>
      <c r="C185" t="str">
        <f t="shared" si="2"/>
        <v>INSERT INTO T_Artist (ArtistID, ArtistName) VALUES (184, 'John K');</v>
      </c>
    </row>
    <row r="186" spans="1:3">
      <c r="A186" t="s">
        <v>709</v>
      </c>
      <c r="B186">
        <v>185</v>
      </c>
      <c r="C186" t="str">
        <f t="shared" si="2"/>
        <v>INSERT INTO T_Artist (ArtistID, ArtistName) VALUES (185, 'Taylor Swift');</v>
      </c>
    </row>
    <row r="187" spans="1:3">
      <c r="A187" t="s">
        <v>715</v>
      </c>
      <c r="B187">
        <v>186</v>
      </c>
      <c r="C187" t="str">
        <f t="shared" si="2"/>
        <v>INSERT INTO T_Artist (ArtistID, ArtistName) VALUES (186, 'Dua Lipa');</v>
      </c>
    </row>
    <row r="188" spans="1:3">
      <c r="A188" t="s">
        <v>718</v>
      </c>
      <c r="B188">
        <v>187</v>
      </c>
      <c r="C188" t="str">
        <f t="shared" si="2"/>
        <v>INSERT INTO T_Artist (ArtistID, ArtistName) VALUES (187, 'Harry Styles');</v>
      </c>
    </row>
    <row r="189" spans="1:3">
      <c r="A189" t="s">
        <v>721</v>
      </c>
      <c r="B189">
        <v>188</v>
      </c>
      <c r="C189" t="str">
        <f t="shared" si="2"/>
        <v>INSERT INTO T_Artist (ArtistID, ArtistName) VALUES (188, 'Billie Eilish');</v>
      </c>
    </row>
    <row r="190" spans="1:3">
      <c r="A190" t="s">
        <v>724</v>
      </c>
      <c r="B190">
        <v>189</v>
      </c>
      <c r="C190" t="str">
        <f t="shared" si="2"/>
        <v>INSERT INTO T_Artist (ArtistID, ArtistName) VALUES (189, 'Coldplay');</v>
      </c>
    </row>
    <row r="191" spans="1:3">
      <c r="A191" t="s">
        <v>728</v>
      </c>
      <c r="B191">
        <v>190</v>
      </c>
      <c r="C191" t="str">
        <f t="shared" si="2"/>
        <v>INSERT INTO T_Artist (ArtistID, ArtistName) VALUES (190, 'Valley');</v>
      </c>
    </row>
    <row r="192" spans="1:3">
      <c r="A192" t="s">
        <v>731</v>
      </c>
      <c r="B192">
        <v>191</v>
      </c>
      <c r="C192" t="str">
        <f t="shared" si="2"/>
        <v>INSERT INTO T_Artist (ArtistID, ArtistName) VALUES (191, 'AJ Mitchell');</v>
      </c>
    </row>
    <row r="193" spans="1:3">
      <c r="A193" t="s">
        <v>733</v>
      </c>
      <c r="B193">
        <v>192</v>
      </c>
      <c r="C193" t="str">
        <f t="shared" si="2"/>
        <v>INSERT INTO T_Artist (ArtistID, ArtistName) VALUES (192, 'Johnny Stimson');</v>
      </c>
    </row>
    <row r="194" spans="1:3">
      <c r="A194" t="s">
        <v>735</v>
      </c>
      <c r="B194">
        <v>193</v>
      </c>
      <c r="C194" t="str">
        <f t="shared" si="2"/>
        <v>INSERT INTO T_Artist (ArtistID, ArtistName) VALUES (193, 'Tyla');</v>
      </c>
    </row>
    <row r="195" spans="1:3">
      <c r="A195" t="s">
        <v>737</v>
      </c>
      <c r="B195">
        <v>194</v>
      </c>
      <c r="C195" t="str">
        <f t="shared" ref="C195:C258" si="3">"INSERT INTO T_Artist (ArtistID, ArtistName) VALUES ("&amp;B195&amp;", '"&amp;A195&amp;"');"</f>
        <v>INSERT INTO T_Artist (ArtistID, ArtistName) VALUES (194, 'Sam Ryder');</v>
      </c>
    </row>
    <row r="196" spans="1:3">
      <c r="A196" t="s">
        <v>741</v>
      </c>
      <c r="B196">
        <v>195</v>
      </c>
      <c r="C196" t="str">
        <f t="shared" si="3"/>
        <v>INSERT INTO T_Artist (ArtistID, ArtistName) VALUES (195, 'Jawsh 685');</v>
      </c>
    </row>
    <row r="197" spans="1:3">
      <c r="A197" t="s">
        <v>744</v>
      </c>
      <c r="B197">
        <v>196</v>
      </c>
      <c r="C197" t="str">
        <f t="shared" si="3"/>
        <v>INSERT INTO T_Artist (ArtistID, ArtistName) VALUES (196, 'Stacey Ryan');</v>
      </c>
    </row>
    <row r="198" spans="1:3">
      <c r="A198" t="s">
        <v>746</v>
      </c>
      <c r="B198">
        <v>197</v>
      </c>
      <c r="C198" t="str">
        <f t="shared" si="3"/>
        <v>INSERT INTO T_Artist (ArtistID, ArtistName) VALUES (197, 'Nicky Youre');</v>
      </c>
    </row>
    <row r="199" spans="1:3">
      <c r="A199" t="s">
        <v>748</v>
      </c>
      <c r="B199">
        <v>198</v>
      </c>
      <c r="C199" t="str">
        <f t="shared" si="3"/>
        <v>INSERT INTO T_Artist (ArtistID, ArtistName) VALUES (198, 'Sasha Alex Sloan');</v>
      </c>
    </row>
    <row r="200" spans="1:3">
      <c r="A200" t="s">
        <v>752</v>
      </c>
      <c r="B200">
        <v>199</v>
      </c>
      <c r="C200" t="str">
        <f t="shared" si="3"/>
        <v>INSERT INTO T_Artist (ArtistID, ArtistName) VALUES (199, 'Keala Settle');</v>
      </c>
    </row>
    <row r="201" spans="1:3">
      <c r="A201" t="s">
        <v>753</v>
      </c>
      <c r="B201">
        <v>200</v>
      </c>
      <c r="C201" t="str">
        <f t="shared" si="3"/>
        <v>INSERT INTO T_Artist (ArtistID, ArtistName) VALUES (200, 'Jonas Brothers');</v>
      </c>
    </row>
    <row r="202" spans="1:3">
      <c r="A202" t="s">
        <v>755</v>
      </c>
      <c r="B202">
        <v>201</v>
      </c>
      <c r="C202" t="str">
        <f t="shared" si="3"/>
        <v>INSERT INTO T_Artist (ArtistID, ArtistName) VALUES (201, 'Lukas Graham');</v>
      </c>
    </row>
    <row r="203" spans="1:3">
      <c r="A203" t="s">
        <v>756</v>
      </c>
      <c r="B203">
        <v>202</v>
      </c>
      <c r="C203" t="str">
        <f t="shared" si="3"/>
        <v>INSERT INTO T_Artist (ArtistID, ArtistName) VALUES (202, 'GAYLE');</v>
      </c>
    </row>
    <row r="204" spans="1:3">
      <c r="A204" t="s">
        <v>759</v>
      </c>
      <c r="B204">
        <v>203</v>
      </c>
      <c r="C204" t="str">
        <f t="shared" si="3"/>
        <v>INSERT INTO T_Artist (ArtistID, ArtistName) VALUES (203, 'd4vd');</v>
      </c>
    </row>
    <row r="205" spans="1:3">
      <c r="A205" t="s">
        <v>761</v>
      </c>
      <c r="B205">
        <v>204</v>
      </c>
      <c r="C205" t="str">
        <f t="shared" si="3"/>
        <v>INSERT INTO T_Artist (ArtistID, ArtistName) VALUES (204, 'Em Beihold');</v>
      </c>
    </row>
    <row r="206" spans="1:3">
      <c r="A206" t="s">
        <v>766</v>
      </c>
      <c r="B206">
        <v>205</v>
      </c>
      <c r="C206" t="str">
        <f t="shared" si="3"/>
        <v>INSERT INTO T_Artist (ArtistID, ArtistName) VALUES (205, 'Henry Moodie');</v>
      </c>
    </row>
    <row r="207" spans="1:3">
      <c r="A207" t="s">
        <v>768</v>
      </c>
      <c r="B207">
        <v>206</v>
      </c>
      <c r="C207" t="str">
        <f t="shared" si="3"/>
        <v>INSERT INTO T_Artist (ArtistID, ArtistName) VALUES (206, 'Meghan Trainor');</v>
      </c>
    </row>
    <row r="208" spans="1:3">
      <c r="A208" t="s">
        <v>772</v>
      </c>
      <c r="B208">
        <v>207</v>
      </c>
      <c r="C208" t="str">
        <f t="shared" si="3"/>
        <v>INSERT INTO T_Artist (ArtistID, ArtistName) VALUES (207, 'Mariah Carey');</v>
      </c>
    </row>
    <row r="209" spans="1:3">
      <c r="A209" t="s">
        <v>776</v>
      </c>
      <c r="B209">
        <v>208</v>
      </c>
      <c r="C209" t="str">
        <f t="shared" si="3"/>
        <v>INSERT INTO T_Artist (ArtistID, ArtistName) VALUES (208, 'Stellar');</v>
      </c>
    </row>
    <row r="210" spans="1:3">
      <c r="A210" t="s">
        <v>779</v>
      </c>
      <c r="B210">
        <v>209</v>
      </c>
      <c r="C210" t="str">
        <f t="shared" si="3"/>
        <v>INSERT INTO T_Artist (ArtistID, ArtistName) VALUES (209, 'Abir');</v>
      </c>
    </row>
    <row r="211" spans="1:3">
      <c r="A211" t="s">
        <v>781</v>
      </c>
      <c r="B211">
        <v>210</v>
      </c>
      <c r="C211" t="str">
        <f t="shared" si="3"/>
        <v>INSERT INTO T_Artist (ArtistID, ArtistName) VALUES (210, 'Bruno Mars');</v>
      </c>
    </row>
    <row r="212" spans="1:3">
      <c r="A212" t="s">
        <v>786</v>
      </c>
      <c r="B212">
        <v>211</v>
      </c>
      <c r="C212" t="str">
        <f t="shared" si="3"/>
        <v>INSERT INTO T_Artist (ArtistID, ArtistName) VALUES (211, '5 Seconds of Summer');</v>
      </c>
    </row>
    <row r="213" spans="1:3">
      <c r="A213" t="s">
        <v>789</v>
      </c>
      <c r="B213">
        <v>212</v>
      </c>
      <c r="C213" t="str">
        <f t="shared" si="3"/>
        <v>INSERT INTO T_Artist (ArtistID, ArtistName) VALUES (212, 'Olivia Rodrigo');</v>
      </c>
    </row>
    <row r="214" spans="1:3">
      <c r="A214" t="s">
        <v>793</v>
      </c>
      <c r="B214">
        <v>213</v>
      </c>
      <c r="C214" t="str">
        <f t="shared" si="3"/>
        <v>INSERT INTO T_Artist (ArtistID, ArtistName) VALUES (213, 'Doja Cat');</v>
      </c>
    </row>
    <row r="215" spans="1:3">
      <c r="A215" t="s">
        <v>796</v>
      </c>
      <c r="B215">
        <v>214</v>
      </c>
      <c r="C215" t="str">
        <f t="shared" si="3"/>
        <v>INSERT INTO T_Artist (ArtistID, ArtistName) VALUES (214, 'Naomi Scott');</v>
      </c>
    </row>
    <row r="216" spans="1:3">
      <c r="A216" t="s">
        <v>799</v>
      </c>
      <c r="B216">
        <v>215</v>
      </c>
      <c r="C216" t="str">
        <f t="shared" si="3"/>
        <v>INSERT INTO T_Artist (ArtistID, ArtistName) VALUES (215, '다이나믹 듀오');</v>
      </c>
    </row>
    <row r="217" spans="1:3">
      <c r="A217" t="s">
        <v>803</v>
      </c>
      <c r="B217">
        <v>216</v>
      </c>
      <c r="C217" t="str">
        <f t="shared" si="3"/>
        <v>INSERT INTO T_Artist (ArtistID, ArtistName) VALUES (216, '릴러말즈 (Leellamarz)');</v>
      </c>
    </row>
    <row r="218" spans="1:3">
      <c r="A218" t="s">
        <v>806</v>
      </c>
      <c r="B218">
        <v>217</v>
      </c>
      <c r="C218" t="str">
        <f t="shared" si="3"/>
        <v>INSERT INTO T_Artist (ArtistID, ArtistName) VALUES (217, 'ITZY (있지)');</v>
      </c>
    </row>
    <row r="219" spans="1:3">
      <c r="A219" t="s">
        <v>813</v>
      </c>
      <c r="B219">
        <v>218</v>
      </c>
      <c r="C219" t="str">
        <f t="shared" si="3"/>
        <v>INSERT INTO T_Artist (ArtistID, ArtistName) VALUES (218, '쿠기 (Coogie)');</v>
      </c>
    </row>
    <row r="220" spans="1:3">
      <c r="A220" t="s">
        <v>817</v>
      </c>
      <c r="B220">
        <v>219</v>
      </c>
      <c r="C220" t="str">
        <f t="shared" si="3"/>
        <v>INSERT INTO T_Artist (ArtistID, ArtistName) VALUES (219, '에픽하이 (EPIK HIGH)');</v>
      </c>
    </row>
    <row r="221" spans="1:3">
      <c r="A221" t="s">
        <v>1609</v>
      </c>
      <c r="B221">
        <v>220</v>
      </c>
      <c r="C221" t="str">
        <f t="shared" si="3"/>
        <v>INSERT INTO T_Artist (ArtistID, ArtistName) VALUES (220, 'BE''O (비오)');</v>
      </c>
    </row>
    <row r="222" spans="1:3">
      <c r="A222" t="s">
        <v>832</v>
      </c>
      <c r="B222">
        <v>221</v>
      </c>
      <c r="C222" t="str">
        <f t="shared" si="3"/>
        <v>INSERT INTO T_Artist (ArtistID, ArtistName) VALUES (221, '기리보이');</v>
      </c>
    </row>
    <row r="223" spans="1:3">
      <c r="A223" t="s">
        <v>835</v>
      </c>
      <c r="B223">
        <v>222</v>
      </c>
      <c r="C223" t="str">
        <f t="shared" si="3"/>
        <v>INSERT INTO T_Artist (ArtistID, ArtistName) VALUES (222, '디핵 (D-Hack)');</v>
      </c>
    </row>
    <row r="224" spans="1:3">
      <c r="A224" t="s">
        <v>837</v>
      </c>
      <c r="B224">
        <v>223</v>
      </c>
      <c r="C224" t="str">
        <f t="shared" si="3"/>
        <v>INSERT INTO T_Artist (ArtistID, ArtistName) VALUES (223, '호미들');</v>
      </c>
    </row>
    <row r="225" spans="1:3">
      <c r="A225" t="s">
        <v>842</v>
      </c>
      <c r="B225">
        <v>224</v>
      </c>
      <c r="C225" t="str">
        <f t="shared" si="3"/>
        <v>INSERT INTO T_Artist (ArtistID, ArtistName) VALUES (224, '도규');</v>
      </c>
    </row>
    <row r="226" spans="1:3">
      <c r="A226" t="s">
        <v>844</v>
      </c>
      <c r="B226">
        <v>225</v>
      </c>
      <c r="C226" t="str">
        <f t="shared" si="3"/>
        <v>INSERT INTO T_Artist (ArtistID, ArtistName) VALUES (225, '프라이머리');</v>
      </c>
    </row>
    <row r="227" spans="1:3">
      <c r="A227" t="s">
        <v>847</v>
      </c>
      <c r="B227">
        <v>226</v>
      </c>
      <c r="C227" t="str">
        <f t="shared" si="3"/>
        <v>INSERT INTO T_Artist (ArtistID, ArtistName) VALUES (226, '이영지');</v>
      </c>
    </row>
    <row r="228" spans="1:3">
      <c r="A228" t="s">
        <v>852</v>
      </c>
      <c r="B228">
        <v>227</v>
      </c>
      <c r="C228" t="str">
        <f t="shared" si="3"/>
        <v>INSERT INTO T_Artist (ArtistID, ArtistName) VALUES (227, '우원재');</v>
      </c>
    </row>
    <row r="229" spans="1:3">
      <c r="A229" t="s">
        <v>855</v>
      </c>
      <c r="B229">
        <v>228</v>
      </c>
      <c r="C229" t="str">
        <f t="shared" si="3"/>
        <v>INSERT INTO T_Artist (ArtistID, ArtistName) VALUES (228, '오반');</v>
      </c>
    </row>
    <row r="230" spans="1:3">
      <c r="A230" t="s">
        <v>857</v>
      </c>
      <c r="B230">
        <v>229</v>
      </c>
      <c r="C230" t="str">
        <f t="shared" si="3"/>
        <v>INSERT INTO T_Artist (ArtistID, ArtistName) VALUES (229, '창모 (CHANGMO)');</v>
      </c>
    </row>
    <row r="231" spans="1:3">
      <c r="A231" t="s">
        <v>862</v>
      </c>
      <c r="B231">
        <v>230</v>
      </c>
      <c r="C231" t="str">
        <f t="shared" si="3"/>
        <v>INSERT INTO T_Artist (ArtistID, ArtistName) VALUES (230, '긱스 (Geeks)');</v>
      </c>
    </row>
    <row r="232" spans="1:3">
      <c r="A232" t="s">
        <v>864</v>
      </c>
      <c r="B232">
        <v>231</v>
      </c>
      <c r="C232" t="str">
        <f t="shared" si="3"/>
        <v>INSERT INTO T_Artist (ArtistID, ArtistName) VALUES (231, 'sokodomo');</v>
      </c>
    </row>
    <row r="233" spans="1:3">
      <c r="A233" t="s">
        <v>867</v>
      </c>
      <c r="B233">
        <v>232</v>
      </c>
      <c r="C233" t="str">
        <f t="shared" si="3"/>
        <v>INSERT INTO T_Artist (ArtistID, ArtistName) VALUES (232, 'PATEKO (파테코)');</v>
      </c>
    </row>
    <row r="234" spans="1:3">
      <c r="A234" t="s">
        <v>872</v>
      </c>
      <c r="B234">
        <v>233</v>
      </c>
      <c r="C234" t="str">
        <f t="shared" si="3"/>
        <v>INSERT INTO T_Artist (ArtistID, ArtistName) VALUES (233, 'ASH ISLAND');</v>
      </c>
    </row>
    <row r="235" spans="1:3">
      <c r="A235" t="s">
        <v>879</v>
      </c>
      <c r="B235">
        <v>234</v>
      </c>
      <c r="C235" t="str">
        <f t="shared" si="3"/>
        <v>INSERT INTO T_Artist (ArtistID, ArtistName) VALUES (234, '리쌍');</v>
      </c>
    </row>
    <row r="236" spans="1:3">
      <c r="A236" t="s">
        <v>885</v>
      </c>
      <c r="B236">
        <v>235</v>
      </c>
      <c r="C236" t="str">
        <f t="shared" si="3"/>
        <v>INSERT INTO T_Artist (ArtistID, ArtistName) VALUES (235, 'B.I');</v>
      </c>
    </row>
    <row r="237" spans="1:3">
      <c r="A237" t="s">
        <v>892</v>
      </c>
      <c r="B237">
        <v>236</v>
      </c>
      <c r="C237" t="str">
        <f t="shared" si="3"/>
        <v>INSERT INTO T_Artist (ArtistID, ArtistName) VALUES (236, 'MC몽');</v>
      </c>
    </row>
    <row r="238" spans="1:3">
      <c r="A238" t="s">
        <v>895</v>
      </c>
      <c r="B238">
        <v>237</v>
      </c>
      <c r="C238" t="str">
        <f t="shared" si="3"/>
        <v>INSERT INTO T_Artist (ArtistID, ArtistName) VALUES (237, 'j-hope');</v>
      </c>
    </row>
    <row r="239" spans="1:3">
      <c r="A239" t="s">
        <v>897</v>
      </c>
      <c r="B239">
        <v>238</v>
      </c>
      <c r="C239" t="str">
        <f t="shared" si="3"/>
        <v>INSERT INTO T_Artist (ArtistID, ArtistName) VALUES (238, 'Stray Kids (스트레이 키즈)');</v>
      </c>
    </row>
    <row r="240" spans="1:3">
      <c r="A240" t="s">
        <v>900</v>
      </c>
      <c r="B240">
        <v>239</v>
      </c>
      <c r="C240" t="str">
        <f t="shared" si="3"/>
        <v>INSERT INTO T_Artist (ArtistID, ArtistName) VALUES (239, '원슈타인');</v>
      </c>
    </row>
    <row r="241" spans="1:3">
      <c r="A241" t="s">
        <v>903</v>
      </c>
      <c r="B241">
        <v>240</v>
      </c>
      <c r="C241" t="str">
        <f t="shared" si="3"/>
        <v>INSERT INTO T_Artist (ArtistID, ArtistName) VALUES (240, '로꼬');</v>
      </c>
    </row>
    <row r="242" spans="1:3">
      <c r="A242" t="s">
        <v>906</v>
      </c>
      <c r="B242">
        <v>241</v>
      </c>
      <c r="C242" t="str">
        <f t="shared" si="3"/>
        <v>INSERT INTO T_Artist (ArtistID, ArtistName) VALUES (241, '프리스타일');</v>
      </c>
    </row>
    <row r="243" spans="1:3">
      <c r="A243" t="s">
        <v>909</v>
      </c>
      <c r="B243">
        <v>242</v>
      </c>
      <c r="C243" t="str">
        <f t="shared" si="3"/>
        <v>INSERT INTO T_Artist (ArtistID, ArtistName) VALUES (242, '김진표');</v>
      </c>
    </row>
    <row r="244" spans="1:3">
      <c r="A244" t="s">
        <v>913</v>
      </c>
      <c r="B244">
        <v>243</v>
      </c>
      <c r="C244" t="str">
        <f t="shared" si="3"/>
        <v>INSERT INTO T_Artist (ArtistID, ArtistName) VALUES (243, '저스디스 (JUSTHIS)');</v>
      </c>
    </row>
    <row r="245" spans="1:3">
      <c r="A245" t="s">
        <v>923</v>
      </c>
      <c r="B245">
        <v>244</v>
      </c>
      <c r="C245" t="str">
        <f t="shared" si="3"/>
        <v>INSERT INTO T_Artist (ArtistID, ArtistName) VALUES (244, '베이식 (Basick)');</v>
      </c>
    </row>
    <row r="246" spans="1:3">
      <c r="A246" t="s">
        <v>936</v>
      </c>
      <c r="B246">
        <v>245</v>
      </c>
      <c r="C246" t="str">
        <f t="shared" si="3"/>
        <v>INSERT INTO T_Artist (ArtistID, ArtistName) VALUES (245, 'iKON');</v>
      </c>
    </row>
    <row r="247" spans="1:3">
      <c r="A247" t="s">
        <v>945</v>
      </c>
      <c r="B247">
        <v>246</v>
      </c>
      <c r="C247" t="str">
        <f t="shared" si="3"/>
        <v>INSERT INTO T_Artist (ArtistID, ArtistName) VALUES (246, '미란이 (MIRANI)');</v>
      </c>
    </row>
    <row r="248" spans="1:3">
      <c r="A248" t="s">
        <v>951</v>
      </c>
      <c r="B248">
        <v>247</v>
      </c>
      <c r="C248" t="str">
        <f t="shared" si="3"/>
        <v>INSERT INTO T_Artist (ArtistID, ArtistName) VALUES (247, 'San E (산이)');</v>
      </c>
    </row>
    <row r="249" spans="1:3">
      <c r="A249" t="s">
        <v>956</v>
      </c>
      <c r="B249">
        <v>248</v>
      </c>
      <c r="C249" t="str">
        <f t="shared" si="3"/>
        <v>INSERT INTO T_Artist (ArtistID, ArtistName) VALUES (248, '블루 (BLOO)');</v>
      </c>
    </row>
    <row r="250" spans="1:3">
      <c r="A250" t="s">
        <v>979</v>
      </c>
      <c r="B250">
        <v>249</v>
      </c>
      <c r="C250" t="str">
        <f t="shared" si="3"/>
        <v>INSERT INTO T_Artist (ArtistID, ArtistName) VALUES (249, '백현 (BAEKHYUN)');</v>
      </c>
    </row>
    <row r="251" spans="1:3">
      <c r="A251" t="s">
        <v>981</v>
      </c>
      <c r="B251">
        <v>250</v>
      </c>
      <c r="C251" t="str">
        <f t="shared" si="3"/>
        <v>INSERT INTO T_Artist (ArtistID, ArtistName) VALUES (250, 'pH-1');</v>
      </c>
    </row>
    <row r="252" spans="1:3">
      <c r="A252" t="s">
        <v>984</v>
      </c>
      <c r="B252">
        <v>251</v>
      </c>
      <c r="C252" t="str">
        <f t="shared" si="3"/>
        <v>INSERT INTO T_Artist (ArtistID, ArtistName) VALUES (251, 'Supreme Team');</v>
      </c>
    </row>
    <row r="253" spans="1:3">
      <c r="A253" t="s">
        <v>991</v>
      </c>
      <c r="B253">
        <v>252</v>
      </c>
      <c r="C253" t="str">
        <f t="shared" si="3"/>
        <v>INSERT INTO T_Artist (ArtistID, ArtistName) VALUES (252, 'DPR LIVE');</v>
      </c>
    </row>
    <row r="254" spans="1:3">
      <c r="A254" t="s">
        <v>993</v>
      </c>
      <c r="B254">
        <v>253</v>
      </c>
      <c r="C254" t="str">
        <f t="shared" si="3"/>
        <v>INSERT INTO T_Artist (ArtistID, ArtistName) VALUES (253, '찬열 (CHANYEOL)');</v>
      </c>
    </row>
    <row r="255" spans="1:3">
      <c r="A255" t="s">
        <v>996</v>
      </c>
      <c r="B255">
        <v>254</v>
      </c>
      <c r="C255" t="str">
        <f t="shared" si="3"/>
        <v>INSERT INTO T_Artist (ArtistID, ArtistName) VALUES (254, '릴보이 (lIlBOI)');</v>
      </c>
    </row>
    <row r="256" spans="1:3">
      <c r="A256" t="s">
        <v>999</v>
      </c>
      <c r="B256">
        <v>255</v>
      </c>
      <c r="C256" t="str">
        <f t="shared" si="3"/>
        <v>INSERT INTO T_Artist (ArtistID, ArtistName) VALUES (255, '잔나비');</v>
      </c>
    </row>
    <row r="257" spans="1:3">
      <c r="A257" t="s">
        <v>1004</v>
      </c>
      <c r="B257">
        <v>256</v>
      </c>
      <c r="C257" t="str">
        <f t="shared" si="3"/>
        <v>INSERT INTO T_Artist (ArtistID, ArtistName) VALUES (256, '우효');</v>
      </c>
    </row>
    <row r="258" spans="1:3">
      <c r="A258" t="s">
        <v>1012</v>
      </c>
      <c r="B258">
        <v>257</v>
      </c>
      <c r="C258" t="str">
        <f t="shared" si="3"/>
        <v>INSERT INTO T_Artist (ArtistID, ArtistName) VALUES (257, '백아');</v>
      </c>
    </row>
    <row r="259" spans="1:3">
      <c r="A259" t="s">
        <v>1017</v>
      </c>
      <c r="B259">
        <v>258</v>
      </c>
      <c r="C259" t="str">
        <f t="shared" ref="C259:C322" si="4">"INSERT INTO T_Artist (ArtistID, ArtistName) VALUES ("&amp;B259&amp;", '"&amp;A259&amp;"');"</f>
        <v>INSERT INTO T_Artist (ArtistID, ArtistName) VALUES (258, '볼빨간사춘기');</v>
      </c>
    </row>
    <row r="260" spans="1:3">
      <c r="A260" t="s">
        <v>1020</v>
      </c>
      <c r="B260">
        <v>259</v>
      </c>
      <c r="C260" t="str">
        <f t="shared" si="4"/>
        <v>INSERT INTO T_Artist (ArtistID, ArtistName) VALUES (259, '스탠딩 에그');</v>
      </c>
    </row>
    <row r="261" spans="1:3">
      <c r="A261" t="s">
        <v>1024</v>
      </c>
      <c r="B261">
        <v>260</v>
      </c>
      <c r="C261" t="str">
        <f t="shared" si="4"/>
        <v>INSERT INTO T_Artist (ArtistID, ArtistName) VALUES (260, '숀 (SHAUN)');</v>
      </c>
    </row>
    <row r="262" spans="1:3">
      <c r="A262" t="s">
        <v>1027</v>
      </c>
      <c r="B262">
        <v>261</v>
      </c>
      <c r="C262" t="str">
        <f t="shared" si="4"/>
        <v>INSERT INTO T_Artist (ArtistID, ArtistName) VALUES (261, '정준일');</v>
      </c>
    </row>
    <row r="263" spans="1:3">
      <c r="A263" t="s">
        <v>1035</v>
      </c>
      <c r="B263">
        <v>262</v>
      </c>
      <c r="C263" t="str">
        <f t="shared" si="4"/>
        <v>INSERT INTO T_Artist (ArtistID, ArtistName) VALUES (262, '순순희(기태)');</v>
      </c>
    </row>
    <row r="264" spans="1:3">
      <c r="A264" t="s">
        <v>1044</v>
      </c>
      <c r="B264">
        <v>263</v>
      </c>
      <c r="C264" t="str">
        <f t="shared" si="4"/>
        <v>INSERT INTO T_Artist (ArtistID, ArtistName) VALUES (263, '혁오 (HYUKOH)');</v>
      </c>
    </row>
    <row r="265" spans="1:3">
      <c r="A265" t="s">
        <v>1053</v>
      </c>
      <c r="B265">
        <v>264</v>
      </c>
      <c r="C265" t="str">
        <f t="shared" si="4"/>
        <v>INSERT INTO T_Artist (ArtistID, ArtistName) VALUES (264, '공기남');</v>
      </c>
    </row>
    <row r="266" spans="1:3">
      <c r="A266" t="s">
        <v>1056</v>
      </c>
      <c r="B266">
        <v>265</v>
      </c>
      <c r="C266" t="str">
        <f t="shared" si="4"/>
        <v>INSERT INTO T_Artist (ArtistID, ArtistName) VALUES (265, '윤토벤');</v>
      </c>
    </row>
    <row r="267" spans="1:3">
      <c r="A267" t="s">
        <v>1066</v>
      </c>
      <c r="B267">
        <v>266</v>
      </c>
      <c r="C267" t="str">
        <f t="shared" si="4"/>
        <v>INSERT INTO T_Artist (ArtistID, ArtistName) VALUES (266, '21학번');</v>
      </c>
    </row>
    <row r="268" spans="1:3">
      <c r="A268" t="s">
        <v>1075</v>
      </c>
      <c r="B268">
        <v>267</v>
      </c>
      <c r="C268" t="str">
        <f t="shared" si="4"/>
        <v>INSERT INTO T_Artist (ArtistID, ArtistName) VALUES (267, '에이치코드 (H:CODE)');</v>
      </c>
    </row>
    <row r="269" spans="1:3">
      <c r="A269" t="s">
        <v>1079</v>
      </c>
      <c r="B269">
        <v>268</v>
      </c>
      <c r="C269" t="str">
        <f t="shared" si="4"/>
        <v>INSERT INTO T_Artist (ArtistID, ArtistName) VALUES (268, '윤딴딴');</v>
      </c>
    </row>
    <row r="270" spans="1:3">
      <c r="A270" t="s">
        <v>1082</v>
      </c>
      <c r="B270">
        <v>269</v>
      </c>
      <c r="C270" t="str">
        <f t="shared" si="4"/>
        <v>INSERT INTO T_Artist (ArtistID, ArtistName) VALUES (269, '이세계');</v>
      </c>
    </row>
    <row r="271" spans="1:3">
      <c r="A271" t="s">
        <v>1086</v>
      </c>
      <c r="B271">
        <v>270</v>
      </c>
      <c r="C271" t="str">
        <f t="shared" si="4"/>
        <v>INSERT INTO T_Artist (ArtistID, ArtistName) VALUES (270, '오왠 (O.WHEN)');</v>
      </c>
    </row>
    <row r="272" spans="1:3">
      <c r="A272" t="s">
        <v>1089</v>
      </c>
      <c r="B272">
        <v>271</v>
      </c>
      <c r="C272" t="str">
        <f t="shared" si="4"/>
        <v>INSERT INTO T_Artist (ArtistID, ArtistName) VALUES (271, 'CHEEZE (치즈)');</v>
      </c>
    </row>
    <row r="273" spans="1:3">
      <c r="A273" t="s">
        <v>1092</v>
      </c>
      <c r="B273">
        <v>272</v>
      </c>
      <c r="C273" t="str">
        <f t="shared" si="4"/>
        <v>INSERT INTO T_Artist (ArtistID, ArtistName) VALUES (272, '스트레이 (The Stray)');</v>
      </c>
    </row>
    <row r="274" spans="1:3">
      <c r="A274" t="s">
        <v>1096</v>
      </c>
      <c r="B274">
        <v>273</v>
      </c>
      <c r="C274" t="str">
        <f t="shared" si="4"/>
        <v>INSERT INTO T_Artist (ArtistID, ArtistName) VALUES (273, '허회경');</v>
      </c>
    </row>
    <row r="275" spans="1:3">
      <c r="A275" t="s">
        <v>1097</v>
      </c>
      <c r="B275">
        <v>274</v>
      </c>
      <c r="C275" t="str">
        <f t="shared" si="4"/>
        <v>INSERT INTO T_Artist (ArtistID, ArtistName) VALUES (274, '델리스파이스');</v>
      </c>
    </row>
    <row r="276" spans="1:3">
      <c r="A276" t="s">
        <v>1122</v>
      </c>
      <c r="B276">
        <v>275</v>
      </c>
      <c r="C276" t="str">
        <f t="shared" si="4"/>
        <v>INSERT INTO T_Artist (ArtistID, ArtistName) VALUES (275, '짙은');</v>
      </c>
    </row>
    <row r="277" spans="1:3">
      <c r="A277" t="s">
        <v>1125</v>
      </c>
      <c r="B277">
        <v>276</v>
      </c>
      <c r="C277" t="str">
        <f t="shared" si="4"/>
        <v>INSERT INTO T_Artist (ArtistID, ArtistName) VALUES (276, 'JAEHA (재하)');</v>
      </c>
    </row>
    <row r="278" spans="1:3">
      <c r="A278" t="s">
        <v>1131</v>
      </c>
      <c r="B278">
        <v>277</v>
      </c>
      <c r="C278" t="str">
        <f t="shared" si="4"/>
        <v>INSERT INTO T_Artist (ArtistID, ArtistName) VALUES (277, '문문 (MoonMoon)');</v>
      </c>
    </row>
    <row r="279" spans="1:3">
      <c r="A279" t="s">
        <v>1137</v>
      </c>
      <c r="B279">
        <v>278</v>
      </c>
      <c r="C279" t="str">
        <f t="shared" si="4"/>
        <v>INSERT INTO T_Artist (ArtistID, ArtistName) VALUES (278, '104 (백사)');</v>
      </c>
    </row>
    <row r="280" spans="1:3">
      <c r="A280" t="s">
        <v>1146</v>
      </c>
      <c r="B280">
        <v>279</v>
      </c>
      <c r="C280" t="str">
        <f t="shared" si="4"/>
        <v>INSERT INTO T_Artist (ArtistID, ArtistName) VALUES (279, '장덕철');</v>
      </c>
    </row>
    <row r="281" spans="1:3">
      <c r="A281" t="s">
        <v>1147</v>
      </c>
      <c r="B281">
        <v>280</v>
      </c>
      <c r="C281" t="str">
        <f t="shared" si="4"/>
        <v>INSERT INTO T_Artist (ArtistID, ArtistName) VALUES (280, '뜨거운 감자');</v>
      </c>
    </row>
    <row r="282" spans="1:3">
      <c r="A282" t="s">
        <v>1151</v>
      </c>
      <c r="B282">
        <v>281</v>
      </c>
      <c r="C282" t="str">
        <f t="shared" si="4"/>
        <v>INSERT INTO T_Artist (ArtistID, ArtistName) VALUES (281, '어쿠루브');</v>
      </c>
    </row>
    <row r="283" spans="1:3">
      <c r="A283" t="s">
        <v>1155</v>
      </c>
      <c r="B283">
        <v>282</v>
      </c>
      <c r="C283" t="str">
        <f t="shared" si="4"/>
        <v>INSERT INTO T_Artist (ArtistID, ArtistName) VALUES (282, 'PL (피엘)');</v>
      </c>
    </row>
    <row r="284" spans="1:3">
      <c r="A284" t="s">
        <v>1157</v>
      </c>
      <c r="B284">
        <v>283</v>
      </c>
      <c r="C284" t="str">
        <f t="shared" si="4"/>
        <v>INSERT INTO T_Artist (ArtistID, ArtistName) VALUES (283, '윤하 (YOUNHA)');</v>
      </c>
    </row>
    <row r="285" spans="1:3">
      <c r="A285" t="s">
        <v>1159</v>
      </c>
      <c r="B285">
        <v>284</v>
      </c>
      <c r="C285" t="str">
        <f t="shared" si="4"/>
        <v>INSERT INTO T_Artist (ArtistID, ArtistName) VALUES (284, 'DK(디셈버)');</v>
      </c>
    </row>
    <row r="286" spans="1:3">
      <c r="A286" t="s">
        <v>1166</v>
      </c>
      <c r="B286">
        <v>285</v>
      </c>
      <c r="C286" t="str">
        <f t="shared" si="4"/>
        <v>INSERT INTO T_Artist (ArtistID, ArtistName) VALUES (285, 'DAY6 (데이식스)');</v>
      </c>
    </row>
    <row r="287" spans="1:3">
      <c r="A287" t="s">
        <v>1177</v>
      </c>
      <c r="B287">
        <v>286</v>
      </c>
      <c r="C287" t="str">
        <f t="shared" si="4"/>
        <v>INSERT INTO T_Artist (ArtistID, ArtistName) VALUES (286, 'QWER');</v>
      </c>
    </row>
    <row r="288" spans="1:3">
      <c r="A288" t="s">
        <v>1181</v>
      </c>
      <c r="B288">
        <v>287</v>
      </c>
      <c r="C288" t="str">
        <f t="shared" si="4"/>
        <v>INSERT INTO T_Artist (ArtistID, ArtistName) VALUES (287, '윤도현');</v>
      </c>
    </row>
    <row r="289" spans="1:3">
      <c r="A289" t="s">
        <v>1184</v>
      </c>
      <c r="B289">
        <v>288</v>
      </c>
      <c r="C289" t="str">
        <f t="shared" si="4"/>
        <v>INSERT INTO T_Artist (ArtistID, ArtistName) VALUES (288, '더 넛츠 (The NuTs)');</v>
      </c>
    </row>
    <row r="290" spans="1:3">
      <c r="A290" t="s">
        <v>1187</v>
      </c>
      <c r="B290">
        <v>289</v>
      </c>
      <c r="C290" t="str">
        <f t="shared" si="4"/>
        <v>INSERT INTO T_Artist (ArtistID, ArtistName) VALUES (289, '장범준');</v>
      </c>
    </row>
    <row r="291" spans="1:3">
      <c r="A291" t="s">
        <v>1192</v>
      </c>
      <c r="B291">
        <v>290</v>
      </c>
      <c r="C291" t="str">
        <f t="shared" si="4"/>
        <v>INSERT INTO T_Artist (ArtistID, ArtistName) VALUES (290, '넬 (NELL)');</v>
      </c>
    </row>
    <row r="292" spans="1:3">
      <c r="A292" t="s">
        <v>1196</v>
      </c>
      <c r="B292">
        <v>291</v>
      </c>
      <c r="C292" t="str">
        <f t="shared" si="4"/>
        <v>INSERT INTO T_Artist (ArtistID, ArtistName) VALUES (291, '자우림');</v>
      </c>
    </row>
    <row r="293" spans="1:3">
      <c r="A293" t="s">
        <v>1203</v>
      </c>
      <c r="B293">
        <v>292</v>
      </c>
      <c r="C293" t="str">
        <f t="shared" si="4"/>
        <v>INSERT INTO T_Artist (ArtistID, ArtistName) VALUES (292, '가호 (Gaho)');</v>
      </c>
    </row>
    <row r="294" spans="1:3">
      <c r="A294" t="s">
        <v>1206</v>
      </c>
      <c r="B294">
        <v>293</v>
      </c>
      <c r="C294" t="str">
        <f t="shared" si="4"/>
        <v>INSERT INTO T_Artist (ArtistID, ArtistName) VALUES (293, 'Zior Park');</v>
      </c>
    </row>
    <row r="295" spans="1:3">
      <c r="A295" t="s">
        <v>1209</v>
      </c>
      <c r="B295">
        <v>294</v>
      </c>
      <c r="C295" t="str">
        <f t="shared" si="4"/>
        <v>INSERT INTO T_Artist (ArtistID, ArtistName) VALUES (294, '버즈');</v>
      </c>
    </row>
    <row r="296" spans="1:3">
      <c r="A296" t="s">
        <v>1214</v>
      </c>
      <c r="B296">
        <v>295</v>
      </c>
      <c r="C296" t="str">
        <f t="shared" si="4"/>
        <v>INSERT INTO T_Artist (ArtistID, ArtistName) VALUES (295, '유정석');</v>
      </c>
    </row>
    <row r="297" spans="1:3">
      <c r="A297" t="s">
        <v>1217</v>
      </c>
      <c r="B297">
        <v>296</v>
      </c>
      <c r="C297" t="str">
        <f t="shared" si="4"/>
        <v>INSERT INTO T_Artist (ArtistID, ArtistName) VALUES (296, '부활');</v>
      </c>
    </row>
    <row r="298" spans="1:3">
      <c r="A298" t="s">
        <v>1222</v>
      </c>
      <c r="B298">
        <v>297</v>
      </c>
      <c r="C298" t="str">
        <f t="shared" si="4"/>
        <v>INSERT INTO T_Artist (ArtistID, ArtistName) VALUES (297, 'FTISLAND (FT아일랜드)');</v>
      </c>
    </row>
    <row r="299" spans="1:3">
      <c r="A299" t="s">
        <v>1224</v>
      </c>
      <c r="B299">
        <v>298</v>
      </c>
      <c r="C299" t="str">
        <f t="shared" si="4"/>
        <v>INSERT INTO T_Artist (ArtistID, ArtistName) VALUES (298, '엔플라잉 (N.Flying)');</v>
      </c>
    </row>
    <row r="300" spans="1:3">
      <c r="A300" t="s">
        <v>1231</v>
      </c>
      <c r="B300">
        <v>299</v>
      </c>
      <c r="C300" t="str">
        <f t="shared" si="4"/>
        <v>INSERT INTO T_Artist (ArtistID, ArtistName) VALUES (299, '적재');</v>
      </c>
    </row>
    <row r="301" spans="1:3">
      <c r="A301" t="s">
        <v>1234</v>
      </c>
      <c r="B301">
        <v>300</v>
      </c>
      <c r="C301" t="str">
        <f t="shared" si="4"/>
        <v>INSERT INTO T_Artist (ArtistID, ArtistName) VALUES (300, 'YB (윤도현 밴드)');</v>
      </c>
    </row>
    <row r="302" spans="1:3">
      <c r="A302" t="s">
        <v>1236</v>
      </c>
      <c r="B302">
        <v>301</v>
      </c>
      <c r="C302" t="str">
        <f t="shared" si="4"/>
        <v>INSERT INTO T_Artist (ArtistID, ArtistName) VALUES (301, '플라워');</v>
      </c>
    </row>
    <row r="303" spans="1:3">
      <c r="A303" t="s">
        <v>1239</v>
      </c>
      <c r="B303">
        <v>302</v>
      </c>
      <c r="C303" t="str">
        <f t="shared" si="4"/>
        <v>INSERT INTO T_Artist (ArtistID, ArtistName) VALUES (302, '조이 (JOY)');</v>
      </c>
    </row>
    <row r="304" spans="1:3">
      <c r="A304" t="s">
        <v>1243</v>
      </c>
      <c r="B304">
        <v>303</v>
      </c>
      <c r="C304" t="str">
        <f t="shared" si="4"/>
        <v>INSERT INTO T_Artist (ArtistID, ArtistName) VALUES (303, '야다 (Yada)');</v>
      </c>
    </row>
    <row r="305" spans="1:3">
      <c r="A305" t="s">
        <v>1246</v>
      </c>
      <c r="B305">
        <v>304</v>
      </c>
      <c r="C305" t="str">
        <f t="shared" si="4"/>
        <v>INSERT INTO T_Artist (ArtistID, ArtistName) VALUES (304, '태일 (TAEIL)');</v>
      </c>
    </row>
    <row r="306" spans="1:3">
      <c r="A306" t="s">
        <v>1254</v>
      </c>
      <c r="B306">
        <v>305</v>
      </c>
      <c r="C306" t="str">
        <f t="shared" si="4"/>
        <v>INSERT INTO T_Artist (ArtistID, ArtistName) VALUES (305, '에메랄드 캐슬');</v>
      </c>
    </row>
    <row r="307" spans="1:3">
      <c r="A307" t="s">
        <v>1256</v>
      </c>
      <c r="B307">
        <v>306</v>
      </c>
      <c r="C307" t="str">
        <f t="shared" si="4"/>
        <v>INSERT INTO T_Artist (ArtistID, ArtistName) VALUES (306, '버스커 버스커');</v>
      </c>
    </row>
    <row r="308" spans="1:3">
      <c r="A308" t="s">
        <v>1261</v>
      </c>
      <c r="B308">
        <v>307</v>
      </c>
      <c r="C308" t="str">
        <f t="shared" si="4"/>
        <v>INSERT INTO T_Artist (ArtistID, ArtistName) VALUES (307, 'LUCY');</v>
      </c>
    </row>
    <row r="309" spans="1:3">
      <c r="A309" t="s">
        <v>1264</v>
      </c>
      <c r="B309">
        <v>308</v>
      </c>
      <c r="C309" t="str">
        <f t="shared" si="4"/>
        <v>INSERT INTO T_Artist (ArtistID, ArtistName) VALUES (308, '노라조');</v>
      </c>
    </row>
    <row r="310" spans="1:3">
      <c r="A310" t="s">
        <v>1275</v>
      </c>
      <c r="B310">
        <v>309</v>
      </c>
      <c r="C310" t="str">
        <f t="shared" si="4"/>
        <v>INSERT INTO T_Artist (ArtistID, ArtistName) VALUES (309, '이창섭');</v>
      </c>
    </row>
    <row r="311" spans="1:3">
      <c r="A311" t="s">
        <v>1277</v>
      </c>
      <c r="B311">
        <v>310</v>
      </c>
      <c r="C311" t="str">
        <f t="shared" si="4"/>
        <v>INSERT INTO T_Artist (ArtistID, ArtistName) VALUES (310, '러브홀릭');</v>
      </c>
    </row>
    <row r="312" spans="1:3">
      <c r="A312" t="s">
        <v>1285</v>
      </c>
      <c r="B312">
        <v>311</v>
      </c>
      <c r="C312" t="str">
        <f t="shared" si="4"/>
        <v>INSERT INTO T_Artist (ArtistID, ArtistName) VALUES (311, '얀');</v>
      </c>
    </row>
    <row r="313" spans="1:3">
      <c r="A313" t="s">
        <v>1302</v>
      </c>
      <c r="B313">
        <v>312</v>
      </c>
      <c r="C313" t="str">
        <f t="shared" si="4"/>
        <v>INSERT INTO T_Artist (ArtistID, ArtistName) VALUES (312, '코드 쿤스트 (CODE KUNST)');</v>
      </c>
    </row>
    <row r="314" spans="1:3">
      <c r="A314" t="s">
        <v>1305</v>
      </c>
      <c r="B314">
        <v>313</v>
      </c>
      <c r="C314" t="str">
        <f t="shared" si="4"/>
        <v>INSERT INTO T_Artist (ArtistID, ArtistName) VALUES (313, '스텔라장 (Stella Jang)');</v>
      </c>
    </row>
    <row r="315" spans="1:3">
      <c r="A315" t="s">
        <v>1318</v>
      </c>
      <c r="B315">
        <v>314</v>
      </c>
      <c r="C315" t="str">
        <f t="shared" si="4"/>
        <v>INSERT INTO T_Artist (ArtistID, ArtistName) VALUES (314, '김광석');</v>
      </c>
    </row>
    <row r="316" spans="1:3">
      <c r="A316" t="s">
        <v>1321</v>
      </c>
      <c r="B316">
        <v>315</v>
      </c>
      <c r="C316" t="str">
        <f t="shared" si="4"/>
        <v>INSERT INTO T_Artist (ArtistID, ArtistName) VALUES (315, '에디킴');</v>
      </c>
    </row>
    <row r="317" spans="1:3">
      <c r="A317" t="s">
        <v>1324</v>
      </c>
      <c r="B317">
        <v>316</v>
      </c>
      <c r="C317" t="str">
        <f t="shared" si="4"/>
        <v>INSERT INTO T_Artist (ArtistID, ArtistName) VALUES (316, '싱어게인3 47호 가수');</v>
      </c>
    </row>
    <row r="318" spans="1:3">
      <c r="A318" t="s">
        <v>1328</v>
      </c>
      <c r="B318">
        <v>317</v>
      </c>
      <c r="C318" t="str">
        <f t="shared" si="4"/>
        <v>INSERT INTO T_Artist (ArtistID, ArtistName) VALUES (317, 'Mingginyu (밍기뉴)');</v>
      </c>
    </row>
    <row r="319" spans="1:3">
      <c r="A319" t="s">
        <v>1330</v>
      </c>
      <c r="B319">
        <v>318</v>
      </c>
      <c r="C319" t="str">
        <f t="shared" si="4"/>
        <v>INSERT INTO T_Artist (ArtistID, ArtistName) VALUES (318, '샘김 (Sam Kim)');</v>
      </c>
    </row>
    <row r="320" spans="1:3">
      <c r="A320" t="s">
        <v>1333</v>
      </c>
      <c r="B320">
        <v>319</v>
      </c>
      <c r="C320" t="str">
        <f t="shared" si="4"/>
        <v>INSERT INTO T_Artist (ArtistID, ArtistName) VALUES (319, '로제 (ROSÉ)');</v>
      </c>
    </row>
    <row r="321" spans="1:3">
      <c r="A321" t="s">
        <v>1336</v>
      </c>
      <c r="B321">
        <v>320</v>
      </c>
      <c r="C321" t="str">
        <f t="shared" si="4"/>
        <v>INSERT INTO T_Artist (ArtistID, ArtistName) VALUES (320, '원 모어 찬스 (one more chance)');</v>
      </c>
    </row>
    <row r="322" spans="1:3">
      <c r="A322" t="s">
        <v>1353</v>
      </c>
      <c r="B322">
        <v>321</v>
      </c>
      <c r="C322" t="str">
        <f t="shared" si="4"/>
        <v>INSERT INTO T_Artist (ArtistID, ArtistName) VALUES (321, '싱어게인3 60호 가수');</v>
      </c>
    </row>
    <row r="323" spans="1:3">
      <c r="A323" t="s">
        <v>1358</v>
      </c>
      <c r="B323">
        <v>322</v>
      </c>
      <c r="C323" t="str">
        <f t="shared" ref="C323:C353" si="5">"INSERT INTO T_Artist (ArtistID, ArtistName) VALUES ("&amp;B323&amp;", '"&amp;A323&amp;"');"</f>
        <v>INSERT INTO T_Artist (ArtistID, ArtistName) VALUES (322, '정효빈');</v>
      </c>
    </row>
    <row r="324" spans="1:3">
      <c r="A324" t="s">
        <v>1360</v>
      </c>
      <c r="B324">
        <v>323</v>
      </c>
      <c r="C324" t="str">
        <f t="shared" si="5"/>
        <v>INSERT INTO T_Artist (ArtistID, ArtistName) VALUES (323, '싱어게인3 31호 가수');</v>
      </c>
    </row>
    <row r="325" spans="1:3">
      <c r="A325" t="s">
        <v>1375</v>
      </c>
      <c r="B325">
        <v>324</v>
      </c>
      <c r="C325" t="str">
        <f t="shared" si="5"/>
        <v>INSERT INTO T_Artist (ArtistID, ArtistName) VALUES (324, '그_냥');</v>
      </c>
    </row>
    <row r="326" spans="1:3">
      <c r="A326" t="s">
        <v>1378</v>
      </c>
      <c r="B326">
        <v>325</v>
      </c>
      <c r="C326" t="str">
        <f t="shared" si="5"/>
        <v>INSERT INTO T_Artist (ArtistID, ArtistName) VALUES (325, '싱어게인3 66호 가수');</v>
      </c>
    </row>
    <row r="327" spans="1:3">
      <c r="A327" t="s">
        <v>1382</v>
      </c>
      <c r="B327">
        <v>326</v>
      </c>
      <c r="C327" t="str">
        <f t="shared" si="5"/>
        <v>INSERT INTO T_Artist (ArtistID, ArtistName) VALUES (326, 'OMZ (싱어게인3 66호 가수, 싱어게인3 68호 가수)');</v>
      </c>
    </row>
    <row r="328" spans="1:3">
      <c r="A328" t="s">
        <v>1387</v>
      </c>
      <c r="B328">
        <v>327</v>
      </c>
      <c r="C328" t="str">
        <f t="shared" si="5"/>
        <v>INSERT INTO T_Artist (ArtistID, ArtistName) VALUES (327, '옥상달빛');</v>
      </c>
    </row>
    <row r="329" spans="1:3">
      <c r="A329" t="s">
        <v>1397</v>
      </c>
      <c r="B329">
        <v>328</v>
      </c>
      <c r="C329" t="str">
        <f t="shared" si="5"/>
        <v>INSERT INTO T_Artist (ArtistID, ArtistName) VALUES (328, '존박');</v>
      </c>
    </row>
    <row r="330" spans="1:3">
      <c r="A330" t="s">
        <v>1401</v>
      </c>
      <c r="B330">
        <v>329</v>
      </c>
      <c r="C330" t="str">
        <f t="shared" si="5"/>
        <v>INSERT INTO T_Artist (ArtistID, ArtistName) VALUES (329, '김현창');</v>
      </c>
    </row>
    <row r="331" spans="1:3">
      <c r="A331" t="s">
        <v>1404</v>
      </c>
      <c r="B331">
        <v>330</v>
      </c>
      <c r="C331" t="str">
        <f t="shared" si="5"/>
        <v>INSERT INTO T_Artist (ArtistID, ArtistName) VALUES (330, '가을방학');</v>
      </c>
    </row>
    <row r="332" spans="1:3">
      <c r="A332" t="s">
        <v>1411</v>
      </c>
      <c r="B332">
        <v>331</v>
      </c>
      <c r="C332" t="str">
        <f t="shared" si="5"/>
        <v>INSERT INTO T_Artist (ArtistID, ArtistName) VALUES (331, '황영웅');</v>
      </c>
    </row>
    <row r="333" spans="1:3">
      <c r="A333" t="s">
        <v>1423</v>
      </c>
      <c r="B333">
        <v>332</v>
      </c>
      <c r="C333" t="str">
        <f t="shared" si="5"/>
        <v>INSERT INTO T_Artist (ArtistID, ArtistName) VALUES (332, '이찬원');</v>
      </c>
    </row>
    <row r="334" spans="1:3">
      <c r="A334" t="s">
        <v>1440</v>
      </c>
      <c r="B334">
        <v>333</v>
      </c>
      <c r="C334" t="str">
        <f t="shared" si="5"/>
        <v>INSERT INTO T_Artist (ArtistID, ArtistName) VALUES (333, '장윤정');</v>
      </c>
    </row>
    <row r="335" spans="1:3">
      <c r="A335" t="s">
        <v>1445</v>
      </c>
      <c r="B335">
        <v>334</v>
      </c>
      <c r="C335" t="str">
        <f t="shared" si="5"/>
        <v>INSERT INTO T_Artist (ArtistID, ArtistName) VALUES (334, '이홍기 (FT아일랜드)');</v>
      </c>
    </row>
    <row r="336" spans="1:3">
      <c r="A336" t="s">
        <v>1447</v>
      </c>
      <c r="B336">
        <v>335</v>
      </c>
      <c r="C336" t="str">
        <f t="shared" si="5"/>
        <v>INSERT INTO T_Artist (ArtistID, ArtistName) VALUES (335, '정동원');</v>
      </c>
    </row>
    <row r="337" spans="1:3">
      <c r="A337" t="s">
        <v>1457</v>
      </c>
      <c r="B337">
        <v>336</v>
      </c>
      <c r="C337" t="str">
        <f t="shared" si="5"/>
        <v>INSERT INTO T_Artist (ArtistID, ArtistName) VALUES (336, '문희옥');</v>
      </c>
    </row>
    <row r="338" spans="1:3">
      <c r="A338" t="s">
        <v>1471</v>
      </c>
      <c r="B338">
        <v>337</v>
      </c>
      <c r="C338" t="str">
        <f t="shared" si="5"/>
        <v>INSERT INTO T_Artist (ArtistID, ArtistName) VALUES (337, '홍진영');</v>
      </c>
    </row>
    <row r="339" spans="1:3">
      <c r="A339" t="s">
        <v>1474</v>
      </c>
      <c r="B339">
        <v>338</v>
      </c>
      <c r="C339" t="str">
        <f t="shared" si="5"/>
        <v>INSERT INTO T_Artist (ArtistID, ArtistName) VALUES (338, '조항조');</v>
      </c>
    </row>
    <row r="340" spans="1:3">
      <c r="A340" t="s">
        <v>1482</v>
      </c>
      <c r="B340">
        <v>339</v>
      </c>
      <c r="C340" t="str">
        <f t="shared" si="5"/>
        <v>INSERT INTO T_Artist (ArtistID, ArtistName) VALUES (339, '나훈아');</v>
      </c>
    </row>
    <row r="341" spans="1:3">
      <c r="A341" t="s">
        <v>1486</v>
      </c>
      <c r="B341">
        <v>340</v>
      </c>
      <c r="C341" t="str">
        <f t="shared" si="5"/>
        <v>INSERT INTO T_Artist (ArtistID, ArtistName) VALUES (340, '송가인');</v>
      </c>
    </row>
    <row r="342" spans="1:3">
      <c r="A342" t="s">
        <v>1488</v>
      </c>
      <c r="B342">
        <v>341</v>
      </c>
      <c r="C342" t="str">
        <f t="shared" si="5"/>
        <v>INSERT INTO T_Artist (ArtistID, ArtistName) VALUES (341, '김연자');</v>
      </c>
    </row>
    <row r="343" spans="1:3">
      <c r="A343" t="s">
        <v>1491</v>
      </c>
      <c r="B343">
        <v>342</v>
      </c>
      <c r="C343" t="str">
        <f t="shared" si="5"/>
        <v>INSERT INTO T_Artist (ArtistID, ArtistName) VALUES (342, '박군');</v>
      </c>
    </row>
    <row r="344" spans="1:3">
      <c r="A344" t="s">
        <v>1494</v>
      </c>
      <c r="B344">
        <v>343</v>
      </c>
      <c r="C344" t="str">
        <f t="shared" si="5"/>
        <v>INSERT INTO T_Artist (ArtistID, ArtistName) VALUES (343, '진성');</v>
      </c>
    </row>
    <row r="345" spans="1:3">
      <c r="A345" t="s">
        <v>1497</v>
      </c>
      <c r="B345">
        <v>344</v>
      </c>
      <c r="C345" t="str">
        <f t="shared" si="5"/>
        <v>INSERT INTO T_Artist (ArtistID, ArtistName) VALUES (344, '장민호');</v>
      </c>
    </row>
    <row r="346" spans="1:3">
      <c r="A346" t="s">
        <v>1511</v>
      </c>
      <c r="B346">
        <v>345</v>
      </c>
      <c r="C346" t="str">
        <f t="shared" si="5"/>
        <v>INSERT INTO T_Artist (ArtistID, ArtistName) VALUES (345, '박지현');</v>
      </c>
    </row>
    <row r="347" spans="1:3">
      <c r="A347" t="s">
        <v>1518</v>
      </c>
      <c r="B347">
        <v>346</v>
      </c>
      <c r="C347" t="str">
        <f t="shared" si="5"/>
        <v>INSERT INTO T_Artist (ArtistID, ArtistName) VALUES (346, '조용필');</v>
      </c>
    </row>
    <row r="348" spans="1:3">
      <c r="A348" t="s">
        <v>1522</v>
      </c>
      <c r="B348">
        <v>347</v>
      </c>
      <c r="C348" t="str">
        <f t="shared" si="5"/>
        <v>INSERT INTO T_Artist (ArtistID, ArtistName) VALUES (347, '박서진');</v>
      </c>
    </row>
    <row r="349" spans="1:3">
      <c r="A349" t="s">
        <v>1540</v>
      </c>
      <c r="B349">
        <v>348</v>
      </c>
      <c r="C349" t="str">
        <f t="shared" si="5"/>
        <v>INSERT INTO T_Artist (ArtistID, ArtistName) VALUES (348, '진미령');</v>
      </c>
    </row>
    <row r="350" spans="1:3">
      <c r="A350" t="s">
        <v>1543</v>
      </c>
      <c r="B350">
        <v>349</v>
      </c>
      <c r="C350" t="str">
        <f t="shared" si="5"/>
        <v>INSERT INTO T_Artist (ArtistID, ArtistName) VALUES (349, '손태진');</v>
      </c>
    </row>
    <row r="351" spans="1:3">
      <c r="A351" t="s">
        <v>1552</v>
      </c>
      <c r="B351">
        <v>350</v>
      </c>
      <c r="C351" t="str">
        <f t="shared" si="5"/>
        <v>INSERT INTO T_Artist (ArtistID, ArtistName) VALUES (350, '안성훈');</v>
      </c>
    </row>
    <row r="352" spans="1:3">
      <c r="A352" t="s">
        <v>1558</v>
      </c>
      <c r="B352">
        <v>351</v>
      </c>
      <c r="C352" t="str">
        <f t="shared" si="5"/>
        <v>INSERT INTO T_Artist (ArtistID, ArtistName) VALUES (351, '남진');</v>
      </c>
    </row>
    <row r="353" spans="1:3">
      <c r="A353" t="s">
        <v>1562</v>
      </c>
      <c r="B353">
        <v>352</v>
      </c>
      <c r="C353" t="str">
        <f t="shared" si="5"/>
        <v>INSERT INTO T_Artist (ArtistID, ArtistName) VALUES (352, '노사연');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86F9-86B6-459F-B9D3-76B485B1F34D}">
  <dimension ref="A1:E684"/>
  <sheetViews>
    <sheetView topLeftCell="A8" workbookViewId="0">
      <selection activeCell="A108" sqref="A108"/>
    </sheetView>
  </sheetViews>
  <sheetFormatPr defaultRowHeight="16.5"/>
  <cols>
    <col min="1" max="1" width="55" customWidth="1"/>
    <col min="2" max="2" width="9.25" bestFit="1" customWidth="1"/>
    <col min="4" max="4" width="21.5" bestFit="1" customWidth="1"/>
    <col min="5" max="5" width="212.375" bestFit="1" customWidth="1"/>
  </cols>
  <sheetData>
    <row r="1" spans="1:5">
      <c r="A1" s="1" t="s">
        <v>2</v>
      </c>
      <c r="B1" s="2" t="s">
        <v>1627</v>
      </c>
      <c r="C1" s="1" t="s">
        <v>1630</v>
      </c>
      <c r="D1" s="2" t="s">
        <v>1631</v>
      </c>
    </row>
    <row r="2" spans="1:5">
      <c r="A2" t="s">
        <v>1628</v>
      </c>
      <c r="B2">
        <v>1</v>
      </c>
      <c r="C2">
        <v>1</v>
      </c>
      <c r="D2" t="s">
        <v>1632</v>
      </c>
      <c r="E2" t="str">
        <f t="shared" ref="E2:E65" si="0">"INSERT INTO T_Album (AlbumID,AlbumName,ArtistID,Album_pic) VALUES ("&amp;C2&amp;", '"&amp;A2&amp;"',"&amp;B2&amp;",'"&amp;D2&amp;"');"</f>
        <v>INSERT INTO T_Album (AlbumID,AlbumName,ArtistID,Album_pic) VALUES (1, 'I''VE MINE',1,'album/images1.png');</v>
      </c>
    </row>
    <row r="3" spans="1:5">
      <c r="A3" t="s">
        <v>5</v>
      </c>
      <c r="B3">
        <v>2</v>
      </c>
      <c r="C3">
        <v>2</v>
      </c>
      <c r="D3" t="s">
        <v>1657</v>
      </c>
      <c r="E3" t="str">
        <f t="shared" si="0"/>
        <v>INSERT INTO T_Album (AlbumID,AlbumName,ArtistID,Album_pic) VALUES (2, 'Love Lee',2,'album/images2.png');</v>
      </c>
    </row>
    <row r="4" spans="1:5">
      <c r="A4" t="s">
        <v>9</v>
      </c>
      <c r="B4">
        <v>3</v>
      </c>
      <c r="C4">
        <v>3</v>
      </c>
      <c r="D4" t="s">
        <v>1658</v>
      </c>
      <c r="E4" t="str">
        <f t="shared" si="0"/>
        <v>INSERT INTO T_Album (AlbumID,AlbumName,ArtistID,Album_pic) VALUES (3, 'JENNIE Special Single [You &amp; Me]',3,'album/images3.png');</v>
      </c>
    </row>
    <row r="5" spans="1:5">
      <c r="A5" t="s">
        <v>10</v>
      </c>
      <c r="B5">
        <v>4</v>
      </c>
      <c r="C5">
        <v>4</v>
      </c>
      <c r="D5" t="s">
        <v>1636</v>
      </c>
      <c r="E5" t="str">
        <f t="shared" si="0"/>
        <v>INSERT INTO T_Album (AlbumID,AlbumName,ArtistID,Album_pic) VALUES (4, 'Perfect Night',4,'album/images4.png');</v>
      </c>
    </row>
    <row r="6" spans="1:5">
      <c r="A6" t="s">
        <v>12</v>
      </c>
      <c r="B6">
        <v>5</v>
      </c>
      <c r="C6">
        <v>5</v>
      </c>
      <c r="D6" t="s">
        <v>1640</v>
      </c>
      <c r="E6" t="str">
        <f t="shared" si="0"/>
        <v>INSERT INTO T_Album (AlbumID,AlbumName,ArtistID,Album_pic) VALUES (5, 'Seven (feat. Latto) - Clean Ver.',5,'album/images5.png');</v>
      </c>
    </row>
    <row r="7" spans="1:5">
      <c r="A7" t="s">
        <v>1572</v>
      </c>
      <c r="B7">
        <v>6</v>
      </c>
      <c r="C7">
        <v>6</v>
      </c>
      <c r="D7" t="s">
        <v>1634</v>
      </c>
      <c r="E7" t="str">
        <f t="shared" si="0"/>
        <v>INSERT INTO T_Album (AlbumID,AlbumName,ArtistID,Album_pic) VALUES (6, 'NewJeans 2nd EP ''Get Up''',6,'album/images6.png');</v>
      </c>
    </row>
    <row r="8" spans="1:5">
      <c r="A8" t="s">
        <v>1573</v>
      </c>
      <c r="B8">
        <v>1</v>
      </c>
      <c r="C8">
        <v>7</v>
      </c>
      <c r="D8" t="s">
        <v>1659</v>
      </c>
      <c r="E8" t="str">
        <f t="shared" si="0"/>
        <v>INSERT INTO T_Album (AlbumID,AlbumName,ArtistID,Album_pic) VALUES (7, 'I''ve IVE',1,'album/images7.png');</v>
      </c>
    </row>
    <row r="9" spans="1:5">
      <c r="A9" t="s">
        <v>20</v>
      </c>
      <c r="B9">
        <v>7</v>
      </c>
      <c r="C9">
        <v>8</v>
      </c>
      <c r="D9" t="s">
        <v>1635</v>
      </c>
      <c r="E9" t="str">
        <f t="shared" si="0"/>
        <v>INSERT INTO T_Album (AlbumID,AlbumName,ArtistID,Album_pic) VALUES (8, 'GAME PLAN',7,'album/images8.png');</v>
      </c>
    </row>
    <row r="10" spans="1:5">
      <c r="A10" t="s">
        <v>23</v>
      </c>
      <c r="B10">
        <v>8</v>
      </c>
      <c r="C10">
        <v>9</v>
      </c>
      <c r="D10" t="s">
        <v>1637</v>
      </c>
      <c r="E10" t="str">
        <f t="shared" si="0"/>
        <v>INSERT INTO T_Album (AlbumID,AlbumName,ArtistID,Album_pic) VALUES (9, 'Drama - The 4th Mini Album',8,'album/images9.png');</v>
      </c>
    </row>
    <row r="11" spans="1:5">
      <c r="A11" t="s">
        <v>1574</v>
      </c>
      <c r="B11">
        <v>9</v>
      </c>
      <c r="C11">
        <v>10</v>
      </c>
      <c r="D11" t="s">
        <v>1654</v>
      </c>
      <c r="E11" t="str">
        <f t="shared" si="0"/>
        <v>INSERT INTO T_Album (AlbumID,AlbumName,ArtistID,Album_pic) VALUES (10, 'SEVENTEEN 11th Mini Album ‘SEVENTEENTH HEAVEN''',9,'album/images10.png');</v>
      </c>
    </row>
    <row r="12" spans="1:5">
      <c r="A12" t="s">
        <v>26</v>
      </c>
      <c r="B12">
        <v>10</v>
      </c>
      <c r="C12">
        <v>11</v>
      </c>
      <c r="D12" t="s">
        <v>1652</v>
      </c>
      <c r="E12" t="str">
        <f t="shared" si="0"/>
        <v>INSERT INTO T_Album (AlbumID,AlbumName,ArtistID,Album_pic) VALUES (11, 'Get A Guitar',10,'album/images11.png');</v>
      </c>
    </row>
    <row r="13" spans="1:5">
      <c r="A13" t="s">
        <v>30</v>
      </c>
      <c r="B13">
        <v>11</v>
      </c>
      <c r="C13">
        <v>12</v>
      </c>
      <c r="D13" t="s">
        <v>1645</v>
      </c>
      <c r="E13" t="str">
        <f t="shared" si="0"/>
        <v>INSERT INTO T_Album (AlbumID,AlbumName,ArtistID,Album_pic) VALUES (12, 'I feel',11,'album/images12.png');</v>
      </c>
    </row>
    <row r="14" spans="1:5">
      <c r="A14" t="s">
        <v>31</v>
      </c>
      <c r="B14">
        <v>12</v>
      </c>
      <c r="C14">
        <v>13</v>
      </c>
      <c r="D14" t="s">
        <v>1633</v>
      </c>
      <c r="E14" t="str">
        <f t="shared" si="0"/>
        <v>INSERT INTO T_Album (AlbumID,AlbumName,ArtistID,Album_pic) VALUES (13, 'I Love My Body',12,'album/images13.png');</v>
      </c>
    </row>
    <row r="15" spans="1:5">
      <c r="A15" t="s">
        <v>1575</v>
      </c>
      <c r="B15">
        <v>6</v>
      </c>
      <c r="C15">
        <v>14</v>
      </c>
      <c r="D15" t="s">
        <v>1638</v>
      </c>
      <c r="E15" t="str">
        <f t="shared" si="0"/>
        <v>INSERT INTO T_Album (AlbumID,AlbumName,ArtistID,Album_pic) VALUES (14, 'NewJeans 1st EP ''New Jeans''',6,'album/images14.png');</v>
      </c>
    </row>
    <row r="16" spans="1:5">
      <c r="A16" t="s">
        <v>35</v>
      </c>
      <c r="B16">
        <v>5</v>
      </c>
      <c r="C16">
        <v>15</v>
      </c>
      <c r="D16" t="s">
        <v>1639</v>
      </c>
      <c r="E16" t="str">
        <f t="shared" si="0"/>
        <v>INSERT INTO T_Album (AlbumID,AlbumName,ArtistID,Album_pic) VALUES (15, 'GOLDEN',5,'album/images15.png');</v>
      </c>
    </row>
    <row r="17" spans="1:5">
      <c r="A17" t="s">
        <v>38</v>
      </c>
      <c r="B17">
        <v>13</v>
      </c>
      <c r="C17">
        <v>16</v>
      </c>
      <c r="D17" t="s">
        <v>1641</v>
      </c>
      <c r="E17" t="str">
        <f t="shared" si="0"/>
        <v>INSERT INTO T_Album (AlbumID,AlbumName,ArtistID,Album_pic) VALUES (16, 'TEENFRESH',13,'album/images16.png');</v>
      </c>
    </row>
    <row r="18" spans="1:5">
      <c r="A18" t="s">
        <v>1576</v>
      </c>
      <c r="B18">
        <v>6</v>
      </c>
      <c r="C18">
        <v>17</v>
      </c>
      <c r="D18" t="s">
        <v>1642</v>
      </c>
      <c r="E18" t="str">
        <f t="shared" si="0"/>
        <v>INSERT INTO T_Album (AlbumID,AlbumName,ArtistID,Album_pic) VALUES (17, 'NewJeans ''OMG''',6,'album/images17.png');</v>
      </c>
    </row>
    <row r="19" spans="1:5">
      <c r="A19" t="s">
        <v>42</v>
      </c>
      <c r="B19">
        <v>8</v>
      </c>
      <c r="C19">
        <v>18</v>
      </c>
      <c r="D19" t="s">
        <v>1643</v>
      </c>
      <c r="E19" t="str">
        <f t="shared" si="0"/>
        <v>INSERT INTO T_Album (AlbumID,AlbumName,ArtistID,Album_pic) VALUES (18, 'MY WORLD - The 3rd Mini Album',8,'album/images18.png');</v>
      </c>
    </row>
    <row r="20" spans="1:5">
      <c r="A20" t="s">
        <v>44</v>
      </c>
      <c r="B20">
        <v>4</v>
      </c>
      <c r="C20">
        <v>19</v>
      </c>
      <c r="D20" t="s">
        <v>1644</v>
      </c>
      <c r="E20" t="str">
        <f t="shared" si="0"/>
        <v>INSERT INTO T_Album (AlbumID,AlbumName,ArtistID,Album_pic) VALUES (19, 'UNFORGIVEN',4,'album/images19.png');</v>
      </c>
    </row>
    <row r="21" spans="1:5">
      <c r="A21" t="s">
        <v>46</v>
      </c>
      <c r="B21">
        <v>1</v>
      </c>
      <c r="C21">
        <v>20</v>
      </c>
      <c r="D21" t="s">
        <v>1646</v>
      </c>
      <c r="E21" t="str">
        <f t="shared" si="0"/>
        <v>INSERT INTO T_Album (AlbumID,AlbumName,ArtistID,Album_pic) VALUES (20, 'LOVE DIVE',1,'album/images20.png');</v>
      </c>
    </row>
    <row r="22" spans="1:5">
      <c r="A22" t="s">
        <v>47</v>
      </c>
      <c r="B22">
        <v>1</v>
      </c>
      <c r="C22">
        <v>21</v>
      </c>
      <c r="D22" t="s">
        <v>1647</v>
      </c>
      <c r="E22" t="str">
        <f t="shared" si="0"/>
        <v>INSERT INTO T_Album (AlbumID,AlbumName,ArtistID,Album_pic) VALUES (21, 'After LIKE',1,'album/images21.png');</v>
      </c>
    </row>
    <row r="23" spans="1:5">
      <c r="A23" t="s">
        <v>1577</v>
      </c>
      <c r="B23">
        <v>9</v>
      </c>
      <c r="C23">
        <v>22</v>
      </c>
      <c r="D23" t="s">
        <v>1648</v>
      </c>
      <c r="E23" t="str">
        <f t="shared" si="0"/>
        <v>INSERT INTO T_Album (AlbumID,AlbumName,ArtistID,Album_pic) VALUES (22, 'SEVENTEEN 10th Mini Album ‘FML''',9,'album/images22.png');</v>
      </c>
    </row>
    <row r="24" spans="1:5">
      <c r="A24" t="s">
        <v>52</v>
      </c>
      <c r="B24">
        <v>14</v>
      </c>
      <c r="C24">
        <v>23</v>
      </c>
      <c r="D24" t="s">
        <v>1649</v>
      </c>
      <c r="E24" t="str">
        <f t="shared" si="0"/>
        <v>INSERT INTO T_Album (AlbumID,AlbumName,ArtistID,Album_pic) VALUES (23, 'Do or Die',14,'album/images23.png');</v>
      </c>
    </row>
    <row r="25" spans="1:5">
      <c r="A25" t="s">
        <v>1578</v>
      </c>
      <c r="B25">
        <v>15</v>
      </c>
      <c r="C25">
        <v>24</v>
      </c>
      <c r="D25" t="s">
        <v>1650</v>
      </c>
      <c r="E25" t="str">
        <f t="shared" si="0"/>
        <v>INSERT INTO T_Album (AlbumID,AlbumName,ArtistID,Album_pic) VALUES (24, '부석순 1st Single Album ''SECOND WIND''',15,'album/images24.png');</v>
      </c>
    </row>
    <row r="26" spans="1:5">
      <c r="A26" t="s">
        <v>56</v>
      </c>
      <c r="B26">
        <v>5</v>
      </c>
      <c r="C26">
        <v>25</v>
      </c>
      <c r="D26" t="s">
        <v>1651</v>
      </c>
      <c r="E26" t="str">
        <f t="shared" si="0"/>
        <v>INSERT INTO T_Album (AlbumID,AlbumName,ArtistID,Album_pic) VALUES (25, '3D (feat. Jack Harlow)',5,'album/images25.png');</v>
      </c>
    </row>
    <row r="27" spans="1:5">
      <c r="A27" t="s">
        <v>59</v>
      </c>
      <c r="B27">
        <v>16</v>
      </c>
      <c r="C27">
        <v>26</v>
      </c>
      <c r="D27" t="s">
        <v>1653</v>
      </c>
      <c r="E27" t="str">
        <f t="shared" si="0"/>
        <v>INSERT INTO T_Album (AlbumID,AlbumName,ArtistID,Album_pic) VALUES (26, 'Dynamite (DayTime Version)',16,'album/images26.png');</v>
      </c>
    </row>
    <row r="28" spans="1:5">
      <c r="A28" t="s">
        <v>62</v>
      </c>
      <c r="B28">
        <v>17</v>
      </c>
      <c r="C28">
        <v>27</v>
      </c>
      <c r="D28" t="s">
        <v>1655</v>
      </c>
      <c r="E28" t="str">
        <f t="shared" si="0"/>
        <v>INSERT INTO T_Album (AlbumID,AlbumName,ArtistID,Album_pic) VALUES (27, 'ME',17,'album/images27.png');</v>
      </c>
    </row>
    <row r="29" spans="1:5">
      <c r="A29" t="s">
        <v>65</v>
      </c>
      <c r="B29">
        <v>18</v>
      </c>
      <c r="C29">
        <v>28</v>
      </c>
      <c r="D29" t="s">
        <v>1656</v>
      </c>
      <c r="E29" t="str">
        <f t="shared" si="0"/>
        <v>INSERT INTO T_Album (AlbumID,AlbumName,ArtistID,Album_pic) VALUES (28, 'H1-KEY 1st Mini Album [Rose Blossom]',18,'album/images28.png');</v>
      </c>
    </row>
    <row r="30" spans="1:5">
      <c r="A30" t="s">
        <v>67</v>
      </c>
      <c r="B30">
        <v>13</v>
      </c>
      <c r="C30">
        <v>29</v>
      </c>
      <c r="D30" t="s">
        <v>1660</v>
      </c>
      <c r="E30" t="str">
        <f t="shared" si="0"/>
        <v>INSERT INTO T_Album (AlbumID,AlbumName,ArtistID,Album_pic) VALUES (29, 'Teddy Bear',13,'album/images29.png');</v>
      </c>
    </row>
    <row r="31" spans="1:5">
      <c r="A31" t="s">
        <v>70</v>
      </c>
      <c r="B31">
        <v>19</v>
      </c>
      <c r="C31">
        <v>30</v>
      </c>
      <c r="D31" t="s">
        <v>1661</v>
      </c>
      <c r="E31" t="str">
        <f t="shared" si="0"/>
        <v>INSERT INTO T_Album (AlbumID,AlbumName,ArtistID,Album_pic) VALUES (30, 'Chill Kill - The 3rd Album',19,'album/images30.png');</v>
      </c>
    </row>
    <row r="32" spans="1:5">
      <c r="A32" t="s">
        <v>71</v>
      </c>
      <c r="B32">
        <v>16</v>
      </c>
      <c r="C32">
        <v>31</v>
      </c>
      <c r="D32" t="s">
        <v>1662</v>
      </c>
      <c r="E32" t="str">
        <f t="shared" si="0"/>
        <v>INSERT INTO T_Album (AlbumID,AlbumName,ArtistID,Album_pic) VALUES (31, 'Butter',16,'album/images31.png');</v>
      </c>
    </row>
    <row r="33" spans="1:5">
      <c r="A33" t="s">
        <v>72</v>
      </c>
      <c r="B33">
        <v>12</v>
      </c>
      <c r="C33">
        <v>32</v>
      </c>
      <c r="D33" t="s">
        <v>1663</v>
      </c>
      <c r="E33" t="str">
        <f t="shared" si="0"/>
        <v>INSERT INTO T_Album (AlbumID,AlbumName,ArtistID,Album_pic) VALUES (32, 'Chili',12,'album/images32.png');</v>
      </c>
    </row>
    <row r="34" spans="1:5">
      <c r="A34" t="s">
        <v>73</v>
      </c>
      <c r="B34">
        <v>20</v>
      </c>
      <c r="C34">
        <v>33</v>
      </c>
      <c r="D34" t="s">
        <v>1664</v>
      </c>
      <c r="E34" t="str">
        <f t="shared" si="0"/>
        <v>INSERT INTO T_Album (AlbumID,AlbumName,ArtistID,Album_pic) VALUES (33, 'KIDDING',20,'album/images33.png');</v>
      </c>
    </row>
    <row r="35" spans="1:5">
      <c r="A35" t="s">
        <v>75</v>
      </c>
      <c r="B35">
        <v>4</v>
      </c>
      <c r="C35">
        <v>34</v>
      </c>
      <c r="D35" t="s">
        <v>1665</v>
      </c>
      <c r="E35" t="str">
        <f t="shared" si="0"/>
        <v>INSERT INTO T_Album (AlbumID,AlbumName,ArtistID,Album_pic) VALUES (34, 'ANTIFRAGILE',4,'album/images34.png');</v>
      </c>
    </row>
    <row r="36" spans="1:5">
      <c r="A36" t="s">
        <v>78</v>
      </c>
      <c r="B36">
        <v>21</v>
      </c>
      <c r="C36">
        <v>35</v>
      </c>
      <c r="D36" t="s">
        <v>1666</v>
      </c>
      <c r="E36" t="str">
        <f t="shared" si="0"/>
        <v>INSERT INTO T_Album (AlbumID,AlbumName,ArtistID,Album_pic) VALUES (35, 'Golden Age - The 4th Album',21,'album/images35.png');</v>
      </c>
    </row>
    <row r="37" spans="1:5">
      <c r="A37" t="s">
        <v>79</v>
      </c>
      <c r="B37">
        <v>1</v>
      </c>
      <c r="C37">
        <v>36</v>
      </c>
      <c r="D37" t="s">
        <v>1667</v>
      </c>
      <c r="E37" t="str">
        <f t="shared" si="0"/>
        <v>INSERT INTO T_Album (AlbumID,AlbumName,ArtistID,Album_pic) VALUES (36, 'I WANT',1,'album/images36.png');</v>
      </c>
    </row>
    <row r="38" spans="1:5">
      <c r="A38" t="s">
        <v>81</v>
      </c>
      <c r="B38">
        <v>6</v>
      </c>
      <c r="C38">
        <v>37</v>
      </c>
      <c r="D38" t="s">
        <v>1668</v>
      </c>
      <c r="E38" t="str">
        <f t="shared" si="0"/>
        <v>INSERT INTO T_Album (AlbumID,AlbumName,ArtistID,Album_pic) VALUES (37, '2023 리그 오브 레전드 월드 챔피언십 주제곡',6,'album/images37.png');</v>
      </c>
    </row>
    <row r="39" spans="1:5">
      <c r="A39" t="s">
        <v>84</v>
      </c>
      <c r="B39">
        <v>22</v>
      </c>
      <c r="C39">
        <v>38</v>
      </c>
      <c r="D39" t="s">
        <v>1669</v>
      </c>
      <c r="E39" t="str">
        <f t="shared" si="0"/>
        <v>INSERT INTO T_Album (AlbumID,AlbumName,ArtistID,Album_pic) VALUES (38, 'Fact Check - The 5th Album',22,'album/images38.png');</v>
      </c>
    </row>
    <row r="40" spans="1:5">
      <c r="A40" t="s">
        <v>87</v>
      </c>
      <c r="B40">
        <v>23</v>
      </c>
      <c r="C40">
        <v>39</v>
      </c>
      <c r="D40" t="s">
        <v>1670</v>
      </c>
      <c r="E40" t="str">
        <f t="shared" si="0"/>
        <v>INSERT INTO T_Album (AlbumID,AlbumName,ArtistID,Album_pic) VALUES (39, 'Candy - Winter Special Mini Album',23,'album/images39.png');</v>
      </c>
    </row>
    <row r="41" spans="1:5">
      <c r="A41" t="s">
        <v>90</v>
      </c>
      <c r="B41">
        <v>24</v>
      </c>
      <c r="C41">
        <v>40</v>
      </c>
      <c r="D41" t="s">
        <v>1671</v>
      </c>
      <c r="E41" t="str">
        <f t="shared" si="0"/>
        <v>INSERT INTO T_Album (AlbumID,AlbumName,ArtistID,Album_pic) VALUES (40, 'FORM',24,'album/images40.png');</v>
      </c>
    </row>
    <row r="42" spans="1:5">
      <c r="A42" t="s">
        <v>91</v>
      </c>
      <c r="B42">
        <v>8</v>
      </c>
      <c r="C42">
        <v>41</v>
      </c>
      <c r="D42" t="s">
        <v>1672</v>
      </c>
      <c r="E42" t="str">
        <f t="shared" si="0"/>
        <v>INSERT INTO T_Album (AlbumID,AlbumName,ArtistID,Album_pic) VALUES (41, 'Better Things',8,'album/images41.png');</v>
      </c>
    </row>
    <row r="43" spans="1:5">
      <c r="A43" t="s">
        <v>95</v>
      </c>
      <c r="B43">
        <v>25</v>
      </c>
      <c r="C43">
        <v>42</v>
      </c>
      <c r="D43" t="s">
        <v>1673</v>
      </c>
      <c r="E43" t="str">
        <f t="shared" si="0"/>
        <v>INSERT INTO T_Album (AlbumID,AlbumName,ArtistID,Album_pic) VALUES (42, 'The Beginning: Cupid',25,'album/images42.png');</v>
      </c>
    </row>
    <row r="44" spans="1:5">
      <c r="A44" t="s">
        <v>97</v>
      </c>
      <c r="B44">
        <v>16</v>
      </c>
      <c r="C44">
        <v>43</v>
      </c>
      <c r="D44" t="s">
        <v>1674</v>
      </c>
      <c r="E44" t="str">
        <f t="shared" si="0"/>
        <v>INSERT INTO T_Album (AlbumID,AlbumName,ArtistID,Album_pic) VALUES (43, 'Butter / Permission to Dance',16,'album/images43.png');</v>
      </c>
    </row>
    <row r="45" spans="1:5">
      <c r="A45" t="s">
        <v>99</v>
      </c>
      <c r="B45">
        <v>11</v>
      </c>
      <c r="C45">
        <v>44</v>
      </c>
      <c r="D45" t="s">
        <v>1675</v>
      </c>
      <c r="E45" t="str">
        <f t="shared" si="0"/>
        <v>INSERT INTO T_Album (AlbumID,AlbumName,ArtistID,Album_pic) VALUES (44, 'I love',11,'album/images44.png');</v>
      </c>
    </row>
    <row r="46" spans="1:5">
      <c r="A46" t="s">
        <v>100</v>
      </c>
      <c r="B46">
        <v>1</v>
      </c>
      <c r="C46">
        <v>45</v>
      </c>
      <c r="D46" t="s">
        <v>1676</v>
      </c>
      <c r="E46" t="str">
        <f t="shared" si="0"/>
        <v>INSERT INTO T_Album (AlbumID,AlbumName,ArtistID,Album_pic) VALUES (45, 'ELEVEN',1,'album/images45.png');</v>
      </c>
    </row>
    <row r="47" spans="1:5">
      <c r="A47" t="s">
        <v>103</v>
      </c>
      <c r="B47">
        <v>26</v>
      </c>
      <c r="C47">
        <v>46</v>
      </c>
      <c r="D47" t="s">
        <v>1677</v>
      </c>
      <c r="E47" t="str">
        <f t="shared" si="0"/>
        <v>INSERT INTO T_Album (AlbumID,AlbumName,ArtistID,Album_pic) VALUES (46, 'YOUTH IN THE SHADE',26,'album/images46.png');</v>
      </c>
    </row>
    <row r="48" spans="1:5">
      <c r="A48" t="s">
        <v>104</v>
      </c>
      <c r="B48">
        <v>10</v>
      </c>
      <c r="C48">
        <v>47</v>
      </c>
      <c r="D48" t="s">
        <v>1678</v>
      </c>
      <c r="E48" t="str">
        <f t="shared" si="0"/>
        <v>INSERT INTO T_Album (AlbumID,AlbumName,ArtistID,Album_pic) VALUES (47, 'Talk Saxy',10,'album/images47.png');</v>
      </c>
    </row>
    <row r="49" spans="1:5">
      <c r="A49" t="s">
        <v>107</v>
      </c>
      <c r="B49">
        <v>27</v>
      </c>
      <c r="C49">
        <v>48</v>
      </c>
      <c r="D49" t="s">
        <v>1679</v>
      </c>
      <c r="E49" t="str">
        <f t="shared" si="0"/>
        <v>INSERT INTO T_Album (AlbumID,AlbumName,ArtistID,Album_pic) VALUES (48, 'Real',27,'album/images48.png');</v>
      </c>
    </row>
    <row r="50" spans="1:5">
      <c r="A50" t="s">
        <v>110</v>
      </c>
      <c r="B50">
        <v>28</v>
      </c>
      <c r="C50">
        <v>49</v>
      </c>
      <c r="D50" t="s">
        <v>1680</v>
      </c>
      <c r="E50" t="str">
        <f t="shared" si="0"/>
        <v>INSERT INTO T_Album (AlbumID,AlbumName,ArtistID,Album_pic) VALUES (49, 'FACE',28,'album/images49.png');</v>
      </c>
    </row>
    <row r="51" spans="1:5">
      <c r="A51" t="s">
        <v>114</v>
      </c>
      <c r="B51">
        <v>29</v>
      </c>
      <c r="C51">
        <v>50</v>
      </c>
      <c r="D51" t="s">
        <v>1681</v>
      </c>
      <c r="E51" t="str">
        <f t="shared" si="0"/>
        <v>INSERT INTO T_Album (AlbumID,AlbumName,ArtistID,Album_pic) VALUES (50, 'Lethality',29,'album/images50.png');</v>
      </c>
    </row>
    <row r="52" spans="1:5">
      <c r="A52" t="s">
        <v>117</v>
      </c>
      <c r="B52">
        <v>30</v>
      </c>
      <c r="C52">
        <v>51</v>
      </c>
      <c r="D52" t="s">
        <v>1682</v>
      </c>
      <c r="E52" t="str">
        <f t="shared" si="0"/>
        <v>INSERT INTO T_Album (AlbumID,AlbumName,ArtistID,Album_pic) VALUES (51, '이름의 장: FREEFALL',30,'album/images51.png');</v>
      </c>
    </row>
    <row r="53" spans="1:5">
      <c r="A53" t="s">
        <v>119</v>
      </c>
      <c r="B53">
        <v>26</v>
      </c>
      <c r="C53">
        <v>52</v>
      </c>
      <c r="D53" t="s">
        <v>1683</v>
      </c>
      <c r="E53" t="str">
        <f t="shared" si="0"/>
        <v>INSERT INTO T_Album (AlbumID,AlbumName,ArtistID,Album_pic) VALUES (52, 'MELTING POINT',26,'album/images52.png');</v>
      </c>
    </row>
    <row r="54" spans="1:5">
      <c r="A54" t="s">
        <v>120</v>
      </c>
      <c r="B54">
        <v>8</v>
      </c>
      <c r="C54">
        <v>53</v>
      </c>
      <c r="D54" t="s">
        <v>1684</v>
      </c>
      <c r="E54" t="str">
        <f t="shared" si="0"/>
        <v>INSERT INTO T_Album (AlbumID,AlbumName,ArtistID,Album_pic) VALUES (53, 'Next Level',8,'album/images53.png');</v>
      </c>
    </row>
    <row r="55" spans="1:5">
      <c r="A55" t="s">
        <v>121</v>
      </c>
      <c r="B55">
        <v>4</v>
      </c>
      <c r="C55">
        <v>54</v>
      </c>
      <c r="D55" t="s">
        <v>1685</v>
      </c>
      <c r="E55" t="str">
        <f t="shared" si="0"/>
        <v>INSERT INTO T_Album (AlbumID,AlbumName,ArtistID,Album_pic) VALUES (54, 'FEARLESS',4,'album/images54.png');</v>
      </c>
    </row>
    <row r="56" spans="1:5">
      <c r="A56" t="s">
        <v>126</v>
      </c>
      <c r="B56">
        <v>31</v>
      </c>
      <c r="C56">
        <v>55</v>
      </c>
      <c r="D56" t="s">
        <v>1686</v>
      </c>
      <c r="E56" t="str">
        <f t="shared" si="0"/>
        <v>INSERT INTO T_Album (AlbumID,AlbumName,ArtistID,Album_pic) VALUES (55, '마지막처럼',31,'album/images55.png');</v>
      </c>
    </row>
    <row r="57" spans="1:5">
      <c r="A57" t="s">
        <v>1580</v>
      </c>
      <c r="B57">
        <v>27</v>
      </c>
      <c r="C57">
        <v>56</v>
      </c>
      <c r="D57" t="s">
        <v>1687</v>
      </c>
      <c r="E57" t="str">
        <f t="shared" si="0"/>
        <v>INSERT INTO T_Album (AlbumID,AlbumName,ArtistID,Album_pic) VALUES (56, 'IU 5th Album ''LILAC''',27,'album/images56.png');</v>
      </c>
    </row>
    <row r="58" spans="1:5">
      <c r="A58" t="s">
        <v>129</v>
      </c>
      <c r="B58">
        <v>32</v>
      </c>
      <c r="C58">
        <v>57</v>
      </c>
      <c r="D58" t="s">
        <v>1688</v>
      </c>
      <c r="E58" t="str">
        <f t="shared" si="0"/>
        <v>INSERT INTO T_Album (AlbumID,AlbumName,ArtistID,Album_pic) VALUES (57, 'Weekend',32,'album/images57.png');</v>
      </c>
    </row>
    <row r="59" spans="1:5">
      <c r="A59" t="s">
        <v>132</v>
      </c>
      <c r="B59">
        <v>32</v>
      </c>
      <c r="C59">
        <v>58</v>
      </c>
      <c r="D59" t="s">
        <v>1689</v>
      </c>
      <c r="E59" t="str">
        <f t="shared" si="0"/>
        <v>INSERT INTO T_Album (AlbumID,AlbumName,ArtistID,Album_pic) VALUES (58, 'INVU - The 3rd Album',32,'album/images58.png');</v>
      </c>
    </row>
    <row r="60" spans="1:5">
      <c r="A60" t="s">
        <v>135</v>
      </c>
      <c r="B60">
        <v>23</v>
      </c>
      <c r="C60">
        <v>59</v>
      </c>
      <c r="D60" t="s">
        <v>1690</v>
      </c>
      <c r="E60" t="str">
        <f t="shared" si="0"/>
        <v>INSERT INTO T_Album (AlbumID,AlbumName,ArtistID,Album_pic) VALUES (59, 'ISTJ - The 3rd Album',23,'album/images59.png');</v>
      </c>
    </row>
    <row r="61" spans="1:5">
      <c r="A61" t="s">
        <v>137</v>
      </c>
      <c r="B61">
        <v>19</v>
      </c>
      <c r="C61">
        <v>60</v>
      </c>
      <c r="D61" t="s">
        <v>1691</v>
      </c>
      <c r="E61" t="str">
        <f t="shared" si="0"/>
        <v>INSERT INTO T_Album (AlbumID,AlbumName,ArtistID,Album_pic) VALUES (60, '‘The ReVe Festival 2022 - Feel My Rhythm’',19,'album/images60.png');</v>
      </c>
    </row>
    <row r="62" spans="1:5">
      <c r="A62" t="s">
        <v>140</v>
      </c>
      <c r="B62">
        <v>33</v>
      </c>
      <c r="C62">
        <v>61</v>
      </c>
      <c r="D62" t="s">
        <v>1692</v>
      </c>
      <c r="E62" t="str">
        <f t="shared" si="0"/>
        <v>INSERT INTO T_Album (AlbumID,AlbumName,ArtistID,Album_pic) VALUES (61, 'expérgo',33,'album/images61.png');</v>
      </c>
    </row>
    <row r="63" spans="1:5">
      <c r="A63" t="s">
        <v>143</v>
      </c>
      <c r="B63">
        <v>34</v>
      </c>
      <c r="C63">
        <v>62</v>
      </c>
      <c r="D63" t="s">
        <v>1693</v>
      </c>
      <c r="E63" t="str">
        <f t="shared" si="0"/>
        <v>INSERT INTO T_Album (AlbumID,AlbumName,ArtistID,Album_pic) VALUES (62, 'Golden Hourglass',34,'album/images62.png');</v>
      </c>
    </row>
    <row r="64" spans="1:5">
      <c r="A64" t="s">
        <v>146</v>
      </c>
      <c r="B64">
        <v>35</v>
      </c>
      <c r="C64">
        <v>63</v>
      </c>
      <c r="D64" t="s">
        <v>1694</v>
      </c>
      <c r="E64" t="str">
        <f t="shared" si="0"/>
        <v>INSERT INTO T_Album (AlbumID,AlbumName,ArtistID,Album_pic) VALUES (63, '싸다9',35,'album/images63.png');</v>
      </c>
    </row>
    <row r="65" spans="1:5">
      <c r="A65" t="s">
        <v>148</v>
      </c>
      <c r="B65">
        <v>31</v>
      </c>
      <c r="C65">
        <v>64</v>
      </c>
      <c r="D65" t="s">
        <v>1695</v>
      </c>
      <c r="E65" t="str">
        <f t="shared" si="0"/>
        <v>INSERT INTO T_Album (AlbumID,AlbumName,ArtistID,Album_pic) VALUES (64, 'THE ALBUM',31,'album/images64.png');</v>
      </c>
    </row>
    <row r="66" spans="1:5">
      <c r="A66" t="s">
        <v>151</v>
      </c>
      <c r="B66">
        <v>36</v>
      </c>
      <c r="C66">
        <v>65</v>
      </c>
      <c r="D66" t="s">
        <v>1696</v>
      </c>
      <c r="E66" t="str">
        <f t="shared" ref="E66:E129" si="1">"INSERT INTO T_Album (AlbumID,AlbumName,ArtistID,Album_pic) VALUES ("&amp;C66&amp;", '"&amp;A66&amp;"',"&amp;B66&amp;",'"&amp;D66&amp;"');"</f>
        <v>INSERT INTO T_Album (AlbumID,AlbumName,ArtistID,Album_pic) VALUES (65, 'Stand Up (2008 빅뱅 3rd Mini Album)',36,'album/images65.png');</v>
      </c>
    </row>
    <row r="67" spans="1:5">
      <c r="A67" t="s">
        <v>155</v>
      </c>
      <c r="B67">
        <v>37</v>
      </c>
      <c r="C67">
        <v>66</v>
      </c>
      <c r="D67" t="s">
        <v>1697</v>
      </c>
      <c r="E67" t="str">
        <f t="shared" si="1"/>
        <v>INSERT INTO T_Album (AlbumID,AlbumName,ArtistID,Album_pic) VALUES (66, 'WIND AND WISH',37,'album/images66.png');</v>
      </c>
    </row>
    <row r="68" spans="1:5">
      <c r="A68" t="s">
        <v>158</v>
      </c>
      <c r="B68">
        <v>38</v>
      </c>
      <c r="C68">
        <v>67</v>
      </c>
      <c r="D68" t="s">
        <v>1698</v>
      </c>
      <c r="E68" t="str">
        <f t="shared" si="1"/>
        <v>INSERT INTO T_Album (AlbumID,AlbumName,ArtistID,Album_pic) VALUES (67, 'Over The Moon',38,'album/images67.png');</v>
      </c>
    </row>
    <row r="69" spans="1:5">
      <c r="A69" t="s">
        <v>160</v>
      </c>
      <c r="B69">
        <v>8</v>
      </c>
      <c r="C69">
        <v>68</v>
      </c>
      <c r="D69" t="s">
        <v>1699</v>
      </c>
      <c r="E69" t="str">
        <f t="shared" si="1"/>
        <v>INSERT INTO T_Album (AlbumID,AlbumName,ArtistID,Album_pic) VALUES (68, 'Girls - The 2nd Mini Album',8,'album/images68.png');</v>
      </c>
    </row>
    <row r="70" spans="1:5">
      <c r="A70" t="s">
        <v>1582</v>
      </c>
      <c r="B70">
        <v>39</v>
      </c>
      <c r="C70">
        <v>69</v>
      </c>
      <c r="D70" t="s">
        <v>1700</v>
      </c>
      <c r="E70" t="str">
        <f t="shared" si="1"/>
        <v>INSERT INTO T_Album (AlbumID,AlbumName,ArtistID,Album_pic) VALUES (69, 'Rollin''',39,'album/images69.png');</v>
      </c>
    </row>
    <row r="71" spans="1:5">
      <c r="A71" t="s">
        <v>163</v>
      </c>
      <c r="B71">
        <v>36</v>
      </c>
      <c r="C71">
        <v>70</v>
      </c>
      <c r="D71" t="s">
        <v>1701</v>
      </c>
      <c r="E71" t="str">
        <f t="shared" si="1"/>
        <v>INSERT INTO T_Album (AlbumID,AlbumName,ArtistID,Album_pic) VALUES (70, 'Always',36,'album/images70.png');</v>
      </c>
    </row>
    <row r="72" spans="1:5">
      <c r="A72" t="s">
        <v>167</v>
      </c>
      <c r="B72">
        <v>40</v>
      </c>
      <c r="C72">
        <v>71</v>
      </c>
      <c r="D72" t="s">
        <v>1702</v>
      </c>
      <c r="E72" t="str">
        <f t="shared" si="1"/>
        <v>INSERT INTO T_Album (AlbumID,AlbumName,ArtistID,Album_pic) VALUES (71, 'ˣ‿ˣ (SMiLEY)',40,'album/images71.png');</v>
      </c>
    </row>
    <row r="73" spans="1:5">
      <c r="A73" t="s">
        <v>169</v>
      </c>
      <c r="B73">
        <v>9</v>
      </c>
      <c r="C73">
        <v>72</v>
      </c>
      <c r="D73" t="s">
        <v>1703</v>
      </c>
      <c r="E73" t="str">
        <f t="shared" si="1"/>
        <v>INSERT INTO T_Album (AlbumID,AlbumName,ArtistID,Album_pic) VALUES (72, 'Love&amp;Letter Repackage Album',9,'album/images72.png');</v>
      </c>
    </row>
    <row r="74" spans="1:5">
      <c r="A74" t="s">
        <v>170</v>
      </c>
      <c r="B74">
        <v>41</v>
      </c>
      <c r="C74">
        <v>73</v>
      </c>
      <c r="D74" t="s">
        <v>1704</v>
      </c>
      <c r="E74" t="str">
        <f t="shared" si="1"/>
        <v>INSERT INTO T_Album (AlbumID,AlbumName,ArtistID,Album_pic) VALUES (73, 'STRANGER',41,'album/images73.png');</v>
      </c>
    </row>
    <row r="75" spans="1:5">
      <c r="A75" t="s">
        <v>1583</v>
      </c>
      <c r="B75">
        <v>42</v>
      </c>
      <c r="C75">
        <v>74</v>
      </c>
      <c r="D75" t="s">
        <v>1705</v>
      </c>
      <c r="E75" t="str">
        <f t="shared" si="1"/>
        <v>INSERT INTO T_Album (AlbumID,AlbumName,ArtistID,Album_pic) VALUES (74, 'The 4th Mini Album ''VERSUS''',42,'album/images74.png');</v>
      </c>
    </row>
    <row r="76" spans="1:5">
      <c r="A76" t="s">
        <v>177</v>
      </c>
      <c r="B76">
        <v>43</v>
      </c>
      <c r="C76">
        <v>75</v>
      </c>
      <c r="D76" t="s">
        <v>1706</v>
      </c>
      <c r="E76" t="str">
        <f t="shared" si="1"/>
        <v>INSERT INTO T_Album (AlbumID,AlbumName,ArtistID,Album_pic) VALUES (75, '거북이 사요!!',43,'album/images75.png');</v>
      </c>
    </row>
    <row r="77" spans="1:5">
      <c r="A77" t="s">
        <v>180</v>
      </c>
      <c r="B77">
        <v>44</v>
      </c>
      <c r="C77">
        <v>76</v>
      </c>
      <c r="D77" t="s">
        <v>1707</v>
      </c>
      <c r="E77" t="str">
        <f t="shared" si="1"/>
        <v>INSERT INTO T_Album (AlbumID,AlbumName,ArtistID,Album_pic) VALUES (76, 'WHY..',44,'album/images76.png');</v>
      </c>
    </row>
    <row r="78" spans="1:5">
      <c r="A78" t="s">
        <v>182</v>
      </c>
      <c r="B78">
        <v>8</v>
      </c>
      <c r="C78">
        <v>77</v>
      </c>
      <c r="D78" t="s">
        <v>1708</v>
      </c>
      <c r="E78" t="str">
        <f t="shared" si="1"/>
        <v>INSERT INTO T_Album (AlbumID,AlbumName,ArtistID,Album_pic) VALUES (77, 'Savage - The 1st Mini Album',8,'album/images77.png');</v>
      </c>
    </row>
    <row r="79" spans="1:5">
      <c r="A79" t="s">
        <v>184</v>
      </c>
      <c r="B79">
        <v>31</v>
      </c>
      <c r="C79">
        <v>78</v>
      </c>
      <c r="D79" t="s">
        <v>1709</v>
      </c>
      <c r="E79" t="str">
        <f t="shared" si="1"/>
        <v>INSERT INTO T_Album (AlbumID,AlbumName,ArtistID,Album_pic) VALUES (78, 'SQUARE TWO',31,'album/images78.png');</v>
      </c>
    </row>
    <row r="80" spans="1:5">
      <c r="A80" t="s">
        <v>187</v>
      </c>
      <c r="B80">
        <v>45</v>
      </c>
      <c r="C80">
        <v>79</v>
      </c>
      <c r="D80" t="s">
        <v>1710</v>
      </c>
      <c r="E80" t="str">
        <f t="shared" si="1"/>
        <v>INSERT INTO T_Album (AlbumID,AlbumName,ArtistID,Album_pic) VALUES (79, '스트릿 우먼 파이터2(SWF2) 계급미션',45,'album/images79.png');</v>
      </c>
    </row>
    <row r="81" spans="1:5">
      <c r="A81" t="s">
        <v>188</v>
      </c>
      <c r="B81">
        <v>46</v>
      </c>
      <c r="C81">
        <v>80</v>
      </c>
      <c r="D81" t="s">
        <v>1711</v>
      </c>
      <c r="E81" t="str">
        <f t="shared" si="1"/>
        <v>INSERT INTO T_Album (AlbumID,AlbumName,ArtistID,Album_pic) VALUES (80, 'VIBE (feat. Jimin of BTS)',46,'album/images80.png');</v>
      </c>
    </row>
    <row r="82" spans="1:5">
      <c r="A82" t="s">
        <v>191</v>
      </c>
      <c r="B82">
        <v>16</v>
      </c>
      <c r="C82">
        <v>81</v>
      </c>
      <c r="D82" t="s">
        <v>1712</v>
      </c>
      <c r="E82" t="str">
        <f t="shared" si="1"/>
        <v>INSERT INTO T_Album (AlbumID,AlbumName,ArtistID,Album_pic) VALUES (81, 'MAP OF THE SOUL : PERSONA',16,'album/images81.png');</v>
      </c>
    </row>
    <row r="83" spans="1:5">
      <c r="A83" t="s">
        <v>192</v>
      </c>
      <c r="B83">
        <v>47</v>
      </c>
      <c r="C83">
        <v>82</v>
      </c>
      <c r="D83" t="s">
        <v>1713</v>
      </c>
      <c r="E83" t="str">
        <f t="shared" si="1"/>
        <v>INSERT INTO T_Album (AlbumID,AlbumName,ArtistID,Album_pic) VALUES (82, 'Gum',47,'album/images82.png');</v>
      </c>
    </row>
    <row r="84" spans="1:5">
      <c r="A84" t="s">
        <v>197</v>
      </c>
      <c r="B84">
        <v>48</v>
      </c>
      <c r="C84">
        <v>83</v>
      </c>
      <c r="D84" t="s">
        <v>1714</v>
      </c>
      <c r="E84" t="str">
        <f t="shared" si="1"/>
        <v>INSERT INTO T_Album (AlbumID,AlbumName,ArtistID,Album_pic) VALUES (83, '1집 Alone',48,'album/images83.png');</v>
      </c>
    </row>
    <row r="85" spans="1:5">
      <c r="A85" t="s">
        <v>198</v>
      </c>
      <c r="B85">
        <v>49</v>
      </c>
      <c r="C85">
        <v>84</v>
      </c>
      <c r="D85" t="s">
        <v>1715</v>
      </c>
      <c r="E85" t="str">
        <f t="shared" si="1"/>
        <v>INSERT INTO T_Album (AlbumID,AlbumName,ArtistID,Album_pic) VALUES (84, '사막에서 꽃을 피우듯',49,'album/images84.png');</v>
      </c>
    </row>
    <row r="86" spans="1:5">
      <c r="A86" t="s">
        <v>200</v>
      </c>
      <c r="B86">
        <v>50</v>
      </c>
      <c r="C86">
        <v>85</v>
      </c>
      <c r="D86" t="s">
        <v>1716</v>
      </c>
      <c r="E86" t="str">
        <f t="shared" si="1"/>
        <v>INSERT INTO T_Album (AlbumID,AlbumName,ArtistID,Album_pic) VALUES (85, '잠시라도 우리',50,'album/images85.png');</v>
      </c>
    </row>
    <row r="87" spans="1:5">
      <c r="A87" t="s">
        <v>202</v>
      </c>
      <c r="B87">
        <v>51</v>
      </c>
      <c r="C87">
        <v>86</v>
      </c>
      <c r="D87" t="s">
        <v>1717</v>
      </c>
      <c r="E87" t="str">
        <f t="shared" si="1"/>
        <v>INSERT INTO T_Album (AlbumID,AlbumName,ArtistID,Album_pic) VALUES (86, '잘 지내자, 우리 (여름날 우리 X 로이킴)',51,'album/images86.png');</v>
      </c>
    </row>
    <row r="88" spans="1:5">
      <c r="A88" t="s">
        <v>205</v>
      </c>
      <c r="B88">
        <v>14</v>
      </c>
      <c r="C88">
        <v>87</v>
      </c>
      <c r="D88" t="s">
        <v>1718</v>
      </c>
      <c r="E88" t="str">
        <f t="shared" si="1"/>
        <v>INSERT INTO T_Album (AlbumID,AlbumName,ArtistID,Album_pic) VALUES (87, '신사와 아가씨 OST Part.2',14,'album/images87.png');</v>
      </c>
    </row>
    <row r="89" spans="1:5">
      <c r="A89" t="s">
        <v>207</v>
      </c>
      <c r="B89">
        <v>50</v>
      </c>
      <c r="C89">
        <v>88</v>
      </c>
      <c r="D89" t="s">
        <v>1719</v>
      </c>
      <c r="E89" t="str">
        <f t="shared" si="1"/>
        <v>INSERT INTO T_Album (AlbumID,AlbumName,ArtistID,Album_pic) VALUES (88, '별에서 온 그대 OST Part.7',50,'album/images88.png');</v>
      </c>
    </row>
    <row r="90" spans="1:5">
      <c r="A90" t="s">
        <v>208</v>
      </c>
      <c r="B90">
        <v>52</v>
      </c>
      <c r="C90">
        <v>89</v>
      </c>
      <c r="D90" t="s">
        <v>1720</v>
      </c>
      <c r="E90" t="str">
        <f t="shared" si="1"/>
        <v>INSERT INTO T_Album (AlbumID,AlbumName,ArtistID,Album_pic) VALUES (89, '인사',52,'album/images89.png');</v>
      </c>
    </row>
    <row r="91" spans="1:5">
      <c r="A91" t="s">
        <v>211</v>
      </c>
      <c r="B91">
        <v>2</v>
      </c>
      <c r="C91">
        <v>90</v>
      </c>
      <c r="D91" t="s">
        <v>1721</v>
      </c>
      <c r="E91" t="str">
        <f t="shared" si="1"/>
        <v>INSERT INTO T_Album (AlbumID,AlbumName,ArtistID,Album_pic) VALUES (90, '항해',2,'album/images90.png');</v>
      </c>
    </row>
    <row r="92" spans="1:5">
      <c r="A92" t="s">
        <v>214</v>
      </c>
      <c r="B92">
        <v>53</v>
      </c>
      <c r="C92">
        <v>91</v>
      </c>
      <c r="D92" t="s">
        <v>1722</v>
      </c>
      <c r="E92" t="str">
        <f t="shared" si="1"/>
        <v>INSERT INTO T_Album (AlbumID,AlbumName,ArtistID,Album_pic) VALUES (91, '사랑인가 봐 (사내맞선 OST 스페셜 트랙)',53,'album/images91.png');</v>
      </c>
    </row>
    <row r="93" spans="1:5">
      <c r="A93" t="s">
        <v>215</v>
      </c>
      <c r="B93">
        <v>54</v>
      </c>
      <c r="C93">
        <v>92</v>
      </c>
      <c r="D93" t="s">
        <v>1723</v>
      </c>
      <c r="E93" t="str">
        <f t="shared" si="1"/>
        <v>INSERT INTO T_Album (AlbumID,AlbumName,ArtistID,Album_pic) VALUES (92, '사랑하지 않아서 그랬어',54,'album/images92.png');</v>
      </c>
    </row>
    <row r="94" spans="1:5">
      <c r="A94" t="s">
        <v>219</v>
      </c>
      <c r="B94">
        <v>55</v>
      </c>
      <c r="C94">
        <v>93</v>
      </c>
      <c r="D94" t="s">
        <v>1724</v>
      </c>
      <c r="E94" t="str">
        <f t="shared" si="1"/>
        <v>INSERT INTO T_Album (AlbumID,AlbumName,ArtistID,Album_pic) VALUES (93, '기대 - The 2nd Mini Album',55,'album/images93.png');</v>
      </c>
    </row>
    <row r="95" spans="1:5">
      <c r="A95" t="s">
        <v>220</v>
      </c>
      <c r="B95">
        <v>56</v>
      </c>
      <c r="C95">
        <v>94</v>
      </c>
      <c r="D95" t="s">
        <v>1725</v>
      </c>
      <c r="E95" t="str">
        <f t="shared" si="1"/>
        <v>INSERT INTO T_Album (AlbumID,AlbumName,ArtistID,Album_pic) VALUES (94, '물론',56,'album/images94.png');</v>
      </c>
    </row>
    <row r="96" spans="1:5">
      <c r="A96" t="s">
        <v>222</v>
      </c>
      <c r="B96">
        <v>57</v>
      </c>
      <c r="C96">
        <v>95</v>
      </c>
      <c r="D96" t="s">
        <v>1726</v>
      </c>
      <c r="E96" t="str">
        <f t="shared" si="1"/>
        <v>INSERT INTO T_Album (AlbumID,AlbumName,ArtistID,Album_pic) VALUES (95, '취중고백',57,'album/images95.png');</v>
      </c>
    </row>
    <row r="97" spans="1:5">
      <c r="A97" t="s">
        <v>224</v>
      </c>
      <c r="B97">
        <v>58</v>
      </c>
      <c r="C97">
        <v>96</v>
      </c>
      <c r="D97" t="s">
        <v>1727</v>
      </c>
      <c r="E97" t="str">
        <f t="shared" si="1"/>
        <v>INSERT INTO T_Album (AlbumID,AlbumName,ArtistID,Album_pic) VALUES (96, '그대만 있다면 (여름날 우리 X 너드커넥션 (Nerd Connection))',58,'album/images96.png');</v>
      </c>
    </row>
    <row r="98" spans="1:5">
      <c r="A98" t="s">
        <v>226</v>
      </c>
      <c r="B98">
        <v>59</v>
      </c>
      <c r="C98">
        <v>97</v>
      </c>
      <c r="D98" t="s">
        <v>1728</v>
      </c>
      <c r="E98" t="str">
        <f t="shared" si="1"/>
        <v>INSERT INTO T_Album (AlbumID,AlbumName,ArtistID,Album_pic) VALUES (97, '나에게 그대만이',59,'album/images97.png');</v>
      </c>
    </row>
    <row r="99" spans="1:5">
      <c r="A99" t="s">
        <v>230</v>
      </c>
      <c r="B99">
        <v>60</v>
      </c>
      <c r="C99">
        <v>98</v>
      </c>
      <c r="D99" t="s">
        <v>1729</v>
      </c>
      <c r="E99" t="str">
        <f t="shared" si="1"/>
        <v>INSERT INTO T_Album (AlbumID,AlbumName,ArtistID,Album_pic) VALUES (98, '다정히 내 이름을 부르면 (경서예지 x 전건호)',60,'album/images98.png');</v>
      </c>
    </row>
    <row r="100" spans="1:5">
      <c r="A100" t="s">
        <v>231</v>
      </c>
      <c r="B100">
        <v>61</v>
      </c>
      <c r="C100">
        <v>99</v>
      </c>
      <c r="D100" t="s">
        <v>1730</v>
      </c>
      <c r="E100" t="str">
        <f t="shared" si="1"/>
        <v>INSERT INTO T_Album (AlbumID,AlbumName,ArtistID,Album_pic) VALUES (99, '해요 (2022)',61,'album/images99.png');</v>
      </c>
    </row>
    <row r="101" spans="1:5">
      <c r="A101" t="s">
        <v>234</v>
      </c>
      <c r="B101">
        <v>14</v>
      </c>
      <c r="C101">
        <v>100</v>
      </c>
      <c r="D101" t="s">
        <v>1731</v>
      </c>
      <c r="E101" t="str">
        <f t="shared" si="1"/>
        <v>INSERT INTO T_Album (AlbumID,AlbumName,ArtistID,Album_pic) VALUES (100, 'IM HERO',14,'album/images100.png');</v>
      </c>
    </row>
    <row r="102" spans="1:5">
      <c r="A102" t="s">
        <v>235</v>
      </c>
      <c r="B102">
        <v>14</v>
      </c>
      <c r="C102">
        <v>101</v>
      </c>
      <c r="D102" t="s">
        <v>1732</v>
      </c>
      <c r="E102" t="str">
        <f t="shared" si="1"/>
        <v>INSERT INTO T_Album (AlbumID,AlbumName,ArtistID,Album_pic) VALUES (101, '모래 알갱이',14,'album/images101.png');</v>
      </c>
    </row>
    <row r="103" spans="1:5">
      <c r="A103" t="s">
        <v>236</v>
      </c>
      <c r="B103">
        <v>62</v>
      </c>
      <c r="C103">
        <v>102</v>
      </c>
      <c r="D103" t="s">
        <v>1733</v>
      </c>
      <c r="E103" t="str">
        <f t="shared" si="1"/>
        <v>INSERT INTO T_Album (AlbumID,AlbumName,ArtistID,Album_pic) VALUES (102, '사랑..그게 뭔데',62,'album/images102.png');</v>
      </c>
    </row>
    <row r="104" spans="1:5">
      <c r="A104" t="s">
        <v>241</v>
      </c>
      <c r="B104">
        <v>63</v>
      </c>
      <c r="C104">
        <v>103</v>
      </c>
      <c r="D104" t="s">
        <v>1734</v>
      </c>
      <c r="E104" t="str">
        <f t="shared" si="1"/>
        <v>INSERT INTO T_Album (AlbumID,AlbumName,ArtistID,Album_pic) VALUES (103, '여행: 플리(playlist) OST Part.2',63,'album/images103.png');</v>
      </c>
    </row>
    <row r="105" spans="1:5">
      <c r="A105" t="s">
        <v>242</v>
      </c>
      <c r="B105">
        <v>64</v>
      </c>
      <c r="C105">
        <v>104</v>
      </c>
      <c r="D105" t="s">
        <v>1735</v>
      </c>
      <c r="E105" t="str">
        <f t="shared" si="1"/>
        <v>INSERT INTO T_Album (AlbumID,AlbumName,ArtistID,Album_pic) VALUES (104, '사실말야내가말야그게그러니까말이야',64,'album/images104.png');</v>
      </c>
    </row>
    <row r="106" spans="1:5">
      <c r="A106" t="s">
        <v>1584</v>
      </c>
      <c r="B106">
        <v>65</v>
      </c>
      <c r="C106">
        <v>105</v>
      </c>
      <c r="D106" t="s">
        <v>1736</v>
      </c>
      <c r="E106" t="str">
        <f t="shared" si="1"/>
        <v>INSERT INTO T_Album (AlbumID,AlbumName,ArtistID,Album_pic) VALUES (105, '겨울 스페셜 앨범 ''12월의 기적 (Miracles In December)''',65,'album/images105.png');</v>
      </c>
    </row>
    <row r="107" spans="1:5">
      <c r="A107" s="3" t="s">
        <v>2321</v>
      </c>
      <c r="B107">
        <v>66</v>
      </c>
      <c r="C107">
        <v>106</v>
      </c>
      <c r="D107" t="s">
        <v>1737</v>
      </c>
      <c r="E107" t="str">
        <f t="shared" si="1"/>
        <v>INSERT INTO T_Album (AlbumID,AlbumName,ArtistID,Album_pic) VALUES (106, '''키스 먼저 할까요?'' OST Part.3',66,'album/images106.png');</v>
      </c>
    </row>
    <row r="108" spans="1:5">
      <c r="A108" t="s">
        <v>249</v>
      </c>
      <c r="B108">
        <v>45</v>
      </c>
      <c r="C108">
        <v>107</v>
      </c>
      <c r="D108" t="s">
        <v>1738</v>
      </c>
      <c r="E108" t="str">
        <f t="shared" si="1"/>
        <v>INSERT INTO T_Album (AlbumID,AlbumName,ArtistID,Album_pic) VALUES (107, '연인 OST Part.4',45,'album/images107.png');</v>
      </c>
    </row>
    <row r="109" spans="1:5">
      <c r="A109" t="s">
        <v>251</v>
      </c>
      <c r="B109">
        <v>67</v>
      </c>
      <c r="C109">
        <v>108</v>
      </c>
      <c r="D109" t="s">
        <v>1739</v>
      </c>
      <c r="E109" t="str">
        <f t="shared" si="1"/>
        <v>INSERT INTO T_Album (AlbumID,AlbumName,ArtistID,Album_pic) VALUES (108, '미친 사랑의 노래',67,'album/images108.png');</v>
      </c>
    </row>
    <row r="110" spans="1:5">
      <c r="A110" t="s">
        <v>255</v>
      </c>
      <c r="B110">
        <v>68</v>
      </c>
      <c r="C110">
        <v>109</v>
      </c>
      <c r="D110" t="s">
        <v>1740</v>
      </c>
      <c r="E110" t="str">
        <f t="shared" si="1"/>
        <v>INSERT INTO T_Album (AlbumID,AlbumName,ArtistID,Album_pic) VALUES (109, '가을 타나 봐',68,'album/images109.png');</v>
      </c>
    </row>
    <row r="111" spans="1:5">
      <c r="A111" t="s">
        <v>258</v>
      </c>
      <c r="B111">
        <v>50</v>
      </c>
      <c r="C111">
        <v>110</v>
      </c>
      <c r="D111" t="s">
        <v>1741</v>
      </c>
      <c r="E111" t="str">
        <f t="shared" si="1"/>
        <v>INSERT INTO T_Album (AlbumID,AlbumName,ArtistID,Album_pic) VALUES (110, '국화꽃 향기 OST',50,'album/images110.png');</v>
      </c>
    </row>
    <row r="112" spans="1:5">
      <c r="A112" t="s">
        <v>260</v>
      </c>
      <c r="B112">
        <v>37</v>
      </c>
      <c r="C112">
        <v>111</v>
      </c>
      <c r="D112" t="s">
        <v>1742</v>
      </c>
      <c r="E112" t="str">
        <f t="shared" si="1"/>
        <v>INSERT INTO T_Album (AlbumID,AlbumName,ArtistID,Album_pic) VALUES (111, 'Brother Act.',37,'album/images111.png');</v>
      </c>
    </row>
    <row r="113" spans="1:5">
      <c r="A113" t="s">
        <v>261</v>
      </c>
      <c r="B113">
        <v>69</v>
      </c>
      <c r="C113">
        <v>112</v>
      </c>
      <c r="D113" t="s">
        <v>1743</v>
      </c>
      <c r="E113" t="str">
        <f t="shared" si="1"/>
        <v>INSERT INTO T_Album (AlbumID,AlbumName,ArtistID,Album_pic) VALUES (112, 'Monologue',69,'album/images112.png');</v>
      </c>
    </row>
    <row r="114" spans="1:5">
      <c r="A114" t="s">
        <v>263</v>
      </c>
      <c r="B114">
        <v>70</v>
      </c>
      <c r="C114">
        <v>113</v>
      </c>
      <c r="D114" t="s">
        <v>1744</v>
      </c>
      <c r="E114" t="str">
        <f t="shared" si="1"/>
        <v>INSERT INTO T_Album (AlbumID,AlbumName,ArtistID,Album_pic) VALUES (113, '사랑의 바보',70,'album/images113.png');</v>
      </c>
    </row>
    <row r="115" spans="1:5">
      <c r="A115" t="s">
        <v>267</v>
      </c>
      <c r="B115">
        <v>71</v>
      </c>
      <c r="C115">
        <v>114</v>
      </c>
      <c r="D115" t="s">
        <v>1745</v>
      </c>
      <c r="E115" t="str">
        <f t="shared" si="1"/>
        <v>INSERT INTO T_Album (AlbumID,AlbumName,ArtistID,Album_pic) VALUES (114, '도깨비 OST Part.9',71,'album/images114.png');</v>
      </c>
    </row>
    <row r="116" spans="1:5">
      <c r="A116" t="s">
        <v>268</v>
      </c>
      <c r="B116">
        <v>27</v>
      </c>
      <c r="C116">
        <v>115</v>
      </c>
      <c r="D116" t="s">
        <v>1746</v>
      </c>
      <c r="E116" t="str">
        <f t="shared" si="1"/>
        <v>INSERT INTO T_Album (AlbumID,AlbumName,ArtistID,Album_pic) VALUES (115, '밤편지',27,'album/images115.png');</v>
      </c>
    </row>
    <row r="117" spans="1:5">
      <c r="A117" t="s">
        <v>270</v>
      </c>
      <c r="B117">
        <v>53</v>
      </c>
      <c r="C117">
        <v>116</v>
      </c>
      <c r="D117" t="s">
        <v>1747</v>
      </c>
      <c r="E117" t="str">
        <f t="shared" si="1"/>
        <v>INSERT INTO T_Album (AlbumID,AlbumName,ArtistID,Album_pic) VALUES (116, 'Moonlight',53,'album/images116.png');</v>
      </c>
    </row>
    <row r="118" spans="1:5">
      <c r="A118" t="s">
        <v>271</v>
      </c>
      <c r="B118">
        <v>72</v>
      </c>
      <c r="C118">
        <v>117</v>
      </c>
      <c r="D118" t="s">
        <v>1748</v>
      </c>
      <c r="E118" t="str">
        <f t="shared" si="1"/>
        <v>INSERT INTO T_Album (AlbumID,AlbumName,ArtistID,Album_pic) VALUES (117, '밤하늘의 별을(2020)',72,'album/images117.png');</v>
      </c>
    </row>
    <row r="119" spans="1:5">
      <c r="A119" t="s">
        <v>273</v>
      </c>
      <c r="B119">
        <v>73</v>
      </c>
      <c r="C119">
        <v>118</v>
      </c>
      <c r="D119" t="s">
        <v>1749</v>
      </c>
      <c r="E119" t="str">
        <f t="shared" si="1"/>
        <v>INSERT INTO T_Album (AlbumID,AlbumName,ArtistID,Album_pic) VALUES (118, '지극히 사적인 얘기',73,'album/images118.png');</v>
      </c>
    </row>
    <row r="120" spans="1:5">
      <c r="A120" t="s">
        <v>275</v>
      </c>
      <c r="B120">
        <v>74</v>
      </c>
      <c r="C120">
        <v>119</v>
      </c>
      <c r="D120" t="s">
        <v>1750</v>
      </c>
      <c r="E120" t="str">
        <f t="shared" si="1"/>
        <v>INSERT INTO T_Album (AlbumID,AlbumName,ArtistID,Album_pic) VALUES (119, '내가 아니라도',74,'album/images119.png');</v>
      </c>
    </row>
    <row r="121" spans="1:5">
      <c r="A121" t="s">
        <v>279</v>
      </c>
      <c r="B121">
        <v>75</v>
      </c>
      <c r="C121">
        <v>120</v>
      </c>
      <c r="D121" t="s">
        <v>1751</v>
      </c>
      <c r="E121" t="str">
        <f t="shared" si="1"/>
        <v>INSERT INTO T_Album (AlbumID,AlbumName,ArtistID,Album_pic) VALUES (120, '시작은 첫키스 OST Part.1',75,'album/images120.png');</v>
      </c>
    </row>
    <row r="122" spans="1:5">
      <c r="A122" t="s">
        <v>280</v>
      </c>
      <c r="B122">
        <v>76</v>
      </c>
      <c r="C122">
        <v>121</v>
      </c>
      <c r="D122" t="s">
        <v>1752</v>
      </c>
      <c r="E122" t="str">
        <f t="shared" si="1"/>
        <v>INSERT INTO T_Album (AlbumID,AlbumName,ArtistID,Album_pic) VALUES (121, '늦은 밤 너의 집 앞 골목길에서',76,'album/images121.png');</v>
      </c>
    </row>
    <row r="123" spans="1:5">
      <c r="A123" t="s">
        <v>284</v>
      </c>
      <c r="B123">
        <v>77</v>
      </c>
      <c r="C123">
        <v>122</v>
      </c>
      <c r="D123" t="s">
        <v>1753</v>
      </c>
      <c r="E123" t="str">
        <f t="shared" si="1"/>
        <v>INSERT INTO T_Album (AlbumID,AlbumName,ArtistID,Album_pic) VALUES (122, '삼남매가 용감하게 OST Part.1',77,'album/images122.png');</v>
      </c>
    </row>
    <row r="124" spans="1:5">
      <c r="A124" t="s">
        <v>287</v>
      </c>
      <c r="B124">
        <v>78</v>
      </c>
      <c r="C124">
        <v>123</v>
      </c>
      <c r="D124" t="s">
        <v>1754</v>
      </c>
      <c r="E124" t="str">
        <f t="shared" si="1"/>
        <v>INSERT INTO T_Album (AlbumID,AlbumName,ArtistID,Album_pic) VALUES (123, 'pathos',78,'album/images123.png');</v>
      </c>
    </row>
    <row r="125" spans="1:5">
      <c r="A125" t="s">
        <v>290</v>
      </c>
      <c r="B125">
        <v>79</v>
      </c>
      <c r="C125">
        <v>124</v>
      </c>
      <c r="D125" t="s">
        <v>1755</v>
      </c>
      <c r="E125" t="str">
        <f t="shared" si="1"/>
        <v>INSERT INTO T_Album (AlbumID,AlbumName,ArtistID,Album_pic) VALUES (124, '무인도의 디바 OST 서목하 (박은빈) Vol.1',79,'album/images124.png');</v>
      </c>
    </row>
    <row r="126" spans="1:5">
      <c r="A126" t="s">
        <v>293</v>
      </c>
      <c r="B126">
        <v>80</v>
      </c>
      <c r="C126">
        <v>125</v>
      </c>
      <c r="D126" t="s">
        <v>1756</v>
      </c>
      <c r="E126" t="str">
        <f t="shared" si="1"/>
        <v>INSERT INTO T_Album (AlbumID,AlbumName,ArtistID,Album_pic) VALUES (125, '또 오해영 OST Part.5',80,'album/images125.png');</v>
      </c>
    </row>
    <row r="127" spans="1:5">
      <c r="A127" t="s">
        <v>295</v>
      </c>
      <c r="B127">
        <v>66</v>
      </c>
      <c r="C127">
        <v>126</v>
      </c>
      <c r="D127" t="s">
        <v>1757</v>
      </c>
      <c r="E127" t="str">
        <f t="shared" si="1"/>
        <v>INSERT INTO T_Album (AlbumID,AlbumName,ArtistID,Album_pic) VALUES (126, '너를 만나',66,'album/images126.png');</v>
      </c>
    </row>
    <row r="128" spans="1:5">
      <c r="A128" t="s">
        <v>297</v>
      </c>
      <c r="B128">
        <v>50</v>
      </c>
      <c r="C128">
        <v>127</v>
      </c>
      <c r="D128" t="s">
        <v>1758</v>
      </c>
      <c r="E128" t="str">
        <f t="shared" si="1"/>
        <v>INSERT INTO T_Album (AlbumID,AlbumName,ArtistID,Album_pic) VALUES (127, 'Jelly Christmas 2012 HEART PROJECT',50,'album/images127.png');</v>
      </c>
    </row>
    <row r="129" spans="1:5">
      <c r="A129" t="s">
        <v>300</v>
      </c>
      <c r="B129">
        <v>81</v>
      </c>
      <c r="C129">
        <v>128</v>
      </c>
      <c r="D129" t="s">
        <v>1759</v>
      </c>
      <c r="E129" t="str">
        <f t="shared" si="1"/>
        <v>INSERT INTO T_Album (AlbumID,AlbumName,ArtistID,Album_pic) VALUES (128, 'I Love You...',81,'album/images128.png');</v>
      </c>
    </row>
    <row r="130" spans="1:5">
      <c r="A130" t="s">
        <v>301</v>
      </c>
      <c r="B130">
        <v>82</v>
      </c>
      <c r="C130">
        <v>129</v>
      </c>
      <c r="D130" t="s">
        <v>1760</v>
      </c>
      <c r="E130" t="str">
        <f t="shared" ref="E130:E193" si="2">"INSERT INTO T_Album (AlbumID,AlbumName,ArtistID,Album_pic) VALUES ("&amp;C130&amp;", '"&amp;A130&amp;"',"&amp;B130&amp;",'"&amp;D130&amp;"');"</f>
        <v>INSERT INTO T_Album (AlbumID,AlbumName,ArtistID,Album_pic) VALUES (129, '눈이 오잖아(Feat.헤이즈)',82,'album/images129.png');</v>
      </c>
    </row>
    <row r="131" spans="1:5">
      <c r="A131" t="s">
        <v>304</v>
      </c>
      <c r="B131">
        <v>49</v>
      </c>
      <c r="C131">
        <v>130</v>
      </c>
      <c r="D131" t="s">
        <v>1761</v>
      </c>
      <c r="E131" t="str">
        <f t="shared" si="2"/>
        <v>INSERT INTO T_Album (AlbumID,AlbumName,ArtistID,Album_pic) VALUES (130, 'Say I Love You (Re : WIND 4MEN Vol.04)',49,'album/images130.png');</v>
      </c>
    </row>
    <row r="132" spans="1:5">
      <c r="A132" t="s">
        <v>307</v>
      </c>
      <c r="B132">
        <v>83</v>
      </c>
      <c r="C132">
        <v>131</v>
      </c>
      <c r="D132" t="s">
        <v>1762</v>
      </c>
      <c r="E132" t="str">
        <f t="shared" si="2"/>
        <v>INSERT INTO T_Album (AlbumID,AlbumName,ArtistID,Album_pic) VALUES (131, '나의 아저씨 OST Part.2',83,'album/images131.png');</v>
      </c>
    </row>
    <row r="133" spans="1:5">
      <c r="A133" t="s">
        <v>310</v>
      </c>
      <c r="B133">
        <v>84</v>
      </c>
      <c r="C133">
        <v>132</v>
      </c>
      <c r="D133" t="s">
        <v>1763</v>
      </c>
      <c r="E133" t="str">
        <f t="shared" si="2"/>
        <v>INSERT INTO T_Album (AlbumID,AlbumName,ArtistID,Album_pic) VALUES (132, '복면가왕 47회',84,'album/images132.png');</v>
      </c>
    </row>
    <row r="134" spans="1:5">
      <c r="A134" t="s">
        <v>311</v>
      </c>
      <c r="B134">
        <v>64</v>
      </c>
      <c r="C134">
        <v>133</v>
      </c>
      <c r="D134" t="s">
        <v>1764</v>
      </c>
      <c r="E134" t="str">
        <f t="shared" si="2"/>
        <v>INSERT INTO T_Album (AlbumID,AlbumName,ArtistID,Album_pic) VALUES (133, '그때가 좋았어',64,'album/images133.png');</v>
      </c>
    </row>
    <row r="135" spans="1:5">
      <c r="A135" t="s">
        <v>313</v>
      </c>
      <c r="B135">
        <v>50</v>
      </c>
      <c r="C135">
        <v>134</v>
      </c>
      <c r="D135" t="s">
        <v>1765</v>
      </c>
      <c r="E135" t="str">
        <f t="shared" si="2"/>
        <v>INSERT INTO T_Album (AlbumID,AlbumName,ArtistID,Album_pic) VALUES (134, 'The Ballads',50,'album/images134.png');</v>
      </c>
    </row>
    <row r="136" spans="1:5">
      <c r="A136" t="s">
        <v>315</v>
      </c>
      <c r="B136">
        <v>61</v>
      </c>
      <c r="C136">
        <v>135</v>
      </c>
      <c r="D136" t="s">
        <v>1766</v>
      </c>
      <c r="E136" t="str">
        <f t="shared" si="2"/>
        <v>INSERT INTO T_Album (AlbumID,AlbumName,ArtistID,Album_pic) VALUES (135, '너의 번호를 누르고',61,'album/images135.png');</v>
      </c>
    </row>
    <row r="137" spans="1:5">
      <c r="A137" t="s">
        <v>318</v>
      </c>
      <c r="B137">
        <v>85</v>
      </c>
      <c r="C137">
        <v>136</v>
      </c>
      <c r="D137" t="s">
        <v>1767</v>
      </c>
      <c r="E137" t="str">
        <f t="shared" si="2"/>
        <v>INSERT INTO T_Album (AlbumID,AlbumName,ArtistID,Album_pic) VALUES (136, '응답하라 1997 Love Story Part 1',85,'album/images136.png');</v>
      </c>
    </row>
    <row r="138" spans="1:5">
      <c r="A138" t="s">
        <v>319</v>
      </c>
      <c r="B138">
        <v>51</v>
      </c>
      <c r="C138">
        <v>137</v>
      </c>
      <c r="D138" t="s">
        <v>1768</v>
      </c>
      <c r="E138" t="str">
        <f t="shared" si="2"/>
        <v>INSERT INTO T_Album (AlbumID,AlbumName,ArtistID,Album_pic) VALUES (137, '그때 헤어지면 돼',51,'album/images137.png');</v>
      </c>
    </row>
    <row r="139" spans="1:5">
      <c r="A139" t="s">
        <v>320</v>
      </c>
      <c r="B139">
        <v>72</v>
      </c>
      <c r="C139">
        <v>138</v>
      </c>
      <c r="D139" t="s">
        <v>1769</v>
      </c>
      <c r="E139" t="str">
        <f t="shared" si="2"/>
        <v>INSERT INTO T_Album (AlbumID,AlbumName,ArtistID,Album_pic) VALUES (138, '나의 X에게',72,'album/images138.png');</v>
      </c>
    </row>
    <row r="140" spans="1:5">
      <c r="A140" t="s">
        <v>321</v>
      </c>
      <c r="B140">
        <v>86</v>
      </c>
      <c r="C140">
        <v>139</v>
      </c>
      <c r="D140" t="s">
        <v>1770</v>
      </c>
      <c r="E140" t="str">
        <f t="shared" si="2"/>
        <v>INSERT INTO T_Album (AlbumID,AlbumName,ArtistID,Album_pic) VALUES (139, '취기를 빌려 (취향저격 그녀 X 산들)',86,'album/images139.png');</v>
      </c>
    </row>
    <row r="141" spans="1:5">
      <c r="A141" t="s">
        <v>1586</v>
      </c>
      <c r="B141">
        <v>87</v>
      </c>
      <c r="C141">
        <v>140</v>
      </c>
      <c r="D141" t="s">
        <v>1771</v>
      </c>
      <c r="E141" t="str">
        <f t="shared" si="2"/>
        <v>INSERT INTO T_Album (AlbumID,AlbumName,ArtistID,Album_pic) VALUES (140, 'The 1st Mini Album ''광화문에서 (At Gwanghwamun)''',87,'album/images140.png');</v>
      </c>
    </row>
    <row r="142" spans="1:5">
      <c r="A142" t="s">
        <v>325</v>
      </c>
      <c r="B142">
        <v>88</v>
      </c>
      <c r="C142">
        <v>141</v>
      </c>
      <c r="D142" t="s">
        <v>1772</v>
      </c>
      <c r="E142" t="str">
        <f t="shared" si="2"/>
        <v>INSERT INTO T_Album (AlbumID,AlbumName,ArtistID,Album_pic) VALUES (141, 'yours',88,'album/images141.png');</v>
      </c>
    </row>
    <row r="143" spans="1:5">
      <c r="A143" t="s">
        <v>327</v>
      </c>
      <c r="B143">
        <v>89</v>
      </c>
      <c r="C143">
        <v>142</v>
      </c>
      <c r="D143" t="s">
        <v>1773</v>
      </c>
      <c r="E143" t="str">
        <f t="shared" si="2"/>
        <v>INSERT INTO T_Album (AlbumID,AlbumName,ArtistID,Album_pic) VALUES (142, '네 옆에 그 사람은 내가 아닌 다른사람',89,'album/images142.png');</v>
      </c>
    </row>
    <row r="144" spans="1:5">
      <c r="A144" t="s">
        <v>329</v>
      </c>
      <c r="B144">
        <v>54</v>
      </c>
      <c r="C144">
        <v>143</v>
      </c>
      <c r="D144" t="s">
        <v>1774</v>
      </c>
      <c r="E144" t="str">
        <f t="shared" si="2"/>
        <v>INSERT INTO T_Album (AlbumID,AlbumName,ArtistID,Album_pic) VALUES (143, '떠나보낼 준비해 둘걸 그랬어',54,'album/images143.png');</v>
      </c>
    </row>
    <row r="145" spans="1:5">
      <c r="A145" t="s">
        <v>332</v>
      </c>
      <c r="B145">
        <v>90</v>
      </c>
      <c r="C145">
        <v>144</v>
      </c>
      <c r="D145" t="s">
        <v>1775</v>
      </c>
      <c r="E145" t="str">
        <f t="shared" si="2"/>
        <v>INSERT INTO T_Album (AlbumID,AlbumName,ArtistID,Album_pic) VALUES (144, 'WSG워너비 1집',90,'album/images144.png');</v>
      </c>
    </row>
    <row r="146" spans="1:5">
      <c r="A146" t="s">
        <v>333</v>
      </c>
      <c r="B146">
        <v>91</v>
      </c>
      <c r="C146">
        <v>145</v>
      </c>
      <c r="D146" t="s">
        <v>1776</v>
      </c>
      <c r="E146" t="str">
        <f t="shared" si="2"/>
        <v>INSERT INTO T_Album (AlbumID,AlbumName,ArtistID,Album_pic) VALUES (145, '가을 안부',91,'album/images145.png');</v>
      </c>
    </row>
    <row r="147" spans="1:5">
      <c r="A147" t="s">
        <v>337</v>
      </c>
      <c r="B147">
        <v>92</v>
      </c>
      <c r="C147">
        <v>146</v>
      </c>
      <c r="D147" t="s">
        <v>1777</v>
      </c>
      <c r="E147" t="str">
        <f t="shared" si="2"/>
        <v>INSERT INTO T_Album (AlbumID,AlbumName,ArtistID,Album_pic) VALUES (146, 'LISTEN 010 좋니',92,'album/images146.png');</v>
      </c>
    </row>
    <row r="148" spans="1:5">
      <c r="A148" t="s">
        <v>338</v>
      </c>
      <c r="B148">
        <v>62</v>
      </c>
      <c r="C148">
        <v>147</v>
      </c>
      <c r="D148" t="s">
        <v>1778</v>
      </c>
      <c r="E148" t="str">
        <f t="shared" si="2"/>
        <v>INSERT INTO T_Album (AlbumID,AlbumName,ArtistID,Album_pic) VALUES (147, '사랑하지 않아서 그랬니',62,'album/images147.png');</v>
      </c>
    </row>
    <row r="149" spans="1:5">
      <c r="A149" t="s">
        <v>339</v>
      </c>
      <c r="B149">
        <v>54</v>
      </c>
      <c r="C149">
        <v>148</v>
      </c>
      <c r="D149" t="s">
        <v>1779</v>
      </c>
      <c r="E149" t="str">
        <f t="shared" si="2"/>
        <v>INSERT INTO T_Album (AlbumID,AlbumName,ArtistID,Album_pic) VALUES (148, '이별하러 가는 길',54,'album/images148.png');</v>
      </c>
    </row>
    <row r="150" spans="1:5">
      <c r="A150" t="s">
        <v>340</v>
      </c>
      <c r="B150">
        <v>64</v>
      </c>
      <c r="C150">
        <v>149</v>
      </c>
      <c r="D150" t="s">
        <v>1780</v>
      </c>
      <c r="E150" t="str">
        <f t="shared" si="2"/>
        <v>INSERT INTO T_Album (AlbumID,AlbumName,ArtistID,Album_pic) VALUES (149, '너 밖엔 없더라',64,'album/images149.png');</v>
      </c>
    </row>
    <row r="151" spans="1:5">
      <c r="A151" t="s">
        <v>342</v>
      </c>
      <c r="B151">
        <v>27</v>
      </c>
      <c r="C151">
        <v>150</v>
      </c>
      <c r="D151" t="s">
        <v>1781</v>
      </c>
      <c r="E151" t="str">
        <f t="shared" si="2"/>
        <v>INSERT INTO T_Album (AlbumID,AlbumName,ArtistID,Album_pic) VALUES (150, '최고의 사랑 OST Part.4',27,'album/images150.png');</v>
      </c>
    </row>
    <row r="152" spans="1:5">
      <c r="A152" t="s">
        <v>344</v>
      </c>
      <c r="B152">
        <v>64</v>
      </c>
      <c r="C152">
        <v>151</v>
      </c>
      <c r="D152" t="s">
        <v>1782</v>
      </c>
      <c r="E152" t="str">
        <f t="shared" si="2"/>
        <v>INSERT INTO T_Album (AlbumID,AlbumName,ArtistID,Album_pic) VALUES (151, 'Rewind',64,'album/images151.png');</v>
      </c>
    </row>
    <row r="153" spans="1:5">
      <c r="A153" t="s">
        <v>269</v>
      </c>
      <c r="B153">
        <v>93</v>
      </c>
      <c r="C153">
        <v>152</v>
      </c>
      <c r="D153" t="s">
        <v>1783</v>
      </c>
      <c r="E153" t="str">
        <f t="shared" si="2"/>
        <v>INSERT INTO T_Album (AlbumID,AlbumName,ArtistID,Album_pic) VALUES (152, '선물',93,'album/images152.png');</v>
      </c>
    </row>
    <row r="154" spans="1:5">
      <c r="A154" t="s">
        <v>348</v>
      </c>
      <c r="B154">
        <v>32</v>
      </c>
      <c r="C154">
        <v>153</v>
      </c>
      <c r="D154" t="s">
        <v>1784</v>
      </c>
      <c r="E154" t="str">
        <f t="shared" si="2"/>
        <v>INSERT INTO T_Album (AlbumID,AlbumName,ArtistID,Album_pic) VALUES (153, '호텔 델루나 OST Part.3',32,'album/images153.png');</v>
      </c>
    </row>
    <row r="155" spans="1:5">
      <c r="A155" t="s">
        <v>350</v>
      </c>
      <c r="B155">
        <v>71</v>
      </c>
      <c r="C155">
        <v>154</v>
      </c>
      <c r="D155" t="s">
        <v>1785</v>
      </c>
      <c r="E155" t="str">
        <f t="shared" si="2"/>
        <v>INSERT INTO T_Album (AlbumID,AlbumName,ArtistID,Album_pic) VALUES (154, 'Invitation',71,'album/images154.png');</v>
      </c>
    </row>
    <row r="156" spans="1:5">
      <c r="A156" t="s">
        <v>351</v>
      </c>
      <c r="B156">
        <v>62</v>
      </c>
      <c r="C156">
        <v>155</v>
      </c>
      <c r="D156" t="s">
        <v>1786</v>
      </c>
      <c r="E156" t="str">
        <f t="shared" si="2"/>
        <v>INSERT INTO T_Album (AlbumID,AlbumName,ArtistID,Album_pic) VALUES (155, '사랑하기 싫어',62,'album/images155.png');</v>
      </c>
    </row>
    <row r="157" spans="1:5">
      <c r="A157" t="s">
        <v>354</v>
      </c>
      <c r="B157">
        <v>94</v>
      </c>
      <c r="C157">
        <v>156</v>
      </c>
      <c r="D157" t="s">
        <v>1787</v>
      </c>
      <c r="E157" t="str">
        <f t="shared" si="2"/>
        <v>INSERT INTO T_Album (AlbumID,AlbumName,ArtistID,Album_pic) VALUES (156, 'STILL',94,'album/images156.png');</v>
      </c>
    </row>
    <row r="158" spans="1:5">
      <c r="A158" t="s">
        <v>357</v>
      </c>
      <c r="B158">
        <v>95</v>
      </c>
      <c r="C158">
        <v>157</v>
      </c>
      <c r="D158" t="s">
        <v>1788</v>
      </c>
      <c r="E158" t="str">
        <f t="shared" si="2"/>
        <v>INSERT INTO T_Album (AlbumID,AlbumName,ArtistID,Album_pic) VALUES (157, '슬기로운 의사생활 OST Part 3',95,'album/images157.png');</v>
      </c>
    </row>
    <row r="159" spans="1:5">
      <c r="A159" t="s">
        <v>360</v>
      </c>
      <c r="B159">
        <v>96</v>
      </c>
      <c r="C159">
        <v>158</v>
      </c>
      <c r="D159" t="s">
        <v>1789</v>
      </c>
      <c r="E159" t="str">
        <f t="shared" si="2"/>
        <v>INSERT INTO T_Album (AlbumID,AlbumName,ArtistID,Album_pic) VALUES (158, '허용별 프로젝트 #1',96,'album/images158.png');</v>
      </c>
    </row>
    <row r="160" spans="1:5">
      <c r="A160" t="s">
        <v>362</v>
      </c>
      <c r="B160">
        <v>27</v>
      </c>
      <c r="C160">
        <v>159</v>
      </c>
      <c r="D160" t="s">
        <v>1790</v>
      </c>
      <c r="E160" t="str">
        <f t="shared" si="2"/>
        <v>INSERT INTO T_Album (AlbumID,AlbumName,ArtistID,Album_pic) VALUES (159, '사랑의 불시착 OST Part 11',27,'album/images159.png');</v>
      </c>
    </row>
    <row r="161" spans="1:5">
      <c r="A161" t="s">
        <v>365</v>
      </c>
      <c r="B161">
        <v>97</v>
      </c>
      <c r="C161">
        <v>160</v>
      </c>
      <c r="D161" t="s">
        <v>1791</v>
      </c>
      <c r="E161" t="str">
        <f t="shared" si="2"/>
        <v>INSERT INTO T_Album (AlbumID,AlbumName,ArtistID,Album_pic) VALUES (160, '쾌걸춘향 OST',97,'album/images160.png');</v>
      </c>
    </row>
    <row r="162" spans="1:5">
      <c r="A162" t="s">
        <v>366</v>
      </c>
      <c r="B162">
        <v>98</v>
      </c>
      <c r="C162">
        <v>161</v>
      </c>
      <c r="D162" t="s">
        <v>1792</v>
      </c>
      <c r="E162" t="str">
        <f t="shared" si="2"/>
        <v>INSERT INTO T_Album (AlbumID,AlbumName,ArtistID,Album_pic) VALUES (161, '솔직하게 말해서 나',98,'album/images161.png');</v>
      </c>
    </row>
    <row r="163" spans="1:5">
      <c r="A163" t="s">
        <v>368</v>
      </c>
      <c r="B163">
        <v>99</v>
      </c>
      <c r="C163">
        <v>162</v>
      </c>
      <c r="D163" t="s">
        <v>1793</v>
      </c>
      <c r="E163" t="str">
        <f t="shared" si="2"/>
        <v>INSERT INTO T_Album (AlbumID,AlbumName,ArtistID,Album_pic) VALUES (162, '시든 꽃에 물을 주듯',99,'album/images162.png');</v>
      </c>
    </row>
    <row r="164" spans="1:5">
      <c r="A164" t="s">
        <v>372</v>
      </c>
      <c r="B164">
        <v>100</v>
      </c>
      <c r="C164">
        <v>163</v>
      </c>
      <c r="D164" t="s">
        <v>1794</v>
      </c>
      <c r="E164" t="str">
        <f t="shared" si="2"/>
        <v>INSERT INTO T_Album (AlbumID,AlbumName,ArtistID,Album_pic) VALUES (163, '미련을 말하는',100,'album/images163.png');</v>
      </c>
    </row>
    <row r="165" spans="1:5">
      <c r="A165" t="s">
        <v>1587</v>
      </c>
      <c r="B165">
        <v>53</v>
      </c>
      <c r="C165">
        <v>164</v>
      </c>
      <c r="D165" t="s">
        <v>1795</v>
      </c>
      <c r="E165" t="str">
        <f t="shared" si="2"/>
        <v>INSERT INTO T_Album (AlbumID,AlbumName,ArtistID,Album_pic) VALUES (164, '세 번째 ''고백''',53,'album/images164.png');</v>
      </c>
    </row>
    <row r="166" spans="1:5">
      <c r="A166" t="s">
        <v>374</v>
      </c>
      <c r="B166">
        <v>101</v>
      </c>
      <c r="C166">
        <v>165</v>
      </c>
      <c r="D166" t="s">
        <v>1796</v>
      </c>
      <c r="E166" t="str">
        <f t="shared" si="2"/>
        <v>INSERT INTO T_Album (AlbumID,AlbumName,ArtistID,Album_pic) VALUES (165, '나무',101,'album/images165.png');</v>
      </c>
    </row>
    <row r="167" spans="1:5">
      <c r="A167" t="s">
        <v>377</v>
      </c>
      <c r="B167">
        <v>66</v>
      </c>
      <c r="C167">
        <v>166</v>
      </c>
      <c r="D167" t="s">
        <v>1797</v>
      </c>
      <c r="E167" t="str">
        <f t="shared" si="2"/>
        <v>INSERT INTO T_Album (AlbumID,AlbumName,ArtistID,Album_pic) VALUES (166, '호텔 델루나 OST Part.10',66,'album/images166.png');</v>
      </c>
    </row>
    <row r="168" spans="1:5">
      <c r="A168" t="s">
        <v>378</v>
      </c>
      <c r="B168">
        <v>32</v>
      </c>
      <c r="C168">
        <v>167</v>
      </c>
      <c r="D168" t="s">
        <v>1798</v>
      </c>
      <c r="E168" t="str">
        <f t="shared" si="2"/>
        <v>INSERT INTO T_Album (AlbumID,AlbumName,ArtistID,Album_pic) VALUES (167, '11:11',32,'album/images167.png');</v>
      </c>
    </row>
    <row r="169" spans="1:5">
      <c r="A169" t="s">
        <v>1588</v>
      </c>
      <c r="B169">
        <v>100</v>
      </c>
      <c r="C169">
        <v>168</v>
      </c>
      <c r="D169" t="s">
        <v>1799</v>
      </c>
      <c r="E169" t="str">
        <f t="shared" si="2"/>
        <v>INSERT INTO T_Album (AlbumID,AlbumName,ArtistID,Album_pic) VALUES (168, 'The 1st Digital Single ''이 소설의 끝을 다시 써보려 해''',100,'album/images168.png');</v>
      </c>
    </row>
    <row r="170" spans="1:5">
      <c r="A170" t="s">
        <v>381</v>
      </c>
      <c r="B170">
        <v>102</v>
      </c>
      <c r="C170">
        <v>169</v>
      </c>
      <c r="D170" t="s">
        <v>1800</v>
      </c>
      <c r="E170" t="str">
        <f t="shared" si="2"/>
        <v>INSERT INTO T_Album (AlbumID,AlbumName,ArtistID,Album_pic) VALUES (169, '야생화',102,'album/images169.png');</v>
      </c>
    </row>
    <row r="171" spans="1:5">
      <c r="A171" t="s">
        <v>384</v>
      </c>
      <c r="B171">
        <v>27</v>
      </c>
      <c r="C171">
        <v>170</v>
      </c>
      <c r="D171" t="s">
        <v>1801</v>
      </c>
      <c r="E171" t="str">
        <f t="shared" si="2"/>
        <v>INSERT INTO T_Album (AlbumID,AlbumName,ArtistID,Album_pic) VALUES (170, '조각집',27,'album/images170.png');</v>
      </c>
    </row>
    <row r="172" spans="1:5">
      <c r="A172" t="s">
        <v>385</v>
      </c>
      <c r="B172">
        <v>103</v>
      </c>
      <c r="C172">
        <v>171</v>
      </c>
      <c r="D172" t="s">
        <v>1802</v>
      </c>
      <c r="E172" t="str">
        <f t="shared" si="2"/>
        <v>INSERT INTO T_Album (AlbumID,AlbumName,ArtistID,Album_pic) VALUES (171, '추억은 만남보다 이별에 남아',103,'album/images171.png');</v>
      </c>
    </row>
    <row r="173" spans="1:5">
      <c r="A173" t="s">
        <v>389</v>
      </c>
      <c r="B173">
        <v>104</v>
      </c>
      <c r="C173">
        <v>172</v>
      </c>
      <c r="D173" t="s">
        <v>1803</v>
      </c>
      <c r="E173" t="str">
        <f t="shared" si="2"/>
        <v>INSERT INTO T_Album (AlbumID,AlbumName,ArtistID,Album_pic) VALUES (172, '또 오해영 OST Part.7',104,'album/images172.png');</v>
      </c>
    </row>
    <row r="174" spans="1:5">
      <c r="A174" t="s">
        <v>390</v>
      </c>
      <c r="B174">
        <v>105</v>
      </c>
      <c r="C174">
        <v>173</v>
      </c>
      <c r="D174" t="s">
        <v>1804</v>
      </c>
      <c r="E174" t="str">
        <f t="shared" si="2"/>
        <v>INSERT INTO T_Album (AlbumID,AlbumName,ArtistID,Album_pic) VALUES (173, '우린 그렇게 사랑해서',105,'album/images173.png');</v>
      </c>
    </row>
    <row r="175" spans="1:5">
      <c r="A175" t="s">
        <v>393</v>
      </c>
      <c r="B175">
        <v>64</v>
      </c>
      <c r="C175">
        <v>174</v>
      </c>
      <c r="D175" t="s">
        <v>1805</v>
      </c>
      <c r="E175" t="str">
        <f t="shared" si="2"/>
        <v>INSERT INTO T_Album (AlbumID,AlbumName,ArtistID,Album_pic) VALUES (174, '조영수 리메이크 프로젝트 Part.2',64,'album/images174.png');</v>
      </c>
    </row>
    <row r="176" spans="1:5">
      <c r="A176" t="s">
        <v>396</v>
      </c>
      <c r="B176">
        <v>106</v>
      </c>
      <c r="C176">
        <v>175</v>
      </c>
      <c r="D176" t="s">
        <v>1806</v>
      </c>
      <c r="E176" t="str">
        <f t="shared" si="2"/>
        <v>INSERT INTO T_Album (AlbumID,AlbumName,ArtistID,Album_pic) VALUES (175, 'Sg Wanna Be+',106,'album/images175.png');</v>
      </c>
    </row>
    <row r="177" spans="1:5">
      <c r="A177" t="s">
        <v>397</v>
      </c>
      <c r="B177">
        <v>73</v>
      </c>
      <c r="C177">
        <v>176</v>
      </c>
      <c r="D177" t="s">
        <v>1807</v>
      </c>
      <c r="E177" t="str">
        <f t="shared" si="2"/>
        <v>INSERT INTO T_Album (AlbumID,AlbumName,ArtistID,Album_pic) VALUES (176, '너에게 못했던 내 마지막 말은',73,'album/images176.png');</v>
      </c>
    </row>
    <row r="178" spans="1:5">
      <c r="A178" t="s">
        <v>399</v>
      </c>
      <c r="B178">
        <v>5</v>
      </c>
      <c r="C178">
        <v>177</v>
      </c>
      <c r="D178" t="s">
        <v>1808</v>
      </c>
      <c r="E178" t="str">
        <f t="shared" si="2"/>
        <v>INSERT INTO T_Album (AlbumID,AlbumName,ArtistID,Album_pic) VALUES (177, 'Still With You',5,'album/images177.png');</v>
      </c>
    </row>
    <row r="179" spans="1:5">
      <c r="A179" t="s">
        <v>403</v>
      </c>
      <c r="B179">
        <v>107</v>
      </c>
      <c r="C179">
        <v>178</v>
      </c>
      <c r="D179" t="s">
        <v>1809</v>
      </c>
      <c r="E179" t="str">
        <f t="shared" si="2"/>
        <v>INSERT INTO T_Album (AlbumID,AlbumName,ArtistID,Album_pic) VALUES (178, '4:44',107,'album/images178.png');</v>
      </c>
    </row>
    <row r="180" spans="1:5">
      <c r="A180" t="s">
        <v>406</v>
      </c>
      <c r="B180">
        <v>108</v>
      </c>
      <c r="C180">
        <v>179</v>
      </c>
      <c r="D180" t="s">
        <v>1810</v>
      </c>
      <c r="E180" t="str">
        <f t="shared" si="2"/>
        <v>INSERT INTO T_Album (AlbumID,AlbumName,ArtistID,Album_pic) VALUES (179, 'Layover',108,'album/images179.png');</v>
      </c>
    </row>
    <row r="181" spans="1:5">
      <c r="A181" t="s">
        <v>407</v>
      </c>
      <c r="B181">
        <v>109</v>
      </c>
      <c r="C181">
        <v>180</v>
      </c>
      <c r="D181" t="s">
        <v>1811</v>
      </c>
      <c r="E181" t="str">
        <f t="shared" si="2"/>
        <v>INSERT INTO T_Album (AlbumID,AlbumName,ArtistID,Album_pic) VALUES (180, '밤 (Night)',109,'album/images180.png');</v>
      </c>
    </row>
    <row r="182" spans="1:5">
      <c r="A182" t="s">
        <v>411</v>
      </c>
      <c r="B182">
        <v>110</v>
      </c>
      <c r="C182">
        <v>181</v>
      </c>
      <c r="D182" t="s">
        <v>1812</v>
      </c>
      <c r="E182" t="str">
        <f t="shared" si="2"/>
        <v>INSERT INTO T_Album (AlbumID,AlbumName,ArtistID,Album_pic) VALUES (181, 'D-DAY',110,'album/images181.png');</v>
      </c>
    </row>
    <row r="183" spans="1:5">
      <c r="A183" t="s">
        <v>415</v>
      </c>
      <c r="B183">
        <v>111</v>
      </c>
      <c r="C183">
        <v>182</v>
      </c>
      <c r="D183" t="s">
        <v>1813</v>
      </c>
      <c r="E183" t="str">
        <f t="shared" si="2"/>
        <v>INSERT INTO T_Album (AlbumID,AlbumName,ArtistID,Album_pic) VALUES (182, '정이라고 하자',111,'album/images182.png');</v>
      </c>
    </row>
    <row r="184" spans="1:5">
      <c r="A184" t="s">
        <v>416</v>
      </c>
      <c r="B184">
        <v>112</v>
      </c>
      <c r="C184">
        <v>183</v>
      </c>
      <c r="D184" t="s">
        <v>1814</v>
      </c>
      <c r="E184" t="str">
        <f t="shared" si="2"/>
        <v>INSERT INTO T_Album (AlbumID,AlbumName,ArtistID,Album_pic) VALUES (183, '빛이 나는 너에게',112,'album/images183.png');</v>
      </c>
    </row>
    <row r="185" spans="1:5">
      <c r="A185" t="s">
        <v>418</v>
      </c>
      <c r="B185">
        <v>16</v>
      </c>
      <c r="C185">
        <v>184</v>
      </c>
      <c r="D185" t="s">
        <v>1815</v>
      </c>
      <c r="E185" t="str">
        <f t="shared" si="2"/>
        <v>INSERT INTO T_Album (AlbumID,AlbumName,ArtistID,Album_pic) VALUES (184, 'Take Two',16,'album/images184.png');</v>
      </c>
    </row>
    <row r="186" spans="1:5">
      <c r="A186" t="s">
        <v>422</v>
      </c>
      <c r="B186">
        <v>113</v>
      </c>
      <c r="C186">
        <v>185</v>
      </c>
      <c r="D186" t="s">
        <v>1816</v>
      </c>
      <c r="E186" t="str">
        <f t="shared" si="2"/>
        <v>INSERT INTO T_Album (AlbumID,AlbumName,ArtistID,Album_pic) VALUES (185, 'Fairy Tale',113,'album/images185.png');</v>
      </c>
    </row>
    <row r="187" spans="1:5">
      <c r="A187" t="s">
        <v>425</v>
      </c>
      <c r="B187">
        <v>114</v>
      </c>
      <c r="C187">
        <v>186</v>
      </c>
      <c r="D187" t="s">
        <v>1817</v>
      </c>
      <c r="E187" t="str">
        <f t="shared" si="2"/>
        <v>INSERT INTO T_Album (AlbumID,AlbumName,ArtistID,Album_pic) VALUES (186, 'Red Moon : To You My Light',114,'album/images186.png');</v>
      </c>
    </row>
    <row r="188" spans="1:5">
      <c r="A188" t="s">
        <v>1590</v>
      </c>
      <c r="B188">
        <v>55</v>
      </c>
      <c r="C188">
        <v>187</v>
      </c>
      <c r="D188" t="s">
        <v>1818</v>
      </c>
      <c r="E188" t="str">
        <f t="shared" si="2"/>
        <v>INSERT INTO T_Album (AlbumID,AlbumName,ArtistID,Album_pic) VALUES (187, '괜찮아도 괜찮아 (That''s okay) - SM STATION',55,'album/images188.png');</v>
      </c>
    </row>
    <row r="189" spans="1:5">
      <c r="A189" t="s">
        <v>428</v>
      </c>
      <c r="B189">
        <v>116</v>
      </c>
      <c r="C189">
        <v>188</v>
      </c>
      <c r="D189" t="s">
        <v>1819</v>
      </c>
      <c r="E189" t="str">
        <f t="shared" si="2"/>
        <v>INSERT INTO T_Album (AlbumID,AlbumName,ArtistID,Album_pic) VALUES (188, 'Boat',116,'album/images189.png');</v>
      </c>
    </row>
    <row r="190" spans="1:5">
      <c r="A190" t="s">
        <v>431</v>
      </c>
      <c r="B190">
        <v>111</v>
      </c>
      <c r="C190">
        <v>189</v>
      </c>
      <c r="D190" t="s">
        <v>1820</v>
      </c>
      <c r="E190" t="str">
        <f t="shared" si="2"/>
        <v>INSERT INTO T_Album (AlbumID,AlbumName,ArtistID,Album_pic) VALUES (189, '호프리스 로맨틱',111,'album/images190.png');</v>
      </c>
    </row>
    <row r="191" spans="1:5">
      <c r="A191" t="s">
        <v>433</v>
      </c>
      <c r="B191">
        <v>93</v>
      </c>
      <c r="C191">
        <v>190</v>
      </c>
      <c r="D191" t="s">
        <v>1821</v>
      </c>
      <c r="E191" t="str">
        <f t="shared" si="2"/>
        <v>INSERT INTO T_Album (AlbumID,AlbumName,ArtistID,Album_pic) VALUES (190, 'Bye bye my blue',93,'album/images191.png');</v>
      </c>
    </row>
    <row r="192" spans="1:5">
      <c r="A192" t="s">
        <v>435</v>
      </c>
      <c r="B192">
        <v>32</v>
      </c>
      <c r="C192">
        <v>191</v>
      </c>
      <c r="D192" t="s">
        <v>1822</v>
      </c>
      <c r="E192" t="str">
        <f t="shared" si="2"/>
        <v>INSERT INTO T_Album (AlbumID,AlbumName,ArtistID,Album_pic) VALUES (191, 'To. X - The 5th Mini Album',32,'album/images192.png');</v>
      </c>
    </row>
    <row r="193" spans="1:5">
      <c r="A193" t="s">
        <v>437</v>
      </c>
      <c r="B193">
        <v>114</v>
      </c>
      <c r="C193">
        <v>192</v>
      </c>
      <c r="D193" t="s">
        <v>1823</v>
      </c>
      <c r="E193" t="str">
        <f t="shared" si="2"/>
        <v>INSERT INTO T_Album (AlbumID,AlbumName,ArtistID,Album_pic) VALUES (192, 'Red Moon : Beyond The Light',114,'album/images193.png');</v>
      </c>
    </row>
    <row r="194" spans="1:5">
      <c r="A194" t="s">
        <v>440</v>
      </c>
      <c r="B194">
        <v>117</v>
      </c>
      <c r="C194">
        <v>193</v>
      </c>
      <c r="D194" t="s">
        <v>1824</v>
      </c>
      <c r="E194" t="str">
        <f t="shared" ref="E194:E257" si="3">"INSERT INTO T_Album (AlbumID,AlbumName,ArtistID,Album_pic) VALUES ("&amp;C194&amp;", '"&amp;A194&amp;"',"&amp;B194&amp;",'"&amp;D194&amp;"');"</f>
        <v>INSERT INTO T_Album (AlbumID,AlbumName,ArtistID,Album_pic) VALUES (193, '/// (너 먹구름 비)',117,'album/images194.png');</v>
      </c>
    </row>
    <row r="195" spans="1:5">
      <c r="A195" t="s">
        <v>442</v>
      </c>
      <c r="B195">
        <v>106</v>
      </c>
      <c r="C195">
        <v>194</v>
      </c>
      <c r="D195" t="s">
        <v>1825</v>
      </c>
      <c r="E195" t="str">
        <f t="shared" si="3"/>
        <v>INSERT INTO T_Album (AlbumID,AlbumName,ArtistID,Album_pic) VALUES (194, 'SG워너비 &amp; 브라운아이드걸스 싱글',106,'album/images195.png');</v>
      </c>
    </row>
    <row r="196" spans="1:5">
      <c r="A196" t="s">
        <v>444</v>
      </c>
      <c r="B196">
        <v>115</v>
      </c>
      <c r="C196">
        <v>195</v>
      </c>
      <c r="D196" t="s">
        <v>1826</v>
      </c>
      <c r="E196" t="str">
        <f t="shared" si="3"/>
        <v>INSERT INTO T_Album (AlbumID,AlbumName,ArtistID,Album_pic) VALUES (195, 'wonderego',115,'album/images196.png');</v>
      </c>
    </row>
    <row r="197" spans="1:5">
      <c r="A197" t="s">
        <v>447</v>
      </c>
      <c r="B197">
        <v>93</v>
      </c>
      <c r="C197">
        <v>196</v>
      </c>
      <c r="D197" t="s">
        <v>1827</v>
      </c>
      <c r="E197" t="str">
        <f t="shared" si="3"/>
        <v>INSERT INTO T_Album (AlbumID,AlbumName,ArtistID,Album_pic) VALUES (196, 'Every letter I sent you.',93,'album/images197.png');</v>
      </c>
    </row>
    <row r="198" spans="1:5">
      <c r="A198" t="s">
        <v>449</v>
      </c>
      <c r="B198">
        <v>111</v>
      </c>
      <c r="C198">
        <v>197</v>
      </c>
      <c r="D198" t="s">
        <v>1828</v>
      </c>
      <c r="E198" t="str">
        <f t="shared" si="3"/>
        <v>INSERT INTO T_Album (AlbumID,AlbumName,ArtistID,Album_pic) VALUES (197, 'Lovey Dovey',111,'album/images198.png');</v>
      </c>
    </row>
    <row r="199" spans="1:5">
      <c r="A199" t="s">
        <v>451</v>
      </c>
      <c r="B199">
        <v>118</v>
      </c>
      <c r="C199">
        <v>198</v>
      </c>
      <c r="D199" t="s">
        <v>1829</v>
      </c>
      <c r="E199" t="str">
        <f t="shared" si="3"/>
        <v>INSERT INTO T_Album (AlbumID,AlbumName,ArtistID,Album_pic) VALUES (198, '그런 일은',118,'album/images199.png');</v>
      </c>
    </row>
    <row r="200" spans="1:5">
      <c r="A200" t="s">
        <v>453</v>
      </c>
      <c r="B200">
        <v>107</v>
      </c>
      <c r="C200">
        <v>199</v>
      </c>
      <c r="D200" t="s">
        <v>1830</v>
      </c>
      <c r="E200" t="str">
        <f t="shared" si="3"/>
        <v>INSERT INTO T_Album (AlbumID,AlbumName,ArtistID,Album_pic) VALUES (199, 'instagram',107,'album/images200.png');</v>
      </c>
    </row>
    <row r="201" spans="1:5">
      <c r="A201" t="s">
        <v>456</v>
      </c>
      <c r="B201">
        <v>119</v>
      </c>
      <c r="C201">
        <v>200</v>
      </c>
      <c r="D201" t="s">
        <v>1831</v>
      </c>
      <c r="E201" t="str">
        <f t="shared" si="3"/>
        <v>INSERT INTO T_Album (AlbumID,AlbumName,ArtistID,Album_pic) VALUES (200, 'Principle Of My Soul',119,'album/images201.png');</v>
      </c>
    </row>
    <row r="202" spans="1:5">
      <c r="A202" t="s">
        <v>457</v>
      </c>
      <c r="B202">
        <v>120</v>
      </c>
      <c r="C202">
        <v>201</v>
      </c>
      <c r="D202" t="s">
        <v>1832</v>
      </c>
      <c r="E202" t="str">
        <f t="shared" si="3"/>
        <v>INSERT INTO T_Album (AlbumID,AlbumName,ArtistID,Album_pic) VALUES (201, '딱 10CM만',120,'album/images202.png');</v>
      </c>
    </row>
    <row r="203" spans="1:5">
      <c r="A203" t="s">
        <v>460</v>
      </c>
      <c r="B203">
        <v>107</v>
      </c>
      <c r="C203">
        <v>202</v>
      </c>
      <c r="D203" t="s">
        <v>1833</v>
      </c>
      <c r="E203" t="str">
        <f t="shared" si="3"/>
        <v>INSERT INTO T_Album (AlbumID,AlbumName,ArtistID,Album_pic) VALUES (202, '130 Mood : TRBL',107,'album/images203.png');</v>
      </c>
    </row>
    <row r="204" spans="1:5">
      <c r="A204" t="s">
        <v>463</v>
      </c>
      <c r="B204">
        <v>121</v>
      </c>
      <c r="C204">
        <v>203</v>
      </c>
      <c r="D204" t="s">
        <v>1834</v>
      </c>
      <c r="E204" t="str">
        <f t="shared" si="3"/>
        <v>INSERT INTO T_Album (AlbumID,AlbumName,ArtistID,Album_pic) VALUES (203, 'Guilty - The 4th Mini Album',121,'album/images204.png');</v>
      </c>
    </row>
    <row r="205" spans="1:5">
      <c r="A205" t="s">
        <v>466</v>
      </c>
      <c r="B205">
        <v>122</v>
      </c>
      <c r="C205">
        <v>204</v>
      </c>
      <c r="D205" t="s">
        <v>1835</v>
      </c>
      <c r="E205" t="str">
        <f t="shared" si="3"/>
        <v>INSERT INTO T_Album (AlbumID,AlbumName,ArtistID,Album_pic) VALUES (204, 'EVERYTHING YOU WANTED',122,'album/images205.png');</v>
      </c>
    </row>
    <row r="206" spans="1:5">
      <c r="A206" t="s">
        <v>467</v>
      </c>
      <c r="B206">
        <v>123</v>
      </c>
      <c r="C206">
        <v>205</v>
      </c>
      <c r="D206" t="s">
        <v>1836</v>
      </c>
      <c r="E206" t="str">
        <f t="shared" si="3"/>
        <v>INSERT INTO T_Album (AlbumID,AlbumName,ArtistID,Album_pic) VALUES (205, '너를 생각해',123,'album/images206.png');</v>
      </c>
    </row>
    <row r="207" spans="1:5">
      <c r="A207" t="s">
        <v>472</v>
      </c>
      <c r="B207">
        <v>115</v>
      </c>
      <c r="C207">
        <v>206</v>
      </c>
      <c r="D207" t="s">
        <v>1837</v>
      </c>
      <c r="E207" t="str">
        <f t="shared" si="3"/>
        <v>INSERT INTO T_Album (AlbumID,AlbumName,ArtistID,Album_pic) VALUES (206, 'Rush Hour',115,'album/images208.png');</v>
      </c>
    </row>
    <row r="208" spans="1:5">
      <c r="A208" t="s">
        <v>474</v>
      </c>
      <c r="B208">
        <v>115</v>
      </c>
      <c r="C208">
        <v>207</v>
      </c>
      <c r="D208" t="s">
        <v>1838</v>
      </c>
      <c r="E208" t="str">
        <f t="shared" si="3"/>
        <v>INSERT INTO T_Album (AlbumID,AlbumName,ArtistID,Album_pic) VALUES (207, '도깨비 OST Part 4',115,'album/images209.png');</v>
      </c>
    </row>
    <row r="209" spans="1:5">
      <c r="A209" t="s">
        <v>477</v>
      </c>
      <c r="B209">
        <v>117</v>
      </c>
      <c r="C209">
        <v>208</v>
      </c>
      <c r="D209" t="s">
        <v>1839</v>
      </c>
      <c r="E209" t="str">
        <f t="shared" si="3"/>
        <v>INSERT INTO T_Album (AlbumID,AlbumName,ArtistID,Album_pic) VALUES (208, 'HAPPEN',117,'album/images210.png');</v>
      </c>
    </row>
    <row r="210" spans="1:5">
      <c r="A210" t="s">
        <v>479</v>
      </c>
      <c r="B210">
        <v>125</v>
      </c>
      <c r="C210">
        <v>209</v>
      </c>
      <c r="D210" t="s">
        <v>1840</v>
      </c>
      <c r="E210" t="str">
        <f t="shared" si="3"/>
        <v>INSERT INTO T_Album (AlbumID,AlbumName,ArtistID,Album_pic) VALUES (209, 'KISS OF LIFE',125,'album/images211.png');</v>
      </c>
    </row>
    <row r="211" spans="1:5">
      <c r="A211" t="s">
        <v>482</v>
      </c>
      <c r="B211">
        <v>126</v>
      </c>
      <c r="C211">
        <v>210</v>
      </c>
      <c r="D211" t="s">
        <v>1841</v>
      </c>
      <c r="E211" t="str">
        <f t="shared" si="3"/>
        <v>INSERT INTO T_Album (AlbumID,AlbumName,ArtistID,Album_pic) VALUES (210, 'Can U See The Bright',126,'album/images212.png');</v>
      </c>
    </row>
    <row r="212" spans="1:5">
      <c r="A212" t="s">
        <v>485</v>
      </c>
      <c r="B212">
        <v>127</v>
      </c>
      <c r="C212">
        <v>211</v>
      </c>
      <c r="D212" t="s">
        <v>1842</v>
      </c>
      <c r="E212" t="str">
        <f t="shared" si="3"/>
        <v>INSERT INTO T_Album (AlbumID,AlbumName,ArtistID,Album_pic) VALUES (211, '권지용',127,'album/images213.png');</v>
      </c>
    </row>
    <row r="213" spans="1:5">
      <c r="A213" t="s">
        <v>488</v>
      </c>
      <c r="B213">
        <v>128</v>
      </c>
      <c r="C213">
        <v>212</v>
      </c>
      <c r="D213" t="s">
        <v>1843</v>
      </c>
      <c r="E213" t="str">
        <f t="shared" si="3"/>
        <v>INSERT INTO T_Album (AlbumID,AlbumName,ArtistID,Album_pic) VALUES (212, 'Brown Eyes',128,'album/images214.png');</v>
      </c>
    </row>
    <row r="214" spans="1:5">
      <c r="A214" t="s">
        <v>491</v>
      </c>
      <c r="B214">
        <v>129</v>
      </c>
      <c r="C214">
        <v>213</v>
      </c>
      <c r="D214" t="s">
        <v>1844</v>
      </c>
      <c r="E214" t="str">
        <f t="shared" si="3"/>
        <v>INSERT INTO T_Album (AlbumID,AlbumName,ArtistID,Album_pic) VALUES (213, 'inside',129,'album/images215.png');</v>
      </c>
    </row>
    <row r="215" spans="1:5">
      <c r="A215" t="s">
        <v>494</v>
      </c>
      <c r="B215">
        <v>130</v>
      </c>
      <c r="C215">
        <v>214</v>
      </c>
      <c r="D215" t="s">
        <v>1845</v>
      </c>
      <c r="E215" t="str">
        <f t="shared" si="3"/>
        <v>INSERT INTO T_Album (AlbumID,AlbumName,ArtistID,Album_pic) VALUES (214, 'SEOULITE',130,'album/images216.png');</v>
      </c>
    </row>
    <row r="216" spans="1:5">
      <c r="A216" t="s">
        <v>495</v>
      </c>
      <c r="B216">
        <v>66</v>
      </c>
      <c r="C216">
        <v>215</v>
      </c>
      <c r="D216" t="s">
        <v>1846</v>
      </c>
      <c r="E216" t="str">
        <f t="shared" si="3"/>
        <v>INSERT INTO T_Album (AlbumID,AlbumName,ArtistID,Album_pic) VALUES (215, '비',66,'album/images217.png');</v>
      </c>
    </row>
    <row r="217" spans="1:5">
      <c r="A217" t="s">
        <v>497</v>
      </c>
      <c r="B217">
        <v>122</v>
      </c>
      <c r="C217">
        <v>216</v>
      </c>
      <c r="D217" t="s">
        <v>1847</v>
      </c>
      <c r="E217" t="str">
        <f t="shared" si="3"/>
        <v>INSERT INTO T_Album (AlbumID,AlbumName,ArtistID,Album_pic) VALUES (216, 'GANADARA',122,'album/images218.png');</v>
      </c>
    </row>
    <row r="218" spans="1:5">
      <c r="A218" t="s">
        <v>499</v>
      </c>
      <c r="B218">
        <v>66</v>
      </c>
      <c r="C218">
        <v>217</v>
      </c>
      <c r="D218" t="s">
        <v>1848</v>
      </c>
      <c r="E218" t="str">
        <f t="shared" si="3"/>
        <v>INSERT INTO T_Album (AlbumID,AlbumName,ArtistID,Album_pic) VALUES (217, '한강에서',66,'album/images219.png');</v>
      </c>
    </row>
    <row r="219" spans="1:5">
      <c r="A219" t="s">
        <v>502</v>
      </c>
      <c r="B219">
        <v>131</v>
      </c>
      <c r="C219">
        <v>218</v>
      </c>
      <c r="D219" t="s">
        <v>1849</v>
      </c>
      <c r="E219" t="str">
        <f t="shared" si="3"/>
        <v>INSERT INTO T_Album (AlbumID,AlbumName,ArtistID,Album_pic) VALUES (218, '달의 연인 - 보보경심 려 OST Part 1',131,'album/images220.png');</v>
      </c>
    </row>
    <row r="220" spans="1:5">
      <c r="A220" t="s">
        <v>504</v>
      </c>
      <c r="B220">
        <v>111</v>
      </c>
      <c r="C220">
        <v>219</v>
      </c>
      <c r="D220" t="s">
        <v>1850</v>
      </c>
      <c r="E220" t="str">
        <f t="shared" si="3"/>
        <v>INSERT INTO T_Album (AlbumID,AlbumName,ArtistID,Album_pic) VALUES (219, '낭만',111,'album/images221.png');</v>
      </c>
    </row>
    <row r="221" spans="1:5">
      <c r="A221" t="s">
        <v>505</v>
      </c>
      <c r="B221">
        <v>132</v>
      </c>
      <c r="C221">
        <v>220</v>
      </c>
      <c r="D221" t="s">
        <v>1851</v>
      </c>
      <c r="E221" t="str">
        <f t="shared" si="3"/>
        <v>INSERT INTO T_Album (AlbumID,AlbumName,ArtistID,Album_pic) VALUES (220, '밤이 되니까',132,'album/images222.png');</v>
      </c>
    </row>
    <row r="222" spans="1:5">
      <c r="A222" t="s">
        <v>508</v>
      </c>
      <c r="B222">
        <v>111</v>
      </c>
      <c r="C222">
        <v>221</v>
      </c>
      <c r="D222" t="s">
        <v>1852</v>
      </c>
      <c r="E222" t="str">
        <f t="shared" si="3"/>
        <v>INSERT INTO T_Album (AlbumID,AlbumName,ArtistID,Album_pic) VALUES (221, '친구로 지내다 보면',111,'album/images223.png');</v>
      </c>
    </row>
    <row r="223" spans="1:5">
      <c r="A223" t="s">
        <v>511</v>
      </c>
      <c r="B223">
        <v>133</v>
      </c>
      <c r="C223">
        <v>222</v>
      </c>
      <c r="D223" t="s">
        <v>1853</v>
      </c>
      <c r="E223" t="str">
        <f t="shared" si="3"/>
        <v>INSERT INTO T_Album (AlbumID,AlbumName,ArtistID,Album_pic) VALUES (222, 'Listen-Up(리슨업) EP.2',133,'album/images224.png');</v>
      </c>
    </row>
    <row r="224" spans="1:5">
      <c r="A224" t="s">
        <v>514</v>
      </c>
      <c r="B224">
        <v>134</v>
      </c>
      <c r="C224">
        <v>223</v>
      </c>
      <c r="D224" t="s">
        <v>1854</v>
      </c>
      <c r="E224" t="str">
        <f t="shared" si="3"/>
        <v>INSERT INTO T_Album (AlbumID,AlbumName,ArtistID,Album_pic) VALUES (223, 'Like The Bible',134,'album/images225.png');</v>
      </c>
    </row>
    <row r="225" spans="1:5">
      <c r="A225" t="s">
        <v>515</v>
      </c>
      <c r="B225">
        <v>135</v>
      </c>
      <c r="C225">
        <v>224</v>
      </c>
      <c r="D225" t="s">
        <v>1855</v>
      </c>
      <c r="E225" t="str">
        <f t="shared" si="3"/>
        <v>INSERT INTO T_Album (AlbumID,AlbumName,ArtistID,Album_pic) VALUES (224, '밝게 빛나는 별이 되어 비춰줄게',135,'album/images226.png');</v>
      </c>
    </row>
    <row r="226" spans="1:5">
      <c r="A226" t="s">
        <v>518</v>
      </c>
      <c r="B226">
        <v>27</v>
      </c>
      <c r="C226">
        <v>225</v>
      </c>
      <c r="D226" t="s">
        <v>1856</v>
      </c>
      <c r="E226" t="str">
        <f t="shared" si="3"/>
        <v>INSERT INTO T_Album (AlbumID,AlbumName,ArtistID,Album_pic) VALUES (225, '사랑이 잘',27,'album/images227.png');</v>
      </c>
    </row>
    <row r="227" spans="1:5">
      <c r="A227" t="s">
        <v>520</v>
      </c>
      <c r="B227">
        <v>93</v>
      </c>
      <c r="C227">
        <v>226</v>
      </c>
      <c r="D227" t="s">
        <v>1857</v>
      </c>
      <c r="E227" t="str">
        <f t="shared" si="3"/>
        <v>INSERT INTO T_Album (AlbumID,AlbumName,ArtistID,Album_pic) VALUES (226, 'FRANK',93,'album/images228.png');</v>
      </c>
    </row>
    <row r="228" spans="1:5">
      <c r="A228" t="s">
        <v>522</v>
      </c>
      <c r="B228">
        <v>115</v>
      </c>
      <c r="C228">
        <v>227</v>
      </c>
      <c r="D228" t="s">
        <v>1858</v>
      </c>
      <c r="E228" t="str">
        <f t="shared" si="3"/>
        <v>INSERT INTO T_Album (AlbumID,AlbumName,ArtistID,Album_pic) VALUES (227, '잊어버리지마',115,'album/images229.png');</v>
      </c>
    </row>
    <row r="229" spans="1:5">
      <c r="A229" t="s">
        <v>525</v>
      </c>
      <c r="B229">
        <v>136</v>
      </c>
      <c r="C229">
        <v>228</v>
      </c>
      <c r="D229" t="s">
        <v>1859</v>
      </c>
      <c r="E229" t="str">
        <f t="shared" si="3"/>
        <v>INSERT INTO T_Album (AlbumID,AlbumName,ArtistID,Album_pic) VALUES (228, '하나,둘 (Feat. 펀치 (Punch)',136,'album/images230.png');</v>
      </c>
    </row>
    <row r="230" spans="1:5">
      <c r="A230" t="s">
        <v>528</v>
      </c>
      <c r="B230">
        <v>137</v>
      </c>
      <c r="C230">
        <v>229</v>
      </c>
      <c r="D230" t="s">
        <v>1860</v>
      </c>
      <c r="E230" t="str">
        <f t="shared" si="3"/>
        <v>INSERT INTO T_Album (AlbumID,AlbumName,ArtistID,Album_pic) VALUES (229, 'Like Them',137,'album/images231.png');</v>
      </c>
    </row>
    <row r="231" spans="1:5">
      <c r="A231" t="s">
        <v>529</v>
      </c>
      <c r="B231">
        <v>138</v>
      </c>
      <c r="C231">
        <v>230</v>
      </c>
      <c r="D231" t="s">
        <v>1861</v>
      </c>
      <c r="E231" t="str">
        <f t="shared" si="3"/>
        <v>INSERT INTO T_Album (AlbumID,AlbumName,ArtistID,Album_pic) VALUES (230, '후디에 반바지',138,'album/images232.png');</v>
      </c>
    </row>
    <row r="232" spans="1:5">
      <c r="A232" t="s">
        <v>533</v>
      </c>
      <c r="B232">
        <v>139</v>
      </c>
      <c r="C232">
        <v>231</v>
      </c>
      <c r="D232" t="s">
        <v>1862</v>
      </c>
      <c r="E232" t="str">
        <f t="shared" si="3"/>
        <v>INSERT INTO T_Album (AlbumID,AlbumName,ArtistID,Album_pic) VALUES (231, 'ASTERUM : The Shape of Things to Come',139,'album/images233.png');</v>
      </c>
    </row>
    <row r="233" spans="1:5">
      <c r="A233" t="s">
        <v>535</v>
      </c>
      <c r="B233">
        <v>119</v>
      </c>
      <c r="C233">
        <v>232</v>
      </c>
      <c r="D233" t="s">
        <v>1863</v>
      </c>
      <c r="E233" t="str">
        <f t="shared" si="3"/>
        <v>INSERT INTO T_Album (AlbumID,AlbumName,ArtistID,Album_pic) VALUES (232, 'Back To The Soul Flight',119,'album/images234.png');</v>
      </c>
    </row>
    <row r="234" spans="1:5">
      <c r="A234" t="s">
        <v>537</v>
      </c>
      <c r="B234">
        <v>123</v>
      </c>
      <c r="C234">
        <v>233</v>
      </c>
      <c r="D234" t="s">
        <v>1864</v>
      </c>
      <c r="E234" t="str">
        <f t="shared" si="3"/>
        <v>INSERT INTO T_Album (AlbumID,AlbumName,ArtistID,Album_pic) VALUES (233, '아무래도 난',123,'album/images235.png');</v>
      </c>
    </row>
    <row r="235" spans="1:5">
      <c r="A235" t="s">
        <v>540</v>
      </c>
      <c r="B235">
        <v>140</v>
      </c>
      <c r="C235">
        <v>234</v>
      </c>
      <c r="D235" t="s">
        <v>1865</v>
      </c>
      <c r="E235" t="str">
        <f t="shared" si="3"/>
        <v>INSERT INTO T_Album (AlbumID,AlbumName,ArtistID,Album_pic) VALUES (234, '어떨것같애',140,'album/images236.png');</v>
      </c>
    </row>
    <row r="236" spans="1:5">
      <c r="A236" t="s">
        <v>543</v>
      </c>
      <c r="B236">
        <v>141</v>
      </c>
      <c r="C236">
        <v>235</v>
      </c>
      <c r="D236" t="s">
        <v>1866</v>
      </c>
      <c r="E236" t="str">
        <f t="shared" si="3"/>
        <v>INSERT INTO T_Album (AlbumID,AlbumName,ArtistID,Album_pic) VALUES (235, 'Break Up 2 Make Up',141,'album/images237.png');</v>
      </c>
    </row>
    <row r="237" spans="1:5">
      <c r="A237" t="s">
        <v>546</v>
      </c>
      <c r="B237">
        <v>142</v>
      </c>
      <c r="C237">
        <v>236</v>
      </c>
      <c r="D237" t="s">
        <v>1867</v>
      </c>
      <c r="E237" t="str">
        <f t="shared" si="3"/>
        <v>INSERT INTO T_Album (AlbumID,AlbumName,ArtistID,Album_pic) VALUES (236, 'Serenade',142,'album/images238.png');</v>
      </c>
    </row>
    <row r="238" spans="1:5">
      <c r="A238" t="s">
        <v>549</v>
      </c>
      <c r="B238">
        <v>143</v>
      </c>
      <c r="C238">
        <v>237</v>
      </c>
      <c r="D238" t="s">
        <v>1868</v>
      </c>
      <c r="E238" t="str">
        <f t="shared" si="3"/>
        <v>INSERT INTO T_Album (AlbumID,AlbumName,ArtistID,Album_pic) VALUES (237, '썸',143,'album/images239.png');</v>
      </c>
    </row>
    <row r="239" spans="1:5">
      <c r="A239" t="s">
        <v>551</v>
      </c>
      <c r="B239">
        <v>119</v>
      </c>
      <c r="C239">
        <v>238</v>
      </c>
      <c r="D239" t="s">
        <v>1869</v>
      </c>
      <c r="E239" t="str">
        <f t="shared" si="3"/>
        <v>INSERT INTO T_Album (AlbumID,AlbumName,ArtistID,Album_pic) VALUES (238, '브라운 아이드 소울 싱글 프로젝트 1st. 같은 시간 속의 너 By 나얼',119,'album/images240.png');</v>
      </c>
    </row>
    <row r="240" spans="1:5">
      <c r="A240" t="s">
        <v>553</v>
      </c>
      <c r="B240">
        <v>93</v>
      </c>
      <c r="C240">
        <v>239</v>
      </c>
      <c r="D240" t="s">
        <v>1870</v>
      </c>
      <c r="E240" t="str">
        <f t="shared" si="3"/>
        <v>INSERT INTO T_Album (AlbumID,AlbumName,ArtistID,Album_pic) VALUES (239, 'Our love is great',93,'album/images241.png');</v>
      </c>
    </row>
    <row r="241" spans="1:5">
      <c r="A241" t="s">
        <v>557</v>
      </c>
      <c r="B241">
        <v>144</v>
      </c>
      <c r="C241">
        <v>240</v>
      </c>
      <c r="D241" t="s">
        <v>1871</v>
      </c>
      <c r="E241" t="str">
        <f t="shared" si="3"/>
        <v>INSERT INTO T_Album (AlbumID,AlbumName,ArtistID,Album_pic) VALUES (240, 'Love Part 1',144,'album/images242.png');</v>
      </c>
    </row>
    <row r="242" spans="1:5">
      <c r="A242" t="s">
        <v>562</v>
      </c>
      <c r="B242">
        <v>145</v>
      </c>
      <c r="C242">
        <v>241</v>
      </c>
      <c r="D242" t="s">
        <v>1872</v>
      </c>
      <c r="E242" t="str">
        <f t="shared" si="3"/>
        <v>INSERT INTO T_Album (AlbumID,AlbumName,ArtistID,Album_pic) VALUES (241, '갖고놀래',145,'album/images243.png');</v>
      </c>
    </row>
    <row r="243" spans="1:5">
      <c r="A243" t="s">
        <v>565</v>
      </c>
      <c r="B243">
        <v>146</v>
      </c>
      <c r="C243">
        <v>242</v>
      </c>
      <c r="D243" t="s">
        <v>1873</v>
      </c>
      <c r="E243" t="str">
        <f t="shared" si="3"/>
        <v>INSERT INTO T_Album (AlbumID,AlbumName,ArtistID,Album_pic) VALUES (242, 'DIMENSION : ANSWER',146,'album/images244.png');</v>
      </c>
    </row>
    <row r="244" spans="1:5">
      <c r="A244" t="s">
        <v>567</v>
      </c>
      <c r="B244">
        <v>27</v>
      </c>
      <c r="C244">
        <v>243</v>
      </c>
      <c r="D244" t="s">
        <v>1874</v>
      </c>
      <c r="E244" t="str">
        <f t="shared" si="3"/>
        <v>INSERT INTO T_Album (AlbumID,AlbumName,ArtistID,Album_pic) VALUES (243, 'Palette',27,'album/images245.png');</v>
      </c>
    </row>
    <row r="245" spans="1:5">
      <c r="A245" t="s">
        <v>569</v>
      </c>
      <c r="B245">
        <v>147</v>
      </c>
      <c r="C245">
        <v>244</v>
      </c>
      <c r="D245" t="s">
        <v>1875</v>
      </c>
      <c r="E245" t="str">
        <f t="shared" si="3"/>
        <v>INSERT INTO T_Album (AlbumID,AlbumName,ArtistID,Album_pic) VALUES (244, 'Across The Romantic Bridge',147,'album/images246.png');</v>
      </c>
    </row>
    <row r="246" spans="1:5">
      <c r="A246" t="s">
        <v>570</v>
      </c>
      <c r="B246">
        <v>148</v>
      </c>
      <c r="C246">
        <v>245</v>
      </c>
      <c r="D246" t="s">
        <v>1876</v>
      </c>
      <c r="E246" t="str">
        <f t="shared" si="3"/>
        <v>INSERT INTO T_Album (AlbumID,AlbumName,ArtistID,Album_pic) VALUES (245, '같애 (Feat. SHIRT)',148,'album/images247.png');</v>
      </c>
    </row>
    <row r="247" spans="1:5">
      <c r="A247" t="s">
        <v>574</v>
      </c>
      <c r="B247">
        <v>149</v>
      </c>
      <c r="C247">
        <v>246</v>
      </c>
      <c r="D247" t="s">
        <v>1877</v>
      </c>
      <c r="E247" t="str">
        <f t="shared" si="3"/>
        <v>INSERT INTO T_Album (AlbumID,AlbumName,ArtistID,Album_pic) VALUES (246, 'Dream',149,'album/images248.png');</v>
      </c>
    </row>
    <row r="248" spans="1:5">
      <c r="A248" t="s">
        <v>576</v>
      </c>
      <c r="B248">
        <v>46</v>
      </c>
      <c r="C248">
        <v>247</v>
      </c>
      <c r="D248" t="s">
        <v>1878</v>
      </c>
      <c r="E248" t="str">
        <f t="shared" si="3"/>
        <v>INSERT INTO T_Album (AlbumID,AlbumName,ArtistID,Album_pic) VALUES (247, 'RISE',46,'album/images249.png');</v>
      </c>
    </row>
    <row r="249" spans="1:5">
      <c r="A249" t="s">
        <v>577</v>
      </c>
      <c r="B249">
        <v>36</v>
      </c>
      <c r="C249">
        <v>248</v>
      </c>
      <c r="D249" t="s">
        <v>1879</v>
      </c>
      <c r="E249" t="str">
        <f t="shared" si="3"/>
        <v>INSERT INTO T_Album (AlbumID,AlbumName,ArtistID,Album_pic) VALUES (248, '꽃 길',36,'album/images250.png');</v>
      </c>
    </row>
    <row r="250" spans="1:5">
      <c r="A250" t="s">
        <v>580</v>
      </c>
      <c r="B250">
        <v>111</v>
      </c>
      <c r="C250">
        <v>249</v>
      </c>
      <c r="D250" t="s">
        <v>1880</v>
      </c>
      <c r="E250" t="str">
        <f t="shared" si="3"/>
        <v>INSERT INTO T_Album (AlbumID,AlbumName,ArtistID,Album_pic) VALUES (249, '이두나! OST',111,'album/images251.png');</v>
      </c>
    </row>
    <row r="251" spans="1:5">
      <c r="A251" t="s">
        <v>582</v>
      </c>
      <c r="B251">
        <v>106</v>
      </c>
      <c r="C251">
        <v>250</v>
      </c>
      <c r="D251" t="s">
        <v>1881</v>
      </c>
      <c r="E251" t="str">
        <f t="shared" si="3"/>
        <v>INSERT INTO T_Album (AlbumID,AlbumName,ArtistID,Album_pic) VALUES (250, 'The Precious History',106,'album/images252.png');</v>
      </c>
    </row>
    <row r="252" spans="1:5">
      <c r="A252" t="s">
        <v>584</v>
      </c>
      <c r="B252">
        <v>115</v>
      </c>
      <c r="C252">
        <v>251</v>
      </c>
      <c r="D252" t="s">
        <v>1882</v>
      </c>
      <c r="E252" t="str">
        <f t="shared" si="3"/>
        <v>INSERT INTO T_Album (AlbumID,AlbumName,ArtistID,Album_pic) VALUES (251, 'wonderlust',115,'album/images253.png');</v>
      </c>
    </row>
    <row r="253" spans="1:5">
      <c r="A253" t="s">
        <v>588</v>
      </c>
      <c r="B253">
        <v>150</v>
      </c>
      <c r="C253">
        <v>252</v>
      </c>
      <c r="D253" t="s">
        <v>1883</v>
      </c>
      <c r="E253" t="str">
        <f t="shared" si="3"/>
        <v>INSERT INTO T_Album (AlbumID,AlbumName,ArtistID,Album_pic) VALUES (252, 'Soul Free',150,'album/images254.png');</v>
      </c>
    </row>
    <row r="254" spans="1:5">
      <c r="A254" t="s">
        <v>591</v>
      </c>
      <c r="B254">
        <v>151</v>
      </c>
      <c r="C254">
        <v>253</v>
      </c>
      <c r="D254" t="s">
        <v>1884</v>
      </c>
      <c r="E254" t="str">
        <f t="shared" si="3"/>
        <v>INSERT INTO T_Album (AlbumID,AlbumName,ArtistID,Album_pic) VALUES (253, 'WINE',151,'album/images255.png');</v>
      </c>
    </row>
    <row r="255" spans="1:5">
      <c r="A255" t="s">
        <v>592</v>
      </c>
      <c r="B255">
        <v>27</v>
      </c>
      <c r="C255">
        <v>254</v>
      </c>
      <c r="D255" t="s">
        <v>1885</v>
      </c>
      <c r="E255" t="str">
        <f t="shared" si="3"/>
        <v>INSERT INTO T_Album (AlbumID,AlbumName,ArtistID,Album_pic) VALUES (254, '삐삐',27,'album/images256.png');</v>
      </c>
    </row>
    <row r="256" spans="1:5">
      <c r="A256" t="s">
        <v>1591</v>
      </c>
      <c r="B256">
        <v>128</v>
      </c>
      <c r="C256">
        <v>255</v>
      </c>
      <c r="D256" t="s">
        <v>1886</v>
      </c>
      <c r="E256" t="str">
        <f t="shared" si="3"/>
        <v>INSERT INTO T_Album (AlbumID,AlbumName,ArtistID,Album_pic) VALUES (255, 'The Very Best Of Browneyes ''Take A Favorite''',128,'album/images257.png');</v>
      </c>
    </row>
    <row r="257" spans="1:5">
      <c r="A257" t="s">
        <v>594</v>
      </c>
      <c r="B257">
        <v>152</v>
      </c>
      <c r="C257">
        <v>256</v>
      </c>
      <c r="D257" t="s">
        <v>1887</v>
      </c>
      <c r="E257" t="str">
        <f t="shared" si="3"/>
        <v>INSERT INTO T_Album (AlbumID,AlbumName,ArtistID,Album_pic) VALUES (256, 'Beige coat',152,'album/images258.png');</v>
      </c>
    </row>
    <row r="258" spans="1:5">
      <c r="A258" t="s">
        <v>1592</v>
      </c>
      <c r="B258">
        <v>109</v>
      </c>
      <c r="C258">
        <v>257</v>
      </c>
      <c r="D258" t="s">
        <v>1888</v>
      </c>
      <c r="E258" t="str">
        <f t="shared" ref="E258:E321" si="4">"INSERT INTO T_Album (AlbumID,AlbumName,ArtistID,Album_pic) VALUES ("&amp;C258&amp;", '"&amp;A258&amp;"',"&amp;B258&amp;",'"&amp;D258&amp;"');"</f>
        <v>INSERT INTO T_Album (AlbumID,AlbumName,ArtistID,Album_pic) VALUES (257, '2 O'' CLOCK',109,'album/images259.png');</v>
      </c>
    </row>
    <row r="259" spans="1:5">
      <c r="A259" t="s">
        <v>596</v>
      </c>
      <c r="B259">
        <v>94</v>
      </c>
      <c r="C259">
        <v>258</v>
      </c>
      <c r="D259" t="s">
        <v>1889</v>
      </c>
      <c r="E259" t="str">
        <f t="shared" si="4"/>
        <v>INSERT INTO T_Album (AlbumID,AlbumName,ArtistID,Album_pic) VALUES (258, '그때의 나, 그때의 우리',94,'album/images260.png');</v>
      </c>
    </row>
    <row r="260" spans="1:5">
      <c r="A260" t="s">
        <v>598</v>
      </c>
      <c r="B260">
        <v>152</v>
      </c>
      <c r="C260">
        <v>259</v>
      </c>
      <c r="D260" t="s">
        <v>1890</v>
      </c>
      <c r="E260" t="str">
        <f t="shared" si="4"/>
        <v>INSERT INTO T_Album (AlbumID,AlbumName,ArtistID,Album_pic) VALUES (259, '꽃zip2',152,'album/images261.png');</v>
      </c>
    </row>
    <row r="261" spans="1:5">
      <c r="A261" t="s">
        <v>600</v>
      </c>
      <c r="B261">
        <v>134</v>
      </c>
      <c r="C261">
        <v>260</v>
      </c>
      <c r="D261" t="s">
        <v>1891</v>
      </c>
      <c r="E261" t="str">
        <f t="shared" si="4"/>
        <v>INSERT INTO T_Album (AlbumID,AlbumName,ArtistID,Album_pic) VALUES (260, 'For The People',134,'album/images262.png');</v>
      </c>
    </row>
    <row r="262" spans="1:5">
      <c r="A262" t="s">
        <v>601</v>
      </c>
      <c r="B262">
        <v>153</v>
      </c>
      <c r="C262">
        <v>261</v>
      </c>
      <c r="D262" t="s">
        <v>1892</v>
      </c>
      <c r="E262" t="str">
        <f t="shared" si="4"/>
        <v>INSERT INTO T_Album (AlbumID,AlbumName,ArtistID,Album_pic) VALUES (261, 'Steal The Show (From “엘리멘탈”)',153,'album/images263.png');</v>
      </c>
    </row>
    <row r="263" spans="1:5">
      <c r="A263" t="s">
        <v>604</v>
      </c>
      <c r="B263">
        <v>154</v>
      </c>
      <c r="C263">
        <v>262</v>
      </c>
      <c r="D263" t="s">
        <v>1893</v>
      </c>
      <c r="E263" t="str">
        <f t="shared" si="4"/>
        <v>INSERT INTO T_Album (AlbumID,AlbumName,ArtistID,Album_pic) VALUES (262, 'CHARLIE',154,'album/images264.png');</v>
      </c>
    </row>
    <row r="264" spans="1:5">
      <c r="A264" t="s">
        <v>606</v>
      </c>
      <c r="B264">
        <v>154</v>
      </c>
      <c r="C264">
        <v>263</v>
      </c>
      <c r="D264" t="s">
        <v>1894</v>
      </c>
      <c r="E264" t="str">
        <f t="shared" si="4"/>
        <v>INSERT INTO T_Album (AlbumID,AlbumName,ArtistID,Album_pic) VALUES (263, 'Nine Track Mind (Deluxe Edition)',154,'album/images265.png');</v>
      </c>
    </row>
    <row r="265" spans="1:5">
      <c r="A265" t="s">
        <v>609</v>
      </c>
      <c r="B265">
        <v>155</v>
      </c>
      <c r="C265">
        <v>264</v>
      </c>
      <c r="D265" t="s">
        <v>1895</v>
      </c>
      <c r="E265" t="str">
        <f t="shared" si="4"/>
        <v>INSERT INTO T_Album (AlbumID,AlbumName,ArtistID,Album_pic) VALUES (264, 'Stay',155,'album/images266.png');</v>
      </c>
    </row>
    <row r="266" spans="1:5">
      <c r="A266" t="s">
        <v>612</v>
      </c>
      <c r="B266">
        <v>156</v>
      </c>
      <c r="C266">
        <v>265</v>
      </c>
      <c r="D266" t="s">
        <v>1896</v>
      </c>
      <c r="E266" t="str">
        <f t="shared" si="4"/>
        <v>INSERT INTO T_Album (AlbumID,AlbumName,ArtistID,Album_pic) VALUES (265, 'Everyday Is Christmas (Snowman Deluxe Edition)',156,'album/images267.png');</v>
      </c>
    </row>
    <row r="267" spans="1:5">
      <c r="A267" t="s">
        <v>613</v>
      </c>
      <c r="B267">
        <v>157</v>
      </c>
      <c r="C267">
        <v>266</v>
      </c>
      <c r="D267" t="s">
        <v>1897</v>
      </c>
      <c r="E267" t="str">
        <f t="shared" si="4"/>
        <v>INSERT INTO T_Album (AlbumID,AlbumName,ArtistID,Album_pic) VALUES (266, 'Santa Tell Me',157,'album/images268.png');</v>
      </c>
    </row>
    <row r="268" spans="1:5">
      <c r="A268" t="s">
        <v>617</v>
      </c>
      <c r="B268">
        <v>158</v>
      </c>
      <c r="C268">
        <v>267</v>
      </c>
      <c r="D268" t="s">
        <v>1898</v>
      </c>
      <c r="E268" t="str">
        <f t="shared" si="4"/>
        <v>INSERT INTO T_Album (AlbumID,AlbumName,ArtistID,Album_pic) VALUES (267, '위대한 쇼맨 (The Greatest Showman) OST',158,'album/images269.png');</v>
      </c>
    </row>
    <row r="269" spans="1:5">
      <c r="A269" t="s">
        <v>618</v>
      </c>
      <c r="B269">
        <v>154</v>
      </c>
      <c r="C269">
        <v>268</v>
      </c>
      <c r="D269" t="s">
        <v>1899</v>
      </c>
      <c r="E269" t="str">
        <f t="shared" si="4"/>
        <v>INSERT INTO T_Album (AlbumID,AlbumName,ArtistID,Album_pic) VALUES (268, 'That’s Not How This Works (feat. Dan + Shay)',154,'album/images270.png');</v>
      </c>
    </row>
    <row r="270" spans="1:5">
      <c r="A270" t="s">
        <v>621</v>
      </c>
      <c r="B270">
        <v>159</v>
      </c>
      <c r="C270">
        <v>269</v>
      </c>
      <c r="D270" t="s">
        <v>1900</v>
      </c>
      <c r="E270" t="str">
        <f t="shared" si="4"/>
        <v>INSERT INTO T_Album (AlbumID,AlbumName,ArtistID,Album_pic) VALUES (269, 'Justice (The Complete Edition)',159,'album/images271.png');</v>
      </c>
    </row>
    <row r="271" spans="1:5">
      <c r="A271" t="s">
        <v>623</v>
      </c>
      <c r="B271">
        <v>157</v>
      </c>
      <c r="C271">
        <v>270</v>
      </c>
      <c r="D271" t="s">
        <v>1901</v>
      </c>
      <c r="E271" t="str">
        <f t="shared" si="4"/>
        <v>INSERT INTO T_Album (AlbumID,AlbumName,ArtistID,Album_pic) VALUES (270, 'Christmas Kisses',157,'album/images272.png');</v>
      </c>
    </row>
    <row r="272" spans="1:5">
      <c r="A272" t="s">
        <v>625</v>
      </c>
      <c r="B272">
        <v>160</v>
      </c>
      <c r="C272">
        <v>271</v>
      </c>
      <c r="D272" t="s">
        <v>1902</v>
      </c>
      <c r="E272" t="str">
        <f t="shared" si="4"/>
        <v>INSERT INTO T_Album (AlbumID,AlbumName,ArtistID,Album_pic) VALUES (271, 'In The Lonely Hour',160,'album/images273.png');</v>
      </c>
    </row>
    <row r="273" spans="1:5">
      <c r="A273" t="s">
        <v>627</v>
      </c>
      <c r="B273">
        <v>5</v>
      </c>
      <c r="C273">
        <v>272</v>
      </c>
      <c r="D273" t="s">
        <v>1903</v>
      </c>
      <c r="E273" t="str">
        <f t="shared" si="4"/>
        <v>INSERT INTO T_Album (AlbumID,AlbumName,ArtistID,Album_pic) VALUES (272, 'Dreamers [Music from the FIFA World Cup Qatar 2022 Official Soundtrack]',5,'album/images274.png');</v>
      </c>
    </row>
    <row r="274" spans="1:5">
      <c r="A274" t="s">
        <v>630</v>
      </c>
      <c r="B274">
        <v>161</v>
      </c>
      <c r="C274">
        <v>273</v>
      </c>
      <c r="D274" t="s">
        <v>1904</v>
      </c>
      <c r="E274" t="str">
        <f t="shared" si="4"/>
        <v>INSERT INTO T_Album (AlbumID,AlbumName,ArtistID,Album_pic) VALUES (273, 'Speak Your Mind (Deluxe)',161,'album/images275.png');</v>
      </c>
    </row>
    <row r="275" spans="1:5">
      <c r="A275" t="s">
        <v>632</v>
      </c>
      <c r="B275">
        <v>162</v>
      </c>
      <c r="C275">
        <v>274</v>
      </c>
      <c r="D275" t="s">
        <v>1905</v>
      </c>
      <c r="E275" t="str">
        <f t="shared" si="4"/>
        <v>INSERT INTO T_Album (AlbumID,AlbumName,ArtistID,Album_pic) VALUES (274, '12:45 (Stripped)',162,'album/images276.png');</v>
      </c>
    </row>
    <row r="276" spans="1:5">
      <c r="A276" t="s">
        <v>634</v>
      </c>
      <c r="B276">
        <v>163</v>
      </c>
      <c r="C276">
        <v>275</v>
      </c>
      <c r="D276" t="s">
        <v>1906</v>
      </c>
      <c r="E276" t="str">
        <f t="shared" si="4"/>
        <v>INSERT INTO T_Album (AlbumID,AlbumName,ArtistID,Album_pic) VALUES (275, 'Make It To Christmas',163,'album/images277.png');</v>
      </c>
    </row>
    <row r="277" spans="1:5">
      <c r="A277" t="s">
        <v>638</v>
      </c>
      <c r="B277">
        <v>164</v>
      </c>
      <c r="C277">
        <v>276</v>
      </c>
      <c r="D277" t="s">
        <v>1907</v>
      </c>
      <c r="E277" t="str">
        <f t="shared" si="4"/>
        <v>INSERT INTO T_Album (AlbumID,AlbumName,ArtistID,Album_pic) VALUES (276, '÷ (Deluxe)',164,'album/images278.png');</v>
      </c>
    </row>
    <row r="278" spans="1:5">
      <c r="A278" t="s">
        <v>640</v>
      </c>
      <c r="B278">
        <v>159</v>
      </c>
      <c r="C278">
        <v>277</v>
      </c>
      <c r="D278" t="s">
        <v>1908</v>
      </c>
      <c r="E278" t="str">
        <f t="shared" si="4"/>
        <v>INSERT INTO T_Album (AlbumID,AlbumName,ArtistID,Album_pic) VALUES (277, 'Purpose (Deluxe)',159,'album/images279.png');</v>
      </c>
    </row>
    <row r="279" spans="1:5">
      <c r="A279" t="s">
        <v>641</v>
      </c>
      <c r="B279">
        <v>154</v>
      </c>
      <c r="C279">
        <v>278</v>
      </c>
      <c r="D279" t="s">
        <v>1909</v>
      </c>
      <c r="E279" t="str">
        <f t="shared" si="4"/>
        <v>INSERT INTO T_Album (AlbumID,AlbumName,ArtistID,Album_pic) VALUES (278, 'Left and Right (Feat. Jung Kook of BTS)',154,'album/images280.png');</v>
      </c>
    </row>
    <row r="280" spans="1:5">
      <c r="A280" t="s">
        <v>644</v>
      </c>
      <c r="B280">
        <v>165</v>
      </c>
      <c r="C280">
        <v>279</v>
      </c>
      <c r="D280" t="s">
        <v>1910</v>
      </c>
      <c r="E280" t="str">
        <f t="shared" si="4"/>
        <v>INSERT INTO T_Album (AlbumID,AlbumName,ArtistID,Album_pic) VALUES (279, 'Love &amp; Loneliness',165,'album/images281.png');</v>
      </c>
    </row>
    <row r="281" spans="1:5">
      <c r="A281" t="s">
        <v>645</v>
      </c>
      <c r="B281">
        <v>166</v>
      </c>
      <c r="C281">
        <v>280</v>
      </c>
      <c r="D281" t="s">
        <v>1911</v>
      </c>
      <c r="E281" t="str">
        <f t="shared" si="4"/>
        <v>INSERT INTO T_Album (AlbumID,AlbumName,ArtistID,Album_pic) VALUES (280, 'When I Get Old',166,'album/images282.png');</v>
      </c>
    </row>
    <row r="282" spans="1:5">
      <c r="A282" t="s">
        <v>647</v>
      </c>
      <c r="B282">
        <v>167</v>
      </c>
      <c r="C282">
        <v>281</v>
      </c>
      <c r="D282" t="s">
        <v>1912</v>
      </c>
      <c r="E282" t="str">
        <f t="shared" si="4"/>
        <v>INSERT INTO T_Album (AlbumID,AlbumName,ArtistID,Album_pic) VALUES (281, 'Every Second',167,'album/images283.png');</v>
      </c>
    </row>
    <row r="283" spans="1:5">
      <c r="A283" t="s">
        <v>651</v>
      </c>
      <c r="B283">
        <v>168</v>
      </c>
      <c r="C283">
        <v>282</v>
      </c>
      <c r="D283" t="s">
        <v>1913</v>
      </c>
      <c r="E283" t="str">
        <f t="shared" si="4"/>
        <v>INSERT INTO T_Album (AlbumID,AlbumName,ArtistID,Album_pic) VALUES (282, 'Wrapped In Red (Deluxe Version)',168,'album/images284.png');</v>
      </c>
    </row>
    <row r="284" spans="1:5">
      <c r="A284" t="s">
        <v>653</v>
      </c>
      <c r="B284">
        <v>153</v>
      </c>
      <c r="C284">
        <v>283</v>
      </c>
      <c r="D284" t="s">
        <v>1914</v>
      </c>
      <c r="E284" t="str">
        <f t="shared" si="4"/>
        <v>INSERT INTO T_Album (AlbumID,AlbumName,ArtistID,Album_pic) VALUES (283, 'I met you when I was 18. (the playlist)',153,'album/images285.png');</v>
      </c>
    </row>
    <row r="285" spans="1:5">
      <c r="A285" t="s">
        <v>654</v>
      </c>
      <c r="B285">
        <v>155</v>
      </c>
      <c r="C285">
        <v>284</v>
      </c>
      <c r="D285" t="s">
        <v>1915</v>
      </c>
      <c r="E285" t="str">
        <f t="shared" si="4"/>
        <v>INSERT INTO T_Album (AlbumID,AlbumName,ArtistID,Album_pic) VALUES (284, 'TOO MUCH',155,'album/images286.png');</v>
      </c>
    </row>
    <row r="286" spans="1:5">
      <c r="A286" t="s">
        <v>655</v>
      </c>
      <c r="B286">
        <v>154</v>
      </c>
      <c r="C286">
        <v>285</v>
      </c>
      <c r="D286" t="s">
        <v>1916</v>
      </c>
      <c r="E286" t="str">
        <f t="shared" si="4"/>
        <v>INSERT INTO T_Album (AlbumID,AlbumName,ArtistID,Album_pic) VALUES (285, 'Voicenotes',154,'album/images287.png');</v>
      </c>
    </row>
    <row r="287" spans="1:5">
      <c r="A287" t="s">
        <v>657</v>
      </c>
      <c r="B287">
        <v>169</v>
      </c>
      <c r="C287">
        <v>286</v>
      </c>
      <c r="D287" t="s">
        <v>1917</v>
      </c>
      <c r="E287" t="str">
        <f t="shared" si="4"/>
        <v>INSERT INTO T_Album (AlbumID,AlbumName,ArtistID,Album_pic) VALUES (286, 'JORDI (Deluxe)',169,'album/images288.png');</v>
      </c>
    </row>
    <row r="288" spans="1:5">
      <c r="A288" t="s">
        <v>659</v>
      </c>
      <c r="B288">
        <v>160</v>
      </c>
      <c r="C288">
        <v>287</v>
      </c>
      <c r="D288" t="s">
        <v>1918</v>
      </c>
      <c r="E288" t="str">
        <f t="shared" si="4"/>
        <v>INSERT INTO T_Album (AlbumID,AlbumName,ArtistID,Album_pic) VALUES (287, 'Gloria',160,'album/images289.png');</v>
      </c>
    </row>
    <row r="289" spans="1:5">
      <c r="A289" t="s">
        <v>661</v>
      </c>
      <c r="B289">
        <v>166</v>
      </c>
      <c r="C289">
        <v>288</v>
      </c>
      <c r="D289" t="s">
        <v>1919</v>
      </c>
      <c r="E289" t="str">
        <f t="shared" si="4"/>
        <v>INSERT INTO T_Album (AlbumID,AlbumName,ArtistID,Album_pic) VALUES (288, 'Under the Surface',166,'album/images290.png');</v>
      </c>
    </row>
    <row r="290" spans="1:5">
      <c r="A290" t="s">
        <v>664</v>
      </c>
      <c r="B290">
        <v>170</v>
      </c>
      <c r="C290">
        <v>289</v>
      </c>
      <c r="D290" t="s">
        <v>1920</v>
      </c>
      <c r="E290" t="str">
        <f t="shared" si="4"/>
        <v>INSERT INTO T_Album (AlbumID,AlbumName,ArtistID,Album_pic) VALUES (289, 'Under The Influence: Holiday Edition',170,'album/images291.png');</v>
      </c>
    </row>
    <row r="291" spans="1:5">
      <c r="A291" t="s">
        <v>667</v>
      </c>
      <c r="B291">
        <v>171</v>
      </c>
      <c r="C291">
        <v>290</v>
      </c>
      <c r="D291" t="s">
        <v>1921</v>
      </c>
      <c r="E291" t="str">
        <f t="shared" si="4"/>
        <v>INSERT INTO T_Album (AlbumID,AlbumName,ArtistID,Album_pic) VALUES (290, 'Blue Neighbourhood (Deluxe)',171,'album/images292.png');</v>
      </c>
    </row>
    <row r="292" spans="1:5">
      <c r="A292" t="s">
        <v>670</v>
      </c>
      <c r="B292">
        <v>172</v>
      </c>
      <c r="C292">
        <v>291</v>
      </c>
      <c r="D292" t="s">
        <v>1922</v>
      </c>
      <c r="E292" t="str">
        <f t="shared" si="4"/>
        <v>INSERT INTO T_Album (AlbumID,AlbumName,ArtistID,Album_pic) VALUES (291, 'Evolve',172,'album/images293.png');</v>
      </c>
    </row>
    <row r="293" spans="1:5">
      <c r="A293" t="s">
        <v>672</v>
      </c>
      <c r="B293">
        <v>169</v>
      </c>
      <c r="C293">
        <v>292</v>
      </c>
      <c r="D293" t="s">
        <v>1923</v>
      </c>
      <c r="E293" t="str">
        <f t="shared" si="4"/>
        <v>INSERT INTO T_Album (AlbumID,AlbumName,ArtistID,Album_pic) VALUES (292, 'V (Deluxe Edition)',169,'album/images294.png');</v>
      </c>
    </row>
    <row r="294" spans="1:5">
      <c r="A294" t="s">
        <v>674</v>
      </c>
      <c r="B294">
        <v>173</v>
      </c>
      <c r="C294">
        <v>293</v>
      </c>
      <c r="D294" t="s">
        <v>1924</v>
      </c>
      <c r="E294" t="str">
        <f t="shared" si="4"/>
        <v>INSERT INTO T_Album (AlbumID,AlbumName,ArtistID,Album_pic) VALUES (293, 'GHOST TOWN',173,'album/images295.png');</v>
      </c>
    </row>
    <row r="295" spans="1:5">
      <c r="A295" t="s">
        <v>677</v>
      </c>
      <c r="B295">
        <v>164</v>
      </c>
      <c r="C295">
        <v>294</v>
      </c>
      <c r="D295" t="s">
        <v>1925</v>
      </c>
      <c r="E295" t="str">
        <f t="shared" si="4"/>
        <v>INSERT INTO T_Album (AlbumID,AlbumName,ArtistID,Album_pic) VALUES (294, '=',164,'album/images296.png');</v>
      </c>
    </row>
    <row r="296" spans="1:5">
      <c r="A296" t="s">
        <v>680</v>
      </c>
      <c r="B296">
        <v>174</v>
      </c>
      <c r="C296">
        <v>295</v>
      </c>
      <c r="D296" t="s">
        <v>1926</v>
      </c>
      <c r="E296" t="str">
        <f t="shared" si="4"/>
        <v>INSERT INTO T_Album (AlbumID,AlbumName,ArtistID,Album_pic) VALUES (295, 'rapunzel',174,'album/images297.png');</v>
      </c>
    </row>
    <row r="297" spans="1:5">
      <c r="A297" t="s">
        <v>681</v>
      </c>
      <c r="B297">
        <v>175</v>
      </c>
      <c r="C297">
        <v>296</v>
      </c>
      <c r="D297" t="s">
        <v>1927</v>
      </c>
      <c r="E297" t="str">
        <f t="shared" si="4"/>
        <v>INSERT INTO T_Album (AlbumID,AlbumName,ArtistID,Album_pic) VALUES (296, 'Christmas Without You',175,'album/images298.png');</v>
      </c>
    </row>
    <row r="298" spans="1:5">
      <c r="A298" t="s">
        <v>684</v>
      </c>
      <c r="B298">
        <v>176</v>
      </c>
      <c r="C298">
        <v>297</v>
      </c>
      <c r="D298" t="s">
        <v>1928</v>
      </c>
      <c r="E298" t="str">
        <f t="shared" si="4"/>
        <v>INSERT INTO T_Album (AlbumID,AlbumName,ArtistID,Album_pic) VALUES (297, 'Illuminate (Deluxe)',176,'album/images299.png');</v>
      </c>
    </row>
    <row r="299" spans="1:5">
      <c r="A299" t="s">
        <v>687</v>
      </c>
      <c r="B299">
        <v>177</v>
      </c>
      <c r="C299">
        <v>298</v>
      </c>
      <c r="D299" t="s">
        <v>1929</v>
      </c>
      <c r="E299" t="str">
        <f t="shared" si="4"/>
        <v>INSERT INTO T_Album (AlbumID,AlbumName,ArtistID,Album_pic) VALUES (298, 'summer,',177,'album/images300.png');</v>
      </c>
    </row>
    <row r="300" spans="1:5">
      <c r="A300" t="s">
        <v>688</v>
      </c>
      <c r="B300">
        <v>178</v>
      </c>
      <c r="C300">
        <v>299</v>
      </c>
      <c r="D300" t="s">
        <v>1930</v>
      </c>
      <c r="E300" t="str">
        <f t="shared" si="4"/>
        <v>INSERT INTO T_Album (AlbumID,AlbumName,ArtistID,Album_pic) VALUES (299, 'Painkiller',178,'album/images301.png');</v>
      </c>
    </row>
    <row r="301" spans="1:5">
      <c r="A301" t="s">
        <v>690</v>
      </c>
      <c r="B301">
        <v>179</v>
      </c>
      <c r="C301">
        <v>300</v>
      </c>
      <c r="D301" t="s">
        <v>1931</v>
      </c>
      <c r="E301" t="str">
        <f t="shared" si="4"/>
        <v>INSERT INTO T_Album (AlbumID,AlbumName,ArtistID,Album_pic) VALUES (300, 'Maniac',179,'album/images302.png');</v>
      </c>
    </row>
    <row r="302" spans="1:5">
      <c r="A302" t="s">
        <v>1598</v>
      </c>
      <c r="B302">
        <v>180</v>
      </c>
      <c r="C302">
        <v>301</v>
      </c>
      <c r="D302" t="s">
        <v>1932</v>
      </c>
      <c r="E302" t="str">
        <f t="shared" si="4"/>
        <v>INSERT INTO T_Album (AlbumID,AlbumName,ArtistID,Album_pic) VALUES (301, 'George Michael &amp; Wham! Last Christmas: The Original Motion Picture Soundtrack (영화 ''라스트 크리스마스'' OST)',180,'album/images303.png');</v>
      </c>
    </row>
    <row r="303" spans="1:5">
      <c r="A303" t="s">
        <v>694</v>
      </c>
      <c r="B303">
        <v>157</v>
      </c>
      <c r="C303">
        <v>302</v>
      </c>
      <c r="D303" t="s">
        <v>1933</v>
      </c>
      <c r="E303" t="str">
        <f t="shared" si="4"/>
        <v>INSERT INTO T_Album (AlbumID,AlbumName,ArtistID,Album_pic) VALUES (302, 'Stuck with U',157,'album/images304.png');</v>
      </c>
    </row>
    <row r="304" spans="1:5">
      <c r="A304" t="s">
        <v>697</v>
      </c>
      <c r="B304">
        <v>181</v>
      </c>
      <c r="C304">
        <v>303</v>
      </c>
      <c r="D304" t="s">
        <v>1934</v>
      </c>
      <c r="E304" t="str">
        <f t="shared" si="4"/>
        <v>INSERT INTO T_Album (AlbumID,AlbumName,ArtistID,Album_pic) VALUES (303, 'The Kids Are Coming',181,'album/images305.png');</v>
      </c>
    </row>
    <row r="305" spans="1:5">
      <c r="A305" t="s">
        <v>700</v>
      </c>
      <c r="B305">
        <v>182</v>
      </c>
      <c r="C305">
        <v>304</v>
      </c>
      <c r="D305" t="s">
        <v>1935</v>
      </c>
      <c r="E305" t="str">
        <f t="shared" si="4"/>
        <v>INSERT INTO T_Album (AlbumID,AlbumName,ArtistID,Album_pic) VALUES (304, 'Begin Again - Music From And Inspired By The Original Motion Picture',182,'album/images306.png');</v>
      </c>
    </row>
    <row r="306" spans="1:5">
      <c r="A306" t="s">
        <v>703</v>
      </c>
      <c r="B306">
        <v>183</v>
      </c>
      <c r="C306">
        <v>305</v>
      </c>
      <c r="D306" t="s">
        <v>1936</v>
      </c>
      <c r="E306" t="str">
        <f t="shared" si="4"/>
        <v>INSERT INTO T_Album (AlbumID,AlbumName,ArtistID,Album_pic) VALUES (305, 'Up All Night (The Souvenir Edition)',183,'album/images307.png');</v>
      </c>
    </row>
    <row r="307" spans="1:5">
      <c r="A307" t="s">
        <v>706</v>
      </c>
      <c r="B307">
        <v>184</v>
      </c>
      <c r="C307">
        <v>306</v>
      </c>
      <c r="D307" t="s">
        <v>1937</v>
      </c>
      <c r="E307" t="str">
        <f t="shared" si="4"/>
        <v>INSERT INTO T_Album (AlbumID,AlbumName,ArtistID,Album_pic) VALUES (306, 'love + everything else',184,'album/images308.png');</v>
      </c>
    </row>
    <row r="308" spans="1:5">
      <c r="A308" t="s">
        <v>707</v>
      </c>
      <c r="B308">
        <v>153</v>
      </c>
      <c r="C308">
        <v>307</v>
      </c>
      <c r="D308" t="s">
        <v>1938</v>
      </c>
      <c r="E308" t="str">
        <f t="shared" si="4"/>
        <v>INSERT INTO T_Album (AlbumID,AlbumName,ArtistID,Album_pic) VALUES (307, 'Love U Like That',153,'album/images309.png');</v>
      </c>
    </row>
    <row r="309" spans="1:5">
      <c r="A309" t="s">
        <v>710</v>
      </c>
      <c r="B309">
        <v>185</v>
      </c>
      <c r="C309">
        <v>308</v>
      </c>
      <c r="D309" t="s">
        <v>1939</v>
      </c>
      <c r="E309" t="str">
        <f t="shared" si="4"/>
        <v>INSERT INTO T_Album (AlbumID,AlbumName,ArtistID,Album_pic) VALUES (308, 'Lover',185,'album/images310.png');</v>
      </c>
    </row>
    <row r="310" spans="1:5">
      <c r="A310" t="s">
        <v>712</v>
      </c>
      <c r="B310">
        <v>160</v>
      </c>
      <c r="C310">
        <v>309</v>
      </c>
      <c r="D310" t="s">
        <v>1940</v>
      </c>
      <c r="E310" t="str">
        <f t="shared" si="4"/>
        <v>INSERT INTO T_Album (AlbumID,AlbumName,ArtistID,Album_pic) VALUES (309, 'To Die For',160,'album/images311.png');</v>
      </c>
    </row>
    <row r="311" spans="1:5">
      <c r="A311" t="s">
        <v>1600</v>
      </c>
      <c r="B311">
        <v>168</v>
      </c>
      <c r="C311">
        <v>310</v>
      </c>
      <c r="D311" t="s">
        <v>1941</v>
      </c>
      <c r="E311" t="str">
        <f t="shared" si="4"/>
        <v>INSERT INTO T_Album (AlbumID,AlbumName,ArtistID,Album_pic) VALUES (310, 'Stronger (What Doesn''t Kill You) (Digital Audio Bundle)',168,'album/images312.png');</v>
      </c>
    </row>
    <row r="312" spans="1:5">
      <c r="A312" t="s">
        <v>714</v>
      </c>
      <c r="B312">
        <v>11</v>
      </c>
      <c r="C312">
        <v>311</v>
      </c>
      <c r="D312" t="s">
        <v>1942</v>
      </c>
      <c r="E312" t="str">
        <f t="shared" si="4"/>
        <v>INSERT INTO T_Album (AlbumID,AlbumName,ArtistID,Album_pic) VALUES (311, 'HEAT',11,'album/images313.png');</v>
      </c>
    </row>
    <row r="313" spans="1:5">
      <c r="A313" t="s">
        <v>716</v>
      </c>
      <c r="B313">
        <v>186</v>
      </c>
      <c r="C313">
        <v>312</v>
      </c>
      <c r="D313" t="s">
        <v>1943</v>
      </c>
      <c r="E313" t="str">
        <f t="shared" si="4"/>
        <v>INSERT INTO T_Album (AlbumID,AlbumName,ArtistID,Album_pic) VALUES (312, 'Future Nostalgia',186,'album/images314.png');</v>
      </c>
    </row>
    <row r="314" spans="1:5">
      <c r="A314" t="s">
        <v>1602</v>
      </c>
      <c r="B314">
        <v>187</v>
      </c>
      <c r="C314">
        <v>313</v>
      </c>
      <c r="D314" t="s">
        <v>1944</v>
      </c>
      <c r="E314" t="str">
        <f t="shared" si="4"/>
        <v>INSERT INTO T_Album (AlbumID,AlbumName,ArtistID,Album_pic) VALUES (313, 'Harry''s House',187,'album/images315.png');</v>
      </c>
    </row>
    <row r="315" spans="1:5">
      <c r="A315" t="s">
        <v>722</v>
      </c>
      <c r="B315">
        <v>188</v>
      </c>
      <c r="C315">
        <v>314</v>
      </c>
      <c r="D315" t="s">
        <v>1945</v>
      </c>
      <c r="E315" t="str">
        <f t="shared" si="4"/>
        <v>INSERT INTO T_Album (AlbumID,AlbumName,ArtistID,Album_pic) VALUES (314, 'WHEN WE ALL FALL ASLEEP, WHERE DO WE GO?',188,'album/images316.png');</v>
      </c>
    </row>
    <row r="316" spans="1:5">
      <c r="A316" t="s">
        <v>725</v>
      </c>
      <c r="B316">
        <v>189</v>
      </c>
      <c r="C316">
        <v>315</v>
      </c>
      <c r="D316" t="s">
        <v>1946</v>
      </c>
      <c r="E316" t="str">
        <f t="shared" si="4"/>
        <v>INSERT INTO T_Album (AlbumID,AlbumName,ArtistID,Album_pic) VALUES (315, 'Music Of The Spheres',189,'album/images317.png');</v>
      </c>
    </row>
    <row r="317" spans="1:5">
      <c r="A317" t="s">
        <v>726</v>
      </c>
      <c r="B317">
        <v>173</v>
      </c>
      <c r="C317">
        <v>316</v>
      </c>
      <c r="D317" t="s">
        <v>1947</v>
      </c>
      <c r="E317" t="str">
        <f t="shared" si="4"/>
        <v>INSERT INTO T_Album (AlbumID,AlbumName,ArtistID,Album_pic) VALUES (316, 'In The Stars',173,'album/images318.png');</v>
      </c>
    </row>
    <row r="318" spans="1:5">
      <c r="A318" t="s">
        <v>729</v>
      </c>
      <c r="B318">
        <v>190</v>
      </c>
      <c r="C318">
        <v>317</v>
      </c>
      <c r="D318" t="s">
        <v>1948</v>
      </c>
      <c r="E318" t="str">
        <f t="shared" si="4"/>
        <v>INSERT INTO T_Album (AlbumID,AlbumName,ArtistID,Album_pic) VALUES (317, 'Last Birthday (The After Party)',190,'album/images319.png');</v>
      </c>
    </row>
    <row r="319" spans="1:5">
      <c r="A319" t="s">
        <v>730</v>
      </c>
      <c r="B319">
        <v>191</v>
      </c>
      <c r="C319">
        <v>318</v>
      </c>
      <c r="D319" t="s">
        <v>1949</v>
      </c>
      <c r="E319" t="str">
        <f t="shared" si="4"/>
        <v>INSERT INTO T_Album (AlbumID,AlbumName,ArtistID,Album_pic) VALUES (318, 'Like Strangers Do',191,'album/images320.png');</v>
      </c>
    </row>
    <row r="320" spans="1:5">
      <c r="A320" t="s">
        <v>732</v>
      </c>
      <c r="B320">
        <v>192</v>
      </c>
      <c r="C320">
        <v>319</v>
      </c>
      <c r="D320" t="s">
        <v>1950</v>
      </c>
      <c r="E320" t="str">
        <f t="shared" si="4"/>
        <v>INSERT INTO T_Album (AlbumID,AlbumName,ArtistID,Album_pic) VALUES (319, 'Flower',192,'album/images321.png');</v>
      </c>
    </row>
    <row r="321" spans="1:5">
      <c r="A321" t="s">
        <v>734</v>
      </c>
      <c r="B321">
        <v>193</v>
      </c>
      <c r="C321">
        <v>320</v>
      </c>
      <c r="D321" t="s">
        <v>1951</v>
      </c>
      <c r="E321" t="str">
        <f t="shared" si="4"/>
        <v>INSERT INTO T_Album (AlbumID,AlbumName,ArtistID,Album_pic) VALUES (320, 'Water',193,'album/images322.png');</v>
      </c>
    </row>
    <row r="322" spans="1:5">
      <c r="A322" t="s">
        <v>738</v>
      </c>
      <c r="B322">
        <v>194</v>
      </c>
      <c r="C322">
        <v>321</v>
      </c>
      <c r="D322" t="s">
        <v>1952</v>
      </c>
      <c r="E322" t="str">
        <f t="shared" ref="E322:E385" si="5">"INSERT INTO T_Album (AlbumID,AlbumName,ArtistID,Album_pic) VALUES ("&amp;C322&amp;", '"&amp;A322&amp;"',"&amp;B322&amp;",'"&amp;D322&amp;"');"</f>
        <v>INSERT INTO T_Album (AlbumID,AlbumName,ArtistID,Album_pic) VALUES (321, 'There’s Nothing But Space, Man! (Super Ultra Deluxe)',194,'album/images323.png');</v>
      </c>
    </row>
    <row r="323" spans="1:5">
      <c r="A323" t="s">
        <v>739</v>
      </c>
      <c r="B323">
        <v>156</v>
      </c>
      <c r="C323">
        <v>322</v>
      </c>
      <c r="D323" t="s">
        <v>1953</v>
      </c>
      <c r="E323" t="str">
        <f t="shared" si="5"/>
        <v>INSERT INTO T_Album (AlbumID,AlbumName,ArtistID,Album_pic) VALUES (322, 'Unstoppable',156,'album/images324.png');</v>
      </c>
    </row>
    <row r="324" spans="1:5">
      <c r="A324" t="s">
        <v>742</v>
      </c>
      <c r="B324">
        <v>195</v>
      </c>
      <c r="C324">
        <v>323</v>
      </c>
      <c r="D324" t="s">
        <v>1954</v>
      </c>
      <c r="E324" t="str">
        <f t="shared" si="5"/>
        <v>INSERT INTO T_Album (AlbumID,AlbumName,ArtistID,Album_pic) VALUES (323, 'Savage Love (Laxed - Siren Beat) [BTS Remix]',195,'album/images325.png');</v>
      </c>
    </row>
    <row r="325" spans="1:5">
      <c r="A325" t="s">
        <v>1603</v>
      </c>
      <c r="B325">
        <v>196</v>
      </c>
      <c r="C325">
        <v>324</v>
      </c>
      <c r="D325" t="s">
        <v>1955</v>
      </c>
      <c r="E325" t="str">
        <f t="shared" si="5"/>
        <v>INSERT INTO T_Album (AlbumID,AlbumName,ArtistID,Album_pic) VALUES (324, 'I Don''t Know What Love Is',196,'album/images326.png');</v>
      </c>
    </row>
    <row r="326" spans="1:5">
      <c r="A326" t="s">
        <v>745</v>
      </c>
      <c r="B326">
        <v>197</v>
      </c>
      <c r="C326">
        <v>325</v>
      </c>
      <c r="D326" t="s">
        <v>1956</v>
      </c>
      <c r="E326" t="str">
        <f t="shared" si="5"/>
        <v>INSERT INTO T_Album (AlbumID,AlbumName,ArtistID,Album_pic) VALUES (325, 'Sunroof',197,'album/images327.png');</v>
      </c>
    </row>
    <row r="327" spans="1:5">
      <c r="A327" t="s">
        <v>749</v>
      </c>
      <c r="B327">
        <v>198</v>
      </c>
      <c r="C327">
        <v>326</v>
      </c>
      <c r="D327" t="s">
        <v>1957</v>
      </c>
      <c r="E327" t="str">
        <f t="shared" si="5"/>
        <v>INSERT INTO T_Album (AlbumID,AlbumName,ArtistID,Album_pic) VALUES (326, 'Self Portrait',198,'album/images328.png');</v>
      </c>
    </row>
    <row r="328" spans="1:5">
      <c r="A328" t="s">
        <v>750</v>
      </c>
      <c r="B328">
        <v>153</v>
      </c>
      <c r="C328">
        <v>327</v>
      </c>
      <c r="D328" t="s">
        <v>1958</v>
      </c>
      <c r="E328" t="str">
        <f t="shared" si="5"/>
        <v>INSERT INTO T_Album (AlbumID,AlbumName,ArtistID,Album_pic) VALUES (327, 'All 4 Nothing',153,'album/images329.png');</v>
      </c>
    </row>
    <row r="329" spans="1:5">
      <c r="A329" t="s">
        <v>1605</v>
      </c>
      <c r="B329">
        <v>200</v>
      </c>
      <c r="C329">
        <v>328</v>
      </c>
      <c r="D329" t="s">
        <v>1959</v>
      </c>
      <c r="E329" t="str">
        <f t="shared" si="5"/>
        <v>INSERT INTO T_Album (AlbumID,AlbumName,ArtistID,Album_pic) VALUES (328, 'Like It''s Christmas',200,'album/images331.png');</v>
      </c>
    </row>
    <row r="330" spans="1:5">
      <c r="A330" t="s">
        <v>755</v>
      </c>
      <c r="B330">
        <v>201</v>
      </c>
      <c r="C330">
        <v>329</v>
      </c>
      <c r="D330" t="s">
        <v>1960</v>
      </c>
      <c r="E330" t="str">
        <f t="shared" si="5"/>
        <v>INSERT INTO T_Album (AlbumID,AlbumName,ArtistID,Album_pic) VALUES (329, 'Lukas Graham',201,'album/images332.png');</v>
      </c>
    </row>
    <row r="331" spans="1:5">
      <c r="A331" t="s">
        <v>757</v>
      </c>
      <c r="B331">
        <v>202</v>
      </c>
      <c r="C331">
        <v>330</v>
      </c>
      <c r="D331" t="s">
        <v>1961</v>
      </c>
      <c r="E331" t="str">
        <f t="shared" si="5"/>
        <v>INSERT INTO T_Album (AlbumID,AlbumName,ArtistID,Album_pic) VALUES (330, 'abcdefu',202,'album/images333.png');</v>
      </c>
    </row>
    <row r="332" spans="1:5">
      <c r="A332" t="s">
        <v>758</v>
      </c>
      <c r="B332">
        <v>203</v>
      </c>
      <c r="C332">
        <v>331</v>
      </c>
      <c r="D332" t="s">
        <v>1962</v>
      </c>
      <c r="E332" t="str">
        <f t="shared" si="5"/>
        <v>INSERT INTO T_Album (AlbumID,AlbumName,ArtistID,Album_pic) VALUES (331, 'Here With Me',203,'album/images334.png');</v>
      </c>
    </row>
    <row r="333" spans="1:5">
      <c r="A333" t="s">
        <v>760</v>
      </c>
      <c r="B333">
        <v>204</v>
      </c>
      <c r="C333">
        <v>332</v>
      </c>
      <c r="D333" t="s">
        <v>1963</v>
      </c>
      <c r="E333" t="str">
        <f t="shared" si="5"/>
        <v>INSERT INTO T_Album (AlbumID,AlbumName,ArtistID,Album_pic) VALUES (332, 'Numb Little Bug',204,'album/images335.png');</v>
      </c>
    </row>
    <row r="334" spans="1:5">
      <c r="A334" t="s">
        <v>762</v>
      </c>
      <c r="B334">
        <v>157</v>
      </c>
      <c r="C334">
        <v>333</v>
      </c>
      <c r="D334" t="s">
        <v>1964</v>
      </c>
      <c r="E334" t="str">
        <f t="shared" si="5"/>
        <v>INSERT INTO T_Album (AlbumID,AlbumName,ArtistID,Album_pic) VALUES (333, '7 rings',157,'album/images336.png');</v>
      </c>
    </row>
    <row r="335" spans="1:5">
      <c r="A335" t="s">
        <v>764</v>
      </c>
      <c r="B335">
        <v>168</v>
      </c>
      <c r="C335">
        <v>334</v>
      </c>
      <c r="D335" t="s">
        <v>1965</v>
      </c>
      <c r="E335" t="str">
        <f t="shared" si="5"/>
        <v>INSERT INTO T_Album (AlbumID,AlbumName,ArtistID,Album_pic) VALUES (334, 'When Christmas Comes Around...',168,'album/images337.png');</v>
      </c>
    </row>
    <row r="336" spans="1:5">
      <c r="A336" t="s">
        <v>765</v>
      </c>
      <c r="B336">
        <v>205</v>
      </c>
      <c r="C336">
        <v>335</v>
      </c>
      <c r="D336" t="s">
        <v>1966</v>
      </c>
      <c r="E336" t="str">
        <f t="shared" si="5"/>
        <v>INSERT INTO T_Album (AlbumID,AlbumName,ArtistID,Album_pic) VALUES (335, 'drunk text',205,'album/images338.png');</v>
      </c>
    </row>
    <row r="337" spans="1:5">
      <c r="A337" t="s">
        <v>1607</v>
      </c>
      <c r="B337">
        <v>206</v>
      </c>
      <c r="C337">
        <v>336</v>
      </c>
      <c r="D337" t="s">
        <v>1967</v>
      </c>
      <c r="E337" t="str">
        <f t="shared" si="5"/>
        <v>INSERT INTO T_Album (AlbumID,AlbumName,ArtistID,Album_pic) VALUES (336, 'Takin'' It Back',206,'album/images339.png');</v>
      </c>
    </row>
    <row r="338" spans="1:5">
      <c r="A338" t="s">
        <v>770</v>
      </c>
      <c r="B338">
        <v>159</v>
      </c>
      <c r="C338">
        <v>337</v>
      </c>
      <c r="D338" t="s">
        <v>1968</v>
      </c>
      <c r="E338" t="str">
        <f t="shared" si="5"/>
        <v>INSERT INTO T_Album (AlbumID,AlbumName,ArtistID,Album_pic) VALUES (337, 'Under The Mistletoe (Deluxe Edition)',159,'album/images340.png');</v>
      </c>
    </row>
    <row r="339" spans="1:5">
      <c r="A339" t="s">
        <v>771</v>
      </c>
      <c r="B339">
        <v>207</v>
      </c>
      <c r="C339">
        <v>338</v>
      </c>
      <c r="D339" t="s">
        <v>1969</v>
      </c>
      <c r="E339" t="str">
        <f t="shared" si="5"/>
        <v>INSERT INTO T_Album (AlbumID,AlbumName,ArtistID,Album_pic) VALUES (338, 'Oh Santa! (Feat. Ariana Grande, Jennifer Hudson)',207,'album/images341.png');</v>
      </c>
    </row>
    <row r="340" spans="1:5">
      <c r="A340" t="s">
        <v>774</v>
      </c>
      <c r="B340">
        <v>159</v>
      </c>
      <c r="C340">
        <v>339</v>
      </c>
      <c r="D340" t="s">
        <v>1970</v>
      </c>
      <c r="E340" t="str">
        <f t="shared" si="5"/>
        <v>INSERT INTO T_Album (AlbumID,AlbumName,ArtistID,Album_pic) VALUES (339, 'My Worlds',159,'album/images342.png');</v>
      </c>
    </row>
    <row r="341" spans="1:5">
      <c r="A341" t="s">
        <v>775</v>
      </c>
      <c r="B341">
        <v>208</v>
      </c>
      <c r="C341">
        <v>340</v>
      </c>
      <c r="D341" t="s">
        <v>1971</v>
      </c>
      <c r="E341" t="str">
        <f t="shared" si="5"/>
        <v>INSERT INTO T_Album (AlbumID,AlbumName,ArtistID,Album_pic) VALUES (340, 'Ashes',208,'album/images343.png');</v>
      </c>
    </row>
    <row r="342" spans="1:5">
      <c r="A342" t="s">
        <v>777</v>
      </c>
      <c r="B342">
        <v>188</v>
      </c>
      <c r="C342">
        <v>341</v>
      </c>
      <c r="D342" t="s">
        <v>1972</v>
      </c>
      <c r="E342" t="str">
        <f t="shared" si="5"/>
        <v>INSERT INTO T_Album (AlbumID,AlbumName,ArtistID,Album_pic) VALUES (341, 'come out and play',188,'album/images344.png');</v>
      </c>
    </row>
    <row r="343" spans="1:5">
      <c r="A343" t="s">
        <v>780</v>
      </c>
      <c r="B343">
        <v>209</v>
      </c>
      <c r="C343">
        <v>342</v>
      </c>
      <c r="D343" t="s">
        <v>1973</v>
      </c>
      <c r="E343" t="str">
        <f t="shared" si="5"/>
        <v>INSERT INTO T_Album (AlbumID,AlbumName,ArtistID,Album_pic) VALUES (342, 'MINT',209,'album/images345.png');</v>
      </c>
    </row>
    <row r="344" spans="1:5">
      <c r="A344" t="s">
        <v>782</v>
      </c>
      <c r="B344">
        <v>210</v>
      </c>
      <c r="C344">
        <v>343</v>
      </c>
      <c r="D344" t="s">
        <v>1974</v>
      </c>
      <c r="E344" t="str">
        <f t="shared" si="5"/>
        <v>INSERT INTO T_Album (AlbumID,AlbumName,ArtistID,Album_pic) VALUES (343, '24K Magic',210,'album/images346.png');</v>
      </c>
    </row>
    <row r="345" spans="1:5">
      <c r="A345" t="s">
        <v>784</v>
      </c>
      <c r="B345">
        <v>187</v>
      </c>
      <c r="C345">
        <v>344</v>
      </c>
      <c r="D345" t="s">
        <v>1975</v>
      </c>
      <c r="E345" t="str">
        <f t="shared" si="5"/>
        <v>INSERT INTO T_Album (AlbumID,AlbumName,ArtistID,Album_pic) VALUES (344, 'Fine Line',187,'album/images347.png');</v>
      </c>
    </row>
    <row r="346" spans="1:5">
      <c r="A346" t="s">
        <v>787</v>
      </c>
      <c r="B346">
        <v>211</v>
      </c>
      <c r="C346">
        <v>345</v>
      </c>
      <c r="D346" t="s">
        <v>1976</v>
      </c>
      <c r="E346" t="str">
        <f t="shared" si="5"/>
        <v>INSERT INTO T_Album (AlbumID,AlbumName,ArtistID,Album_pic) VALUES (345, 'CALM',211,'album/images348.png');</v>
      </c>
    </row>
    <row r="347" spans="1:5">
      <c r="A347" t="s">
        <v>790</v>
      </c>
      <c r="B347">
        <v>212</v>
      </c>
      <c r="C347">
        <v>346</v>
      </c>
      <c r="D347" t="s">
        <v>1977</v>
      </c>
      <c r="E347" t="str">
        <f t="shared" si="5"/>
        <v>INSERT INTO T_Album (AlbumID,AlbumName,ArtistID,Album_pic) VALUES (346, 'GUTS',212,'album/images349.png');</v>
      </c>
    </row>
    <row r="348" spans="1:5">
      <c r="A348" t="s">
        <v>791</v>
      </c>
      <c r="B348">
        <v>157</v>
      </c>
      <c r="C348">
        <v>347</v>
      </c>
      <c r="D348" t="s">
        <v>1978</v>
      </c>
      <c r="E348" t="str">
        <f t="shared" si="5"/>
        <v>INSERT INTO T_Album (AlbumID,AlbumName,ArtistID,Album_pic) VALUES (347, 'thank u, next',157,'album/images350.png');</v>
      </c>
    </row>
    <row r="349" spans="1:5">
      <c r="A349" t="s">
        <v>792</v>
      </c>
      <c r="B349">
        <v>213</v>
      </c>
      <c r="C349">
        <v>348</v>
      </c>
      <c r="D349" t="s">
        <v>1979</v>
      </c>
      <c r="E349" t="str">
        <f t="shared" si="5"/>
        <v>INSERT INTO T_Album (AlbumID,AlbumName,ArtistID,Album_pic) VALUES (348, 'Kiss Me More (Feat. SZA)',213,'album/images351.png');</v>
      </c>
    </row>
    <row r="350" spans="1:5">
      <c r="A350" t="s">
        <v>794</v>
      </c>
      <c r="B350">
        <v>171</v>
      </c>
      <c r="C350">
        <v>349</v>
      </c>
      <c r="D350" t="s">
        <v>1980</v>
      </c>
      <c r="E350" t="str">
        <f t="shared" si="5"/>
        <v>INSERT INTO T_Album (AlbumID,AlbumName,ArtistID,Album_pic) VALUES (349, 'Angel Baby',171,'album/images352.png');</v>
      </c>
    </row>
    <row r="351" spans="1:5">
      <c r="A351" t="s">
        <v>797</v>
      </c>
      <c r="B351">
        <v>214</v>
      </c>
      <c r="C351">
        <v>350</v>
      </c>
      <c r="D351" t="s">
        <v>1981</v>
      </c>
      <c r="E351" t="str">
        <f t="shared" si="5"/>
        <v>INSERT INTO T_Album (AlbumID,AlbumName,ArtistID,Album_pic) VALUES (350, 'Aladdin (Original Motion Picture Soundtrack)',214,'album/images353.png');</v>
      </c>
    </row>
    <row r="352" spans="1:5">
      <c r="A352" t="s">
        <v>801</v>
      </c>
      <c r="B352">
        <v>118</v>
      </c>
      <c r="C352">
        <v>351</v>
      </c>
      <c r="D352" t="s">
        <v>1982</v>
      </c>
      <c r="E352" t="str">
        <f t="shared" si="5"/>
        <v>INSERT INTO T_Album (AlbumID,AlbumName,ArtistID,Album_pic) VALUES (351, 'Summer',118,'album/images355.png');</v>
      </c>
    </row>
    <row r="353" spans="1:5">
      <c r="A353" t="s">
        <v>804</v>
      </c>
      <c r="B353">
        <v>216</v>
      </c>
      <c r="C353">
        <v>352</v>
      </c>
      <c r="D353" t="s">
        <v>1983</v>
      </c>
      <c r="E353" t="str">
        <f t="shared" si="5"/>
        <v>INSERT INTO T_Album (AlbumID,AlbumName,ArtistID,Album_pic) VALUES (352, '인생은 한번이야',216,'album/images356.png');</v>
      </c>
    </row>
    <row r="354" spans="1:5">
      <c r="A354" t="s">
        <v>807</v>
      </c>
      <c r="B354">
        <v>217</v>
      </c>
      <c r="C354">
        <v>353</v>
      </c>
      <c r="D354" t="s">
        <v>1984</v>
      </c>
      <c r="E354" t="str">
        <f t="shared" si="5"/>
        <v>INSERT INTO T_Album (AlbumID,AlbumName,ArtistID,Album_pic) VALUES (353, 'KILL MY DOUBT',217,'album/images357.png');</v>
      </c>
    </row>
    <row r="355" spans="1:5">
      <c r="A355" t="s">
        <v>809</v>
      </c>
      <c r="B355">
        <v>16</v>
      </c>
      <c r="C355">
        <v>354</v>
      </c>
      <c r="D355" t="s">
        <v>1985</v>
      </c>
      <c r="E355" t="str">
        <f t="shared" si="5"/>
        <v>INSERT INTO T_Album (AlbumID,AlbumName,ArtistID,Album_pic) VALUES (354, 'YOU NEVER WALK ALONE',16,'album/images358.png');</v>
      </c>
    </row>
    <row r="356" spans="1:5">
      <c r="A356" t="s">
        <v>312</v>
      </c>
      <c r="B356">
        <v>216</v>
      </c>
      <c r="C356">
        <v>355</v>
      </c>
      <c r="D356" t="s">
        <v>1986</v>
      </c>
      <c r="E356" t="str">
        <f t="shared" si="5"/>
        <v>INSERT INTO T_Album (AlbumID,AlbumName,ArtistID,Album_pic) VALUES (355, '거리에서',216,'album/images359.png');</v>
      </c>
    </row>
    <row r="357" spans="1:5">
      <c r="A357" t="s">
        <v>814</v>
      </c>
      <c r="B357">
        <v>218</v>
      </c>
      <c r="C357">
        <v>356</v>
      </c>
      <c r="D357" t="s">
        <v>1987</v>
      </c>
      <c r="E357" t="str">
        <f t="shared" si="5"/>
        <v>INSERT INTO T_Album (AlbumID,AlbumName,ArtistID,Album_pic) VALUES (356, 'Right Now',218,'album/images360.png');</v>
      </c>
    </row>
    <row r="358" spans="1:5">
      <c r="A358" t="s">
        <v>818</v>
      </c>
      <c r="B358">
        <v>219</v>
      </c>
      <c r="C358">
        <v>357</v>
      </c>
      <c r="D358" t="s">
        <v>1988</v>
      </c>
      <c r="E358" t="str">
        <f t="shared" si="5"/>
        <v>INSERT INTO T_Album (AlbumID,AlbumName,ArtistID,Album_pic) VALUES (357, 'Screen Time',219,'album/images361.png');</v>
      </c>
    </row>
    <row r="359" spans="1:5">
      <c r="A359" t="s">
        <v>820</v>
      </c>
      <c r="B359">
        <v>216</v>
      </c>
      <c r="C359">
        <v>358</v>
      </c>
      <c r="D359" t="s">
        <v>1989</v>
      </c>
      <c r="E359" t="str">
        <f t="shared" si="5"/>
        <v>INSERT INTO T_Album (AlbumID,AlbumName,ArtistID,Album_pic) VALUES (358, 'Trip',216,'album/images362.png');</v>
      </c>
    </row>
    <row r="360" spans="1:5">
      <c r="A360" t="s">
        <v>822</v>
      </c>
      <c r="B360">
        <v>31</v>
      </c>
      <c r="C360">
        <v>359</v>
      </c>
      <c r="D360" t="s">
        <v>1990</v>
      </c>
      <c r="E360" t="str">
        <f t="shared" si="5"/>
        <v>INSERT INTO T_Album (AlbumID,AlbumName,ArtistID,Album_pic) VALUES (359, 'BORN PINK',31,'album/images363.png');</v>
      </c>
    </row>
    <row r="361" spans="1:5">
      <c r="A361" t="s">
        <v>825</v>
      </c>
      <c r="B361">
        <v>141</v>
      </c>
      <c r="C361">
        <v>360</v>
      </c>
      <c r="D361" t="s">
        <v>1991</v>
      </c>
      <c r="E361" t="str">
        <f t="shared" si="5"/>
        <v>INSERT INTO T_Album (AlbumID,AlbumName,ArtistID,Album_pic) VALUES (360, '스트릿 맨 파이터(SMF) Original Vol.3 (계급미션)',141,'album/images364.png');</v>
      </c>
    </row>
    <row r="362" spans="1:5">
      <c r="A362" t="s">
        <v>826</v>
      </c>
      <c r="B362">
        <v>220</v>
      </c>
      <c r="C362">
        <v>361</v>
      </c>
      <c r="D362" t="s">
        <v>1992</v>
      </c>
      <c r="E362" t="str">
        <f t="shared" si="5"/>
        <v>INSERT INTO T_Album (AlbumID,AlbumName,ArtistID,Album_pic) VALUES (361, 'LOVE me',220,'album/images365.png');</v>
      </c>
    </row>
    <row r="363" spans="1:5">
      <c r="A363" t="s">
        <v>828</v>
      </c>
      <c r="B363">
        <v>215</v>
      </c>
      <c r="C363">
        <v>362</v>
      </c>
      <c r="D363" t="s">
        <v>1993</v>
      </c>
      <c r="E363" t="str">
        <f t="shared" si="5"/>
        <v>INSERT INTO T_Album (AlbumID,AlbumName,ArtistID,Album_pic) VALUES (362, 'A Giant Step',215,'album/images366.png');</v>
      </c>
    </row>
    <row r="364" spans="1:5">
      <c r="A364" t="s">
        <v>830</v>
      </c>
      <c r="B364">
        <v>136</v>
      </c>
      <c r="C364">
        <v>363</v>
      </c>
      <c r="D364" t="s">
        <v>1994</v>
      </c>
      <c r="E364" t="str">
        <f t="shared" si="5"/>
        <v>INSERT INTO T_Album (AlbumID,AlbumName,ArtistID,Album_pic) VALUES (363, 'PROTOTYPE RESEARCH #0063',136,'album/images367.png');</v>
      </c>
    </row>
    <row r="365" spans="1:5">
      <c r="A365" t="s">
        <v>833</v>
      </c>
      <c r="B365">
        <v>221</v>
      </c>
      <c r="C365">
        <v>364</v>
      </c>
      <c r="D365" t="s">
        <v>1995</v>
      </c>
      <c r="E365" t="str">
        <f t="shared" si="5"/>
        <v>INSERT INTO T_Album (AlbumID,AlbumName,ArtistID,Album_pic) VALUES (364, '소설 쓰고 자빠졌네',221,'album/images368.png');</v>
      </c>
    </row>
    <row r="366" spans="1:5">
      <c r="A366" t="s">
        <v>834</v>
      </c>
      <c r="B366">
        <v>222</v>
      </c>
      <c r="C366">
        <v>365</v>
      </c>
      <c r="D366" t="s">
        <v>1996</v>
      </c>
      <c r="E366" t="str">
        <f t="shared" si="5"/>
        <v>INSERT INTO T_Album (AlbumID,AlbumName,ArtistID,Album_pic) VALUES (365, 'OHAYO MY NIGHT',222,'album/images369.png');</v>
      </c>
    </row>
    <row r="367" spans="1:5">
      <c r="A367" t="s">
        <v>838</v>
      </c>
      <c r="B367">
        <v>223</v>
      </c>
      <c r="C367">
        <v>366</v>
      </c>
      <c r="D367" t="s">
        <v>1997</v>
      </c>
      <c r="E367" t="str">
        <f t="shared" si="5"/>
        <v>INSERT INTO T_Album (AlbumID,AlbumName,ArtistID,Album_pic) VALUES (366, '사이렌 Remix',223,'album/images370.png');</v>
      </c>
    </row>
    <row r="368" spans="1:5">
      <c r="A368" t="s">
        <v>841</v>
      </c>
      <c r="B368">
        <v>224</v>
      </c>
      <c r="C368">
        <v>367</v>
      </c>
      <c r="D368" t="s">
        <v>1998</v>
      </c>
      <c r="E368" t="str">
        <f t="shared" si="5"/>
        <v>INSERT INTO T_Album (AlbumID,AlbumName,ArtistID,Album_pic) VALUES (367, '새벽에만',224,'album/images371.png');</v>
      </c>
    </row>
    <row r="369" spans="1:5">
      <c r="A369" t="s">
        <v>845</v>
      </c>
      <c r="B369">
        <v>225</v>
      </c>
      <c r="C369">
        <v>368</v>
      </c>
      <c r="D369" t="s">
        <v>1999</v>
      </c>
      <c r="E369" t="str">
        <f t="shared" si="5"/>
        <v>INSERT INTO T_Album (AlbumID,AlbumName,ArtistID,Album_pic) VALUES (368, '자니',225,'album/images372.png');</v>
      </c>
    </row>
    <row r="370" spans="1:5">
      <c r="A370" t="s">
        <v>848</v>
      </c>
      <c r="B370">
        <v>226</v>
      </c>
      <c r="C370">
        <v>369</v>
      </c>
      <c r="D370" t="s">
        <v>2000</v>
      </c>
      <c r="E370" t="str">
        <f t="shared" si="5"/>
        <v>INSERT INTO T_Album (AlbumID,AlbumName,ArtistID,Album_pic) VALUES (369, '쇼미더머니 11 Episode 3',226,'album/images373.png');</v>
      </c>
    </row>
    <row r="371" spans="1:5">
      <c r="A371" t="s">
        <v>850</v>
      </c>
      <c r="B371">
        <v>35</v>
      </c>
      <c r="C371">
        <v>370</v>
      </c>
      <c r="D371" t="s">
        <v>2001</v>
      </c>
      <c r="E371" t="str">
        <f t="shared" si="5"/>
        <v>INSERT INTO T_Album (AlbumID,AlbumName,ArtistID,Album_pic) VALUES (370, '싸이6甲 Part.1',35,'album/images374.png');</v>
      </c>
    </row>
    <row r="372" spans="1:5">
      <c r="A372" t="s">
        <v>853</v>
      </c>
      <c r="B372">
        <v>227</v>
      </c>
      <c r="C372">
        <v>371</v>
      </c>
      <c r="D372" t="s">
        <v>2002</v>
      </c>
      <c r="E372" t="str">
        <f t="shared" si="5"/>
        <v>INSERT INTO T_Album (AlbumID,AlbumName,ArtistID,Album_pic) VALUES (371, '시차 (We Are)',227,'album/images375.png');</v>
      </c>
    </row>
    <row r="373" spans="1:5">
      <c r="A373" t="s">
        <v>583</v>
      </c>
      <c r="B373">
        <v>228</v>
      </c>
      <c r="C373">
        <v>372</v>
      </c>
      <c r="D373" t="s">
        <v>2003</v>
      </c>
      <c r="E373" t="str">
        <f t="shared" si="5"/>
        <v>INSERT INTO T_Album (AlbumID,AlbumName,ArtistID,Album_pic) VALUES (372, '어떻게 지내',228,'album/images376.png');</v>
      </c>
    </row>
    <row r="374" spans="1:5">
      <c r="A374" t="s">
        <v>858</v>
      </c>
      <c r="B374">
        <v>229</v>
      </c>
      <c r="C374">
        <v>373</v>
      </c>
      <c r="D374" t="s">
        <v>2004</v>
      </c>
      <c r="E374" t="str">
        <f t="shared" si="5"/>
        <v>INSERT INTO T_Album (AlbumID,AlbumName,ArtistID,Album_pic) VALUES (373, 'Boyhood',229,'album/images377.png');</v>
      </c>
    </row>
    <row r="375" spans="1:5">
      <c r="A375" t="s">
        <v>860</v>
      </c>
      <c r="B375">
        <v>215</v>
      </c>
      <c r="C375">
        <v>374</v>
      </c>
      <c r="D375" t="s">
        <v>2005</v>
      </c>
      <c r="E375" t="str">
        <f t="shared" si="5"/>
        <v>INSERT INTO T_Album (AlbumID,AlbumName,ArtistID,Album_pic) VALUES (374, 'Band Of Dynamic Brothers',215,'album/images378.png');</v>
      </c>
    </row>
    <row r="376" spans="1:5">
      <c r="A376" t="s">
        <v>861</v>
      </c>
      <c r="B376">
        <v>230</v>
      </c>
      <c r="C376">
        <v>375</v>
      </c>
      <c r="D376" t="s">
        <v>2006</v>
      </c>
      <c r="E376" t="str">
        <f t="shared" si="5"/>
        <v>INSERT INTO T_Album (AlbumID,AlbumName,ArtistID,Album_pic) VALUES (375, 'Officially Missing You',230,'album/images379.png');</v>
      </c>
    </row>
    <row r="377" spans="1:5">
      <c r="A377" t="s">
        <v>865</v>
      </c>
      <c r="B377">
        <v>231</v>
      </c>
      <c r="C377">
        <v>376</v>
      </c>
      <c r="D377" t="s">
        <v>2007</v>
      </c>
      <c r="E377" t="str">
        <f t="shared" si="5"/>
        <v>INSERT INTO T_Album (AlbumID,AlbumName,ArtistID,Album_pic) VALUES (376, '쇼미더머니 10 Episode 2',231,'album/images380.png');</v>
      </c>
    </row>
    <row r="378" spans="1:5">
      <c r="A378" t="s">
        <v>868</v>
      </c>
      <c r="B378">
        <v>232</v>
      </c>
      <c r="C378">
        <v>377</v>
      </c>
      <c r="D378" t="s">
        <v>2008</v>
      </c>
      <c r="E378" t="str">
        <f t="shared" si="5"/>
        <v>INSERT INTO T_Album (AlbumID,AlbumName,ArtistID,Album_pic) VALUES (377, 'Rainy day',232,'album/images381.png');</v>
      </c>
    </row>
    <row r="379" spans="1:5">
      <c r="A379" t="s">
        <v>870</v>
      </c>
      <c r="B379">
        <v>220</v>
      </c>
      <c r="C379">
        <v>378</v>
      </c>
      <c r="D379" t="s">
        <v>2009</v>
      </c>
      <c r="E379" t="str">
        <f t="shared" si="5"/>
        <v>INSERT INTO T_Album (AlbumID,AlbumName,ArtistID,Album_pic) VALUES (378, 'Bipolar',220,'album/images382.png');</v>
      </c>
    </row>
    <row r="380" spans="1:5">
      <c r="A380" t="s">
        <v>873</v>
      </c>
      <c r="B380">
        <v>233</v>
      </c>
      <c r="C380">
        <v>379</v>
      </c>
      <c r="D380" t="s">
        <v>2010</v>
      </c>
      <c r="E380" t="str">
        <f t="shared" si="5"/>
        <v>INSERT INTO T_Album (AlbumID,AlbumName,ArtistID,Album_pic) VALUES (379, 'ROSE',233,'album/images383.png');</v>
      </c>
    </row>
    <row r="381" spans="1:5">
      <c r="A381" t="s">
        <v>875</v>
      </c>
      <c r="B381">
        <v>220</v>
      </c>
      <c r="C381">
        <v>380</v>
      </c>
      <c r="D381" t="s">
        <v>2011</v>
      </c>
      <c r="E381" t="str">
        <f t="shared" si="5"/>
        <v>INSERT INTO T_Album (AlbumID,AlbumName,ArtistID,Album_pic) VALUES (380, 'FIVE SENSES',220,'album/images384.png');</v>
      </c>
    </row>
    <row r="382" spans="1:5">
      <c r="A382" t="s">
        <v>877</v>
      </c>
      <c r="B382">
        <v>216</v>
      </c>
      <c r="C382">
        <v>381</v>
      </c>
      <c r="D382" t="s">
        <v>2012</v>
      </c>
      <c r="E382" t="str">
        <f t="shared" si="5"/>
        <v>INSERT INTO T_Album (AlbumID,AlbumName,ArtistID,Album_pic) VALUES (381, '한 개도 몰라',216,'album/images385.png');</v>
      </c>
    </row>
    <row r="383" spans="1:5">
      <c r="A383" t="s">
        <v>880</v>
      </c>
      <c r="B383">
        <v>234</v>
      </c>
      <c r="C383">
        <v>382</v>
      </c>
      <c r="D383" t="s">
        <v>2013</v>
      </c>
      <c r="E383" t="str">
        <f t="shared" si="5"/>
        <v>INSERT INTO T_Album (AlbumID,AlbumName,ArtistID,Album_pic) VALUES (382, 'Hexagonal',234,'album/images386.png');</v>
      </c>
    </row>
    <row r="384" spans="1:5">
      <c r="A384" t="s">
        <v>881</v>
      </c>
      <c r="B384">
        <v>49</v>
      </c>
      <c r="C384">
        <v>383</v>
      </c>
      <c r="D384" t="s">
        <v>2014</v>
      </c>
      <c r="E384" t="str">
        <f t="shared" si="5"/>
        <v>INSERT INTO T_Album (AlbumID,AlbumName,ArtistID,Album_pic) VALUES (383, '이 노래가 클럽에서 나온다면',49,'album/images387.png');</v>
      </c>
    </row>
    <row r="385" spans="1:5">
      <c r="A385" t="s">
        <v>883</v>
      </c>
      <c r="B385">
        <v>219</v>
      </c>
      <c r="C385">
        <v>384</v>
      </c>
      <c r="D385" t="s">
        <v>2015</v>
      </c>
      <c r="E385" t="str">
        <f t="shared" si="5"/>
        <v>INSERT INTO T_Album (AlbumID,AlbumName,ArtistID,Album_pic) VALUES (384, 'Pieces, Part One',219,'album/images388.png');</v>
      </c>
    </row>
    <row r="386" spans="1:5">
      <c r="A386" t="s">
        <v>888</v>
      </c>
      <c r="B386">
        <v>216</v>
      </c>
      <c r="C386">
        <v>385</v>
      </c>
      <c r="D386" t="s">
        <v>2016</v>
      </c>
      <c r="E386" t="str">
        <f t="shared" ref="E386:E449" si="6">"INSERT INTO T_Album (AlbumID,AlbumName,ArtistID,Album_pic) VALUES ("&amp;C386&amp;", '"&amp;A386&amp;"',"&amp;B386&amp;",'"&amp;D386&amp;"');"</f>
        <v>INSERT INTO T_Album (AlbumID,AlbumName,ArtistID,Album_pic) VALUES (385, 'GONE',216,'album/images390.png');</v>
      </c>
    </row>
    <row r="387" spans="1:5">
      <c r="A387" t="s">
        <v>890</v>
      </c>
      <c r="B387">
        <v>220</v>
      </c>
      <c r="C387">
        <v>386</v>
      </c>
      <c r="D387" t="s">
        <v>2017</v>
      </c>
      <c r="E387" t="str">
        <f t="shared" si="6"/>
        <v>INSERT INTO T_Album (AlbumID,AlbumName,ArtistID,Album_pic) VALUES (386, '쇼미더머니 10 Episode 3',220,'album/images391.png');</v>
      </c>
    </row>
    <row r="388" spans="1:5">
      <c r="A388" t="s">
        <v>893</v>
      </c>
      <c r="B388">
        <v>236</v>
      </c>
      <c r="C388">
        <v>387</v>
      </c>
      <c r="D388" t="s">
        <v>2018</v>
      </c>
      <c r="E388" t="str">
        <f t="shared" si="6"/>
        <v>INSERT INTO T_Album (AlbumID,AlbumName,ArtistID,Album_pic) VALUES (387, '180 Degree',236,'album/images392.png');</v>
      </c>
    </row>
    <row r="389" spans="1:5">
      <c r="A389" t="s">
        <v>894</v>
      </c>
      <c r="B389">
        <v>237</v>
      </c>
      <c r="C389">
        <v>388</v>
      </c>
      <c r="D389" t="s">
        <v>2019</v>
      </c>
      <c r="E389" t="str">
        <f t="shared" si="6"/>
        <v>INSERT INTO T_Album (AlbumID,AlbumName,ArtistID,Album_pic) VALUES (388, 'on the street (with J. Cole)',237,'album/images393.png');</v>
      </c>
    </row>
    <row r="390" spans="1:5">
      <c r="A390" t="s">
        <v>898</v>
      </c>
      <c r="B390">
        <v>238</v>
      </c>
      <c r="C390">
        <v>389</v>
      </c>
      <c r="D390" t="s">
        <v>2020</v>
      </c>
      <c r="E390" t="str">
        <f t="shared" si="6"/>
        <v>INSERT INTO T_Album (AlbumID,AlbumName,ArtistID,Album_pic) VALUES (389, '★★★★★ (5-STAR)',238,'album/images394.png');</v>
      </c>
    </row>
    <row r="391" spans="1:5">
      <c r="A391" t="s">
        <v>901</v>
      </c>
      <c r="B391">
        <v>239</v>
      </c>
      <c r="C391">
        <v>390</v>
      </c>
      <c r="D391" t="s">
        <v>2021</v>
      </c>
      <c r="E391" t="str">
        <f t="shared" si="6"/>
        <v>INSERT INTO T_Album (AlbumID,AlbumName,ArtistID,Album_pic) VALUES (390, '스물다섯 스물하나 OST Part 4',239,'album/images395.png');</v>
      </c>
    </row>
    <row r="392" spans="1:5">
      <c r="A392" t="s">
        <v>904</v>
      </c>
      <c r="B392">
        <v>240</v>
      </c>
      <c r="C392">
        <v>391</v>
      </c>
      <c r="D392" t="s">
        <v>2022</v>
      </c>
      <c r="E392" t="str">
        <f t="shared" si="6"/>
        <v>INSERT INTO T_Album (AlbumID,AlbumName,ArtistID,Album_pic) VALUES (391, 'WEAK',240,'album/images396.png');</v>
      </c>
    </row>
    <row r="393" spans="1:5">
      <c r="A393" t="s">
        <v>907</v>
      </c>
      <c r="B393">
        <v>241</v>
      </c>
      <c r="C393">
        <v>392</v>
      </c>
      <c r="D393" t="s">
        <v>2023</v>
      </c>
      <c r="E393" t="str">
        <f t="shared" si="6"/>
        <v>INSERT INTO T_Album (AlbumID,AlbumName,ArtistID,Album_pic) VALUES (392, 'Freestyle 3',241,'album/images397.png');</v>
      </c>
    </row>
    <row r="394" spans="1:5">
      <c r="A394" t="s">
        <v>910</v>
      </c>
      <c r="B394">
        <v>242</v>
      </c>
      <c r="C394">
        <v>393</v>
      </c>
      <c r="D394" t="s">
        <v>2024</v>
      </c>
      <c r="E394" t="str">
        <f t="shared" si="6"/>
        <v>INSERT INTO T_Album (AlbumID,AlbumName,ArtistID,Album_pic) VALUES (393, 'Romantic 겨울',242,'album/images398.png');</v>
      </c>
    </row>
    <row r="395" spans="1:5">
      <c r="A395" t="s">
        <v>1610</v>
      </c>
      <c r="B395">
        <v>127</v>
      </c>
      <c r="C395">
        <v>394</v>
      </c>
      <c r="D395" t="s">
        <v>2025</v>
      </c>
      <c r="E395" t="str">
        <f t="shared" si="6"/>
        <v>INSERT INTO T_Album (AlbumID,AlbumName,ArtistID,Album_pic) VALUES (394, '쿠데타 (COUP D''ETAT)',127,'album/images399.png');</v>
      </c>
    </row>
    <row r="396" spans="1:5">
      <c r="A396" t="s">
        <v>914</v>
      </c>
      <c r="B396">
        <v>243</v>
      </c>
      <c r="C396">
        <v>395</v>
      </c>
      <c r="D396" t="s">
        <v>2026</v>
      </c>
      <c r="E396" t="str">
        <f t="shared" si="6"/>
        <v>INSERT INTO T_Album (AlbumID,AlbumName,ArtistID,Album_pic) VALUES (395, '쇼미더머니 11 Episode 1',243,'album/images400.png');</v>
      </c>
    </row>
    <row r="397" spans="1:5">
      <c r="A397" t="s">
        <v>915</v>
      </c>
      <c r="B397">
        <v>89</v>
      </c>
      <c r="C397">
        <v>396</v>
      </c>
      <c r="D397" t="s">
        <v>2027</v>
      </c>
      <c r="E397" t="str">
        <f t="shared" si="6"/>
        <v>INSERT INTO T_Album (AlbumID,AlbumName,ArtistID,Album_pic) VALUES (396, 'Between Sat &amp; Sun',89,'album/images401.png');</v>
      </c>
    </row>
    <row r="398" spans="1:5">
      <c r="A398" t="s">
        <v>917</v>
      </c>
      <c r="B398">
        <v>236</v>
      </c>
      <c r="C398">
        <v>397</v>
      </c>
      <c r="D398" t="s">
        <v>2028</v>
      </c>
      <c r="E398" t="str">
        <f t="shared" si="6"/>
        <v>INSERT INTO T_Album (AlbumID,AlbumName,ArtistID,Album_pic) VALUES (397, '블루브랜드 Trauma Part 2',236,'album/images402.png');</v>
      </c>
    </row>
    <row r="399" spans="1:5">
      <c r="A399" t="s">
        <v>919</v>
      </c>
      <c r="B399">
        <v>215</v>
      </c>
      <c r="C399">
        <v>398</v>
      </c>
      <c r="D399" t="s">
        <v>2029</v>
      </c>
      <c r="E399" t="str">
        <f t="shared" si="6"/>
        <v>INSERT INTO T_Album (AlbumID,AlbumName,ArtistID,Album_pic) VALUES (398, 'Smoke Remix',215,'album/images403.png');</v>
      </c>
    </row>
    <row r="400" spans="1:5">
      <c r="A400" t="s">
        <v>921</v>
      </c>
      <c r="B400">
        <v>36</v>
      </c>
      <c r="C400">
        <v>399</v>
      </c>
      <c r="D400" t="s">
        <v>2030</v>
      </c>
      <c r="E400" t="str">
        <f t="shared" si="6"/>
        <v>INSERT INTO T_Album (AlbumID,AlbumName,ArtistID,Album_pic) VALUES (399, 'Remember',36,'album/images404.png');</v>
      </c>
    </row>
    <row r="401" spans="1:5">
      <c r="A401" t="s">
        <v>925</v>
      </c>
      <c r="B401">
        <v>233</v>
      </c>
      <c r="C401">
        <v>400</v>
      </c>
      <c r="D401" t="s">
        <v>2031</v>
      </c>
      <c r="E401" t="str">
        <f t="shared" si="6"/>
        <v>INSERT INTO T_Album (AlbumID,AlbumName,ArtistID,Album_pic) VALUES (400, 'More ASH',233,'album/images406.png');</v>
      </c>
    </row>
    <row r="402" spans="1:5">
      <c r="A402" t="s">
        <v>926</v>
      </c>
      <c r="B402">
        <v>141</v>
      </c>
      <c r="C402">
        <v>401</v>
      </c>
      <c r="D402" t="s">
        <v>2032</v>
      </c>
      <c r="E402" t="str">
        <f t="shared" si="6"/>
        <v>INSERT INTO T_Album (AlbumID,AlbumName,ArtistID,Album_pic) VALUES (401, '아무노래',141,'album/images407.png');</v>
      </c>
    </row>
    <row r="403" spans="1:5">
      <c r="A403" t="s">
        <v>928</v>
      </c>
      <c r="B403">
        <v>221</v>
      </c>
      <c r="C403">
        <v>402</v>
      </c>
      <c r="D403" t="s">
        <v>2033</v>
      </c>
      <c r="E403" t="str">
        <f t="shared" si="6"/>
        <v>INSERT INTO T_Album (AlbumID,AlbumName,ArtistID,Album_pic) VALUES (402, '영화같게',221,'album/images408.png');</v>
      </c>
    </row>
    <row r="404" spans="1:5">
      <c r="A404" t="s">
        <v>930</v>
      </c>
      <c r="B404">
        <v>229</v>
      </c>
      <c r="C404">
        <v>403</v>
      </c>
      <c r="D404" t="s">
        <v>2034</v>
      </c>
      <c r="E404" t="str">
        <f t="shared" si="6"/>
        <v>INSERT INTO T_Album (AlbumID,AlbumName,ArtistID,Album_pic) VALUES (403, '돈 벌 시간 2',229,'album/images409.png');</v>
      </c>
    </row>
    <row r="405" spans="1:5">
      <c r="A405" t="s">
        <v>932</v>
      </c>
      <c r="B405">
        <v>240</v>
      </c>
      <c r="C405">
        <v>404</v>
      </c>
      <c r="D405" t="s">
        <v>2035</v>
      </c>
      <c r="E405" t="str">
        <f t="shared" si="6"/>
        <v>INSERT INTO T_Album (AlbumID,AlbumName,ArtistID,Album_pic) VALUES (404, '냄새를 보는 소녀 OST Part.2',240,'album/images410.png');</v>
      </c>
    </row>
    <row r="406" spans="1:5">
      <c r="A406" t="s">
        <v>934</v>
      </c>
      <c r="B406">
        <v>236</v>
      </c>
      <c r="C406">
        <v>405</v>
      </c>
      <c r="D406" t="s">
        <v>2036</v>
      </c>
      <c r="E406" t="str">
        <f t="shared" si="6"/>
        <v>INSERT INTO T_Album (AlbumID,AlbumName,ArtistID,Album_pic) VALUES (405, 'MISS ME OR DISS ME',236,'album/images411.png');</v>
      </c>
    </row>
    <row r="407" spans="1:5">
      <c r="A407" t="s">
        <v>937</v>
      </c>
      <c r="B407">
        <v>245</v>
      </c>
      <c r="C407">
        <v>406</v>
      </c>
      <c r="D407" t="s">
        <v>2037</v>
      </c>
      <c r="E407" t="str">
        <f t="shared" si="6"/>
        <v>INSERT INTO T_Album (AlbumID,AlbumName,ArtistID,Album_pic) VALUES (406, 'Return',245,'album/images412.png');</v>
      </c>
    </row>
    <row r="408" spans="1:5">
      <c r="A408" t="s">
        <v>938</v>
      </c>
      <c r="B408">
        <v>233</v>
      </c>
      <c r="C408">
        <v>407</v>
      </c>
      <c r="D408" t="s">
        <v>2038</v>
      </c>
      <c r="E408" t="str">
        <f t="shared" si="6"/>
        <v>INSERT INTO T_Album (AlbumID,AlbumName,ArtistID,Album_pic) VALUES (407, '멜로디',233,'album/images413.png');</v>
      </c>
    </row>
    <row r="409" spans="1:5">
      <c r="A409" t="s">
        <v>940</v>
      </c>
      <c r="B409">
        <v>31</v>
      </c>
      <c r="C409">
        <v>408</v>
      </c>
      <c r="D409" t="s">
        <v>2039</v>
      </c>
      <c r="E409" t="str">
        <f t="shared" si="6"/>
        <v>INSERT INTO T_Album (AlbumID,AlbumName,ArtistID,Album_pic) VALUES (408, 'SQUARE UP',31,'album/images414.png');</v>
      </c>
    </row>
    <row r="410" spans="1:5">
      <c r="A410" t="s">
        <v>943</v>
      </c>
      <c r="B410">
        <v>117</v>
      </c>
      <c r="C410">
        <v>409</v>
      </c>
      <c r="D410" t="s">
        <v>2040</v>
      </c>
      <c r="E410" t="str">
        <f t="shared" si="6"/>
        <v>INSERT INTO T_Album (AlbumID,AlbumName,ArtistID,Album_pic) VALUES (409, 'And July',117,'album/images415.png');</v>
      </c>
    </row>
    <row r="411" spans="1:5">
      <c r="A411" t="s">
        <v>946</v>
      </c>
      <c r="B411">
        <v>246</v>
      </c>
      <c r="C411">
        <v>410</v>
      </c>
      <c r="D411" t="s">
        <v>2041</v>
      </c>
      <c r="E411" t="str">
        <f t="shared" si="6"/>
        <v>INSERT INTO T_Album (AlbumID,AlbumName,ArtistID,Album_pic) VALUES (410, '쇼미더머니 9 Episode 1',246,'album/images416.png');</v>
      </c>
    </row>
    <row r="412" spans="1:5">
      <c r="A412" t="s">
        <v>1612</v>
      </c>
      <c r="B412">
        <v>9</v>
      </c>
      <c r="C412">
        <v>411</v>
      </c>
      <c r="D412" t="s">
        <v>2042</v>
      </c>
      <c r="E412" t="str">
        <f t="shared" si="6"/>
        <v>INSERT INTO T_Album (AlbumID,AlbumName,ArtistID,Album_pic) VALUES (411, 'SEVENTEEN 4th Album ''Face the Sun''',9,'album/images417.png');</v>
      </c>
    </row>
    <row r="413" spans="1:5">
      <c r="A413" t="s">
        <v>949</v>
      </c>
      <c r="B413">
        <v>234</v>
      </c>
      <c r="C413">
        <v>412</v>
      </c>
      <c r="D413" t="s">
        <v>2043</v>
      </c>
      <c r="E413" t="str">
        <f t="shared" si="6"/>
        <v>INSERT INTO T_Album (AlbumID,AlbumName,ArtistID,Album_pic) VALUES (412, 'Black Sun',234,'album/images418.png');</v>
      </c>
    </row>
    <row r="414" spans="1:5">
      <c r="A414" t="s">
        <v>1613</v>
      </c>
      <c r="B414">
        <v>247</v>
      </c>
      <c r="C414">
        <v>413</v>
      </c>
      <c r="D414" t="s">
        <v>2044</v>
      </c>
      <c r="E414" t="str">
        <f t="shared" si="6"/>
        <v>INSERT INTO T_Album (AlbumID,AlbumName,ArtistID,Album_pic) VALUES (413, 'San E, 레이나 Project Single ''한여름밤의 꿀''',247,'album/images419.png');</v>
      </c>
    </row>
    <row r="415" spans="1:5">
      <c r="A415" t="s">
        <v>953</v>
      </c>
      <c r="B415">
        <v>36</v>
      </c>
      <c r="C415">
        <v>414</v>
      </c>
      <c r="D415" t="s">
        <v>2045</v>
      </c>
      <c r="E415" t="str">
        <f t="shared" si="6"/>
        <v>INSERT INTO T_Album (AlbumID,AlbumName,ArtistID,Album_pic) VALUES (414, 'Hot Issue',36,'album/images420.png');</v>
      </c>
    </row>
    <row r="416" spans="1:5">
      <c r="A416" t="s">
        <v>955</v>
      </c>
      <c r="B416">
        <v>248</v>
      </c>
      <c r="C416">
        <v>415</v>
      </c>
      <c r="D416" t="s">
        <v>2046</v>
      </c>
      <c r="E416" t="str">
        <f t="shared" si="6"/>
        <v>INSERT INTO T_Album (AlbumID,AlbumName,ArtistID,Album_pic) VALUES (415, 'Downtown Baby',248,'album/images421.png');</v>
      </c>
    </row>
    <row r="417" spans="1:5">
      <c r="A417" t="s">
        <v>958</v>
      </c>
      <c r="B417">
        <v>220</v>
      </c>
      <c r="C417">
        <v>416</v>
      </c>
      <c r="D417" t="s">
        <v>2047</v>
      </c>
      <c r="E417" t="str">
        <f t="shared" si="6"/>
        <v>INSERT INTO T_Album (AlbumID,AlbumName,ArtistID,Album_pic) VALUES (416, '쇼미더머니 10 Final',220,'album/images422.png');</v>
      </c>
    </row>
    <row r="418" spans="1:5">
      <c r="A418" t="s">
        <v>960</v>
      </c>
      <c r="B418">
        <v>220</v>
      </c>
      <c r="C418">
        <v>417</v>
      </c>
      <c r="D418" t="s">
        <v>2048</v>
      </c>
      <c r="E418" t="str">
        <f t="shared" si="6"/>
        <v>INSERT INTO T_Album (AlbumID,AlbumName,ArtistID,Album_pic) VALUES (417, 'Counting Stars',220,'album/images423.png');</v>
      </c>
    </row>
    <row r="419" spans="1:5">
      <c r="A419" t="s">
        <v>962</v>
      </c>
      <c r="B419">
        <v>3</v>
      </c>
      <c r="C419">
        <v>418</v>
      </c>
      <c r="D419" t="s">
        <v>2049</v>
      </c>
      <c r="E419" t="str">
        <f t="shared" si="6"/>
        <v>INSERT INTO T_Album (AlbumID,AlbumName,ArtistID,Album_pic) VALUES (418, 'SOLO',3,'album/images424.png');</v>
      </c>
    </row>
    <row r="420" spans="1:5">
      <c r="A420" t="s">
        <v>964</v>
      </c>
      <c r="B420">
        <v>11</v>
      </c>
      <c r="C420">
        <v>419</v>
      </c>
      <c r="D420" t="s">
        <v>2050</v>
      </c>
      <c r="E420" t="str">
        <f t="shared" si="6"/>
        <v>INSERT INTO T_Album (AlbumID,AlbumName,ArtistID,Album_pic) VALUES (419, 'I NEVER DIE',11,'album/images425.png');</v>
      </c>
    </row>
    <row r="421" spans="1:5">
      <c r="A421" t="s">
        <v>966</v>
      </c>
      <c r="B421">
        <v>236</v>
      </c>
      <c r="C421">
        <v>420</v>
      </c>
      <c r="D421" t="s">
        <v>2051</v>
      </c>
      <c r="E421" t="str">
        <f t="shared" si="6"/>
        <v>INSERT INTO T_Album (AlbumID,AlbumName,ArtistID,Album_pic) VALUES (420, 'His Story',236,'album/images426.png');</v>
      </c>
    </row>
    <row r="422" spans="1:5">
      <c r="A422" t="s">
        <v>968</v>
      </c>
      <c r="B422">
        <v>35</v>
      </c>
      <c r="C422">
        <v>421</v>
      </c>
      <c r="D422" t="s">
        <v>2052</v>
      </c>
      <c r="E422" t="str">
        <f t="shared" si="6"/>
        <v>INSERT INTO T_Album (AlbumID,AlbumName,ArtistID,Album_pic) VALUES (421, 'PSYFIVE (싸이파이브)',35,'album/images427.png');</v>
      </c>
    </row>
    <row r="423" spans="1:5">
      <c r="A423" t="s">
        <v>971</v>
      </c>
      <c r="B423">
        <v>216</v>
      </c>
      <c r="C423">
        <v>422</v>
      </c>
      <c r="D423" t="s">
        <v>2053</v>
      </c>
      <c r="E423" t="str">
        <f t="shared" si="6"/>
        <v>INSERT INTO T_Album (AlbumID,AlbumName,ArtistID,Album_pic) VALUES (422, 'VIOLINIST2',216,'album/images428.png');</v>
      </c>
    </row>
    <row r="424" spans="1:5">
      <c r="A424" t="s">
        <v>973</v>
      </c>
      <c r="B424">
        <v>219</v>
      </c>
      <c r="C424">
        <v>423</v>
      </c>
      <c r="D424" t="s">
        <v>2054</v>
      </c>
      <c r="E424" t="str">
        <f t="shared" si="6"/>
        <v>INSERT INTO T_Album (AlbumID,AlbumName,ArtistID,Album_pic) VALUES (423, '비 오는 날 듣기 좋은 노래',219,'album/images429.png');</v>
      </c>
    </row>
    <row r="425" spans="1:5">
      <c r="A425" t="s">
        <v>975</v>
      </c>
      <c r="B425">
        <v>215</v>
      </c>
      <c r="C425">
        <v>424</v>
      </c>
      <c r="D425" t="s">
        <v>2055</v>
      </c>
      <c r="E425" t="str">
        <f t="shared" si="6"/>
        <v>INSERT INTO T_Album (AlbumID,AlbumName,ArtistID,Album_pic) VALUES (424, 'Double Dynamite',215,'album/images430.png');</v>
      </c>
    </row>
    <row r="426" spans="1:5">
      <c r="A426" t="s">
        <v>977</v>
      </c>
      <c r="B426">
        <v>218</v>
      </c>
      <c r="C426">
        <v>425</v>
      </c>
      <c r="D426" t="s">
        <v>2056</v>
      </c>
      <c r="E426" t="str">
        <f t="shared" si="6"/>
        <v>INSERT INTO T_Album (AlbumID,AlbumName,ArtistID,Album_pic) VALUES (425, 'ALONE',218,'album/images431.png');</v>
      </c>
    </row>
    <row r="427" spans="1:5">
      <c r="A427" t="s">
        <v>978</v>
      </c>
      <c r="B427">
        <v>249</v>
      </c>
      <c r="C427">
        <v>426</v>
      </c>
      <c r="D427" t="s">
        <v>2057</v>
      </c>
      <c r="E427" t="str">
        <f t="shared" si="6"/>
        <v>INSERT INTO T_Album (AlbumID,AlbumName,ArtistID,Album_pic) VALUES (426, 'PARANOIA',249,'album/images432.png');</v>
      </c>
    </row>
    <row r="428" spans="1:5">
      <c r="A428" t="s">
        <v>980</v>
      </c>
      <c r="B428">
        <v>250</v>
      </c>
      <c r="C428">
        <v>427</v>
      </c>
      <c r="D428" t="s">
        <v>2058</v>
      </c>
      <c r="E428" t="str">
        <f t="shared" si="6"/>
        <v>INSERT INTO T_Album (AlbumID,AlbumName,ArtistID,Album_pic) VALUES (427, 'Nerdy Love (Feat. 백예린)',250,'album/images433.png');</v>
      </c>
    </row>
    <row r="429" spans="1:5">
      <c r="A429" t="s">
        <v>982</v>
      </c>
      <c r="B429">
        <v>49</v>
      </c>
      <c r="C429">
        <v>428</v>
      </c>
      <c r="D429" t="s">
        <v>2059</v>
      </c>
      <c r="E429" t="str">
        <f t="shared" si="6"/>
        <v>INSERT INTO T_Album (AlbumID,AlbumName,ArtistID,Album_pic) VALUES (428, '대충 입고 나와',49,'album/images434.png');</v>
      </c>
    </row>
    <row r="430" spans="1:5">
      <c r="A430" t="s">
        <v>985</v>
      </c>
      <c r="B430">
        <v>251</v>
      </c>
      <c r="C430">
        <v>429</v>
      </c>
      <c r="D430" t="s">
        <v>2060</v>
      </c>
      <c r="E430" t="str">
        <f t="shared" si="6"/>
        <v>INSERT INTO T_Album (AlbumID,AlbumName,ArtistID,Album_pic) VALUES (429, 'Ames Room',251,'album/images435.png');</v>
      </c>
    </row>
    <row r="431" spans="1:5">
      <c r="A431" t="s">
        <v>987</v>
      </c>
      <c r="B431">
        <v>36</v>
      </c>
      <c r="C431">
        <v>430</v>
      </c>
      <c r="D431" t="s">
        <v>2061</v>
      </c>
      <c r="E431" t="str">
        <f t="shared" si="6"/>
        <v>INSERT INTO T_Album (AlbumID,AlbumName,ArtistID,Album_pic) VALUES (430, 'A',36,'album/images436.png');</v>
      </c>
    </row>
    <row r="432" spans="1:5">
      <c r="A432" t="s">
        <v>989</v>
      </c>
      <c r="B432">
        <v>218</v>
      </c>
      <c r="C432">
        <v>431</v>
      </c>
      <c r="D432" t="s">
        <v>2062</v>
      </c>
      <c r="E432" t="str">
        <f t="shared" si="6"/>
        <v>INSERT INTO T_Album (AlbumID,AlbumName,ArtistID,Album_pic) VALUES (431, 'RE:UP',218,'album/images437.png');</v>
      </c>
    </row>
    <row r="433" spans="1:5">
      <c r="A433" t="s">
        <v>990</v>
      </c>
      <c r="B433">
        <v>252</v>
      </c>
      <c r="C433">
        <v>432</v>
      </c>
      <c r="D433" t="s">
        <v>2063</v>
      </c>
      <c r="E433" t="str">
        <f t="shared" si="6"/>
        <v>INSERT INTO T_Album (AlbumID,AlbumName,ArtistID,Album_pic) VALUES (432, 'Jasmine',252,'album/images438.png');</v>
      </c>
    </row>
    <row r="434" spans="1:5">
      <c r="A434" t="s">
        <v>994</v>
      </c>
      <c r="B434">
        <v>253</v>
      </c>
      <c r="C434">
        <v>433</v>
      </c>
      <c r="D434" t="s">
        <v>2064</v>
      </c>
      <c r="E434" t="str">
        <f t="shared" si="6"/>
        <v>INSERT INTO T_Album (AlbumID,AlbumName,ArtistID,Album_pic) VALUES (433, '도깨비 OST Part.1',253,'album/images439.png');</v>
      </c>
    </row>
    <row r="435" spans="1:5">
      <c r="A435" t="s">
        <v>997</v>
      </c>
      <c r="B435">
        <v>254</v>
      </c>
      <c r="C435">
        <v>434</v>
      </c>
      <c r="D435" t="s">
        <v>2065</v>
      </c>
      <c r="E435" t="str">
        <f t="shared" si="6"/>
        <v>INSERT INTO T_Album (AlbumID,AlbumName,ArtistID,Album_pic) VALUES (434, '쇼미더머니 9 Episode 3',254,'album/images440.png');</v>
      </c>
    </row>
    <row r="436" spans="1:5">
      <c r="A436" t="s">
        <v>1000</v>
      </c>
      <c r="B436">
        <v>255</v>
      </c>
      <c r="C436">
        <v>435</v>
      </c>
      <c r="D436" t="s">
        <v>2066</v>
      </c>
      <c r="E436" t="str">
        <f t="shared" si="6"/>
        <v>INSERT INTO T_Album (AlbumID,AlbumName,ArtistID,Album_pic) VALUES (435, '전설',255,'album/images441.png');</v>
      </c>
    </row>
    <row r="437" spans="1:5">
      <c r="A437" t="s">
        <v>1002</v>
      </c>
      <c r="B437">
        <v>63</v>
      </c>
      <c r="C437">
        <v>436</v>
      </c>
      <c r="D437" t="s">
        <v>2067</v>
      </c>
      <c r="E437" t="str">
        <f t="shared" si="6"/>
        <v>INSERT INTO T_Album (AlbumID,AlbumName,ArtistID,Album_pic) VALUES (436, '유영',63,'album/images442.png');</v>
      </c>
    </row>
    <row r="438" spans="1:5">
      <c r="A438" t="s">
        <v>1005</v>
      </c>
      <c r="B438">
        <v>256</v>
      </c>
      <c r="C438">
        <v>437</v>
      </c>
      <c r="D438" t="s">
        <v>2068</v>
      </c>
      <c r="E438" t="str">
        <f t="shared" si="6"/>
        <v>INSERT INTO T_Album (AlbumID,AlbumName,ArtistID,Album_pic) VALUES (437, '민들레',256,'album/images443.png');</v>
      </c>
    </row>
    <row r="439" spans="1:5">
      <c r="A439" t="s">
        <v>1007</v>
      </c>
      <c r="B439">
        <v>255</v>
      </c>
      <c r="C439">
        <v>438</v>
      </c>
      <c r="D439" t="s">
        <v>2069</v>
      </c>
      <c r="E439" t="str">
        <f t="shared" si="6"/>
        <v>INSERT INTO T_Album (AlbumID,AlbumName,ArtistID,Album_pic) VALUES (438, '잔나비 소곡집 l',255,'album/images444.png');</v>
      </c>
    </row>
    <row r="440" spans="1:5">
      <c r="A440" t="s">
        <v>1008</v>
      </c>
      <c r="B440">
        <v>58</v>
      </c>
      <c r="C440">
        <v>439</v>
      </c>
      <c r="D440" t="s">
        <v>2070</v>
      </c>
      <c r="E440" t="str">
        <f t="shared" si="6"/>
        <v>INSERT INTO T_Album (AlbumID,AlbumName,ArtistID,Album_pic) VALUES (439, '좋은 밤 좋은 꿈',58,'album/images445.png');</v>
      </c>
    </row>
    <row r="441" spans="1:5">
      <c r="A441" t="s">
        <v>1010</v>
      </c>
      <c r="B441">
        <v>120</v>
      </c>
      <c r="C441">
        <v>440</v>
      </c>
      <c r="D441" t="s">
        <v>2071</v>
      </c>
      <c r="E441" t="str">
        <f t="shared" si="6"/>
        <v>INSERT INTO T_Album (AlbumID,AlbumName,ArtistID,Album_pic) VALUES (440, '5.3',120,'album/images446.png');</v>
      </c>
    </row>
    <row r="442" spans="1:5">
      <c r="A442" t="s">
        <v>1011</v>
      </c>
      <c r="B442">
        <v>257</v>
      </c>
      <c r="C442">
        <v>441</v>
      </c>
      <c r="D442" t="s">
        <v>2072</v>
      </c>
      <c r="E442" t="str">
        <f t="shared" si="6"/>
        <v>INSERT INTO T_Album (AlbumID,AlbumName,ArtistID,Album_pic) VALUES (441, '첫사랑',257,'album/images447.png');</v>
      </c>
    </row>
    <row r="443" spans="1:5">
      <c r="A443" t="s">
        <v>1013</v>
      </c>
      <c r="B443">
        <v>63</v>
      </c>
      <c r="C443">
        <v>442</v>
      </c>
      <c r="D443" t="s">
        <v>2073</v>
      </c>
      <c r="E443" t="str">
        <f t="shared" si="6"/>
        <v>INSERT INTO T_Album (AlbumID,AlbumName,ArtistID,Album_pic) VALUES (442, '잘 지내자, 우리',63,'album/images448.png');</v>
      </c>
    </row>
    <row r="444" spans="1:5">
      <c r="A444" t="s">
        <v>1015</v>
      </c>
      <c r="B444">
        <v>255</v>
      </c>
      <c r="C444">
        <v>443</v>
      </c>
      <c r="D444" t="s">
        <v>2074</v>
      </c>
      <c r="E444" t="str">
        <f t="shared" si="6"/>
        <v>INSERT INTO T_Album (AlbumID,AlbumName,ArtistID,Album_pic) VALUES (443, 'MONKEY HOTEL',255,'album/images449.png');</v>
      </c>
    </row>
    <row r="445" spans="1:5">
      <c r="A445" t="s">
        <v>1018</v>
      </c>
      <c r="B445">
        <v>258</v>
      </c>
      <c r="C445">
        <v>444</v>
      </c>
      <c r="D445" t="s">
        <v>2075</v>
      </c>
      <c r="E445" t="str">
        <f t="shared" si="6"/>
        <v>INSERT INTO T_Album (AlbumID,AlbumName,ArtistID,Album_pic) VALUES (444, 'Red Diary Page.1',258,'album/images450.png');</v>
      </c>
    </row>
    <row r="446" spans="1:5">
      <c r="A446" t="s">
        <v>1019</v>
      </c>
      <c r="B446">
        <v>259</v>
      </c>
      <c r="C446">
        <v>445</v>
      </c>
      <c r="D446" t="s">
        <v>2076</v>
      </c>
      <c r="E446" t="str">
        <f t="shared" si="6"/>
        <v>INSERT INTO T_Album (AlbumID,AlbumName,ArtistID,Album_pic) VALUES (445, '오래된 노래',259,'album/images451.png');</v>
      </c>
    </row>
    <row r="447" spans="1:5">
      <c r="A447" t="s">
        <v>1022</v>
      </c>
      <c r="B447">
        <v>120</v>
      </c>
      <c r="C447">
        <v>446</v>
      </c>
      <c r="D447" t="s">
        <v>2077</v>
      </c>
      <c r="E447" t="str">
        <f t="shared" si="6"/>
        <v>INSERT INTO T_Album (AlbumID,AlbumName,ArtistID,Album_pic) VALUES (446, '3.0',120,'album/images452.png');</v>
      </c>
    </row>
    <row r="448" spans="1:5">
      <c r="A448" t="s">
        <v>1025</v>
      </c>
      <c r="B448">
        <v>260</v>
      </c>
      <c r="C448">
        <v>447</v>
      </c>
      <c r="D448" t="s">
        <v>2078</v>
      </c>
      <c r="E448" t="str">
        <f t="shared" si="6"/>
        <v>INSERT INTO T_Album (AlbumID,AlbumName,ArtistID,Album_pic) VALUES (447, 'Take',260,'album/images453.png');</v>
      </c>
    </row>
    <row r="449" spans="1:5">
      <c r="A449" t="s">
        <v>1028</v>
      </c>
      <c r="B449">
        <v>261</v>
      </c>
      <c r="C449">
        <v>448</v>
      </c>
      <c r="D449" t="s">
        <v>2079</v>
      </c>
      <c r="E449" t="str">
        <f t="shared" si="6"/>
        <v>INSERT INTO T_Album (AlbumID,AlbumName,ArtistID,Album_pic) VALUES (448, 'Lo9ve3r4s',261,'album/images454.png');</v>
      </c>
    </row>
    <row r="450" spans="1:5">
      <c r="A450" t="s">
        <v>1030</v>
      </c>
      <c r="B450">
        <v>258</v>
      </c>
      <c r="C450">
        <v>449</v>
      </c>
      <c r="D450" t="s">
        <v>2080</v>
      </c>
      <c r="E450" t="str">
        <f t="shared" ref="E450:E513" si="7">"INSERT INTO T_Album (AlbumID,AlbumName,ArtistID,Album_pic) VALUES ("&amp;C450&amp;", '"&amp;A450&amp;"',"&amp;B450&amp;",'"&amp;D450&amp;"');"</f>
        <v>INSERT INTO T_Album (AlbumID,AlbumName,ArtistID,Album_pic) VALUES (449, 'Seoul',258,'album/images455.png');</v>
      </c>
    </row>
    <row r="451" spans="1:5">
      <c r="A451" t="s">
        <v>1032</v>
      </c>
      <c r="B451">
        <v>258</v>
      </c>
      <c r="C451">
        <v>450</v>
      </c>
      <c r="D451" t="s">
        <v>2081</v>
      </c>
      <c r="E451" t="str">
        <f t="shared" si="7"/>
        <v>INSERT INTO T_Album (AlbumID,AlbumName,ArtistID,Album_pic) VALUES (450, 'Red Diary Page.2',258,'album/images456.png');</v>
      </c>
    </row>
    <row r="452" spans="1:5">
      <c r="A452" t="s">
        <v>1033</v>
      </c>
      <c r="B452">
        <v>63</v>
      </c>
      <c r="C452">
        <v>451</v>
      </c>
      <c r="D452" t="s">
        <v>2082</v>
      </c>
      <c r="E452" t="str">
        <f t="shared" si="7"/>
        <v>INSERT INTO T_Album (AlbumID,AlbumName,ArtistID,Album_pic) VALUES (451, '그댄 행복에 살텐데 (2022)',63,'album/images457.png');</v>
      </c>
    </row>
    <row r="453" spans="1:5">
      <c r="A453" t="s">
        <v>1034</v>
      </c>
      <c r="B453">
        <v>262</v>
      </c>
      <c r="C453">
        <v>452</v>
      </c>
      <c r="D453" t="s">
        <v>2083</v>
      </c>
      <c r="E453" t="str">
        <f t="shared" si="7"/>
        <v>INSERT INTO T_Album (AlbumID,AlbumName,ArtistID,Album_pic) VALUES (452, '그대가 내 안에 박혔다(그내박)',262,'album/images458.png');</v>
      </c>
    </row>
    <row r="454" spans="1:5">
      <c r="A454" t="s">
        <v>1037</v>
      </c>
      <c r="B454">
        <v>232</v>
      </c>
      <c r="C454">
        <v>453</v>
      </c>
      <c r="D454" t="s">
        <v>2084</v>
      </c>
      <c r="E454" t="str">
        <f t="shared" si="7"/>
        <v>INSERT INTO T_Album (AlbumID,AlbumName,ArtistID,Album_pic) VALUES (453, '어서와요 키카코 하우스',232,'album/images459.png');</v>
      </c>
    </row>
    <row r="455" spans="1:5">
      <c r="A455" t="s">
        <v>1038</v>
      </c>
      <c r="B455">
        <v>53</v>
      </c>
      <c r="C455">
        <v>454</v>
      </c>
      <c r="D455" t="s">
        <v>2085</v>
      </c>
      <c r="E455" t="str">
        <f t="shared" si="7"/>
        <v>INSERT INTO T_Album (AlbumID,AlbumName,ArtistID,Album_pic) VALUES (454, '찬란한 하루',53,'album/images460.png');</v>
      </c>
    </row>
    <row r="456" spans="1:5">
      <c r="A456" t="s">
        <v>1040</v>
      </c>
      <c r="B456">
        <v>255</v>
      </c>
      <c r="C456">
        <v>455</v>
      </c>
      <c r="D456" t="s">
        <v>2086</v>
      </c>
      <c r="E456" t="str">
        <f t="shared" si="7"/>
        <v>INSERT INTO T_Album (AlbumID,AlbumName,ArtistID,Album_pic) VALUES (455, '봉춤을 추네',255,'album/images461.png');</v>
      </c>
    </row>
    <row r="457" spans="1:5">
      <c r="A457" t="s">
        <v>1042</v>
      </c>
      <c r="B457">
        <v>258</v>
      </c>
      <c r="C457">
        <v>456</v>
      </c>
      <c r="D457" t="s">
        <v>2087</v>
      </c>
      <c r="E457" t="str">
        <f t="shared" si="7"/>
        <v>INSERT INTO T_Album (AlbumID,AlbumName,ArtistID,Album_pic) VALUES (456, 'Full Album RED PLANET',258,'album/images462.png');</v>
      </c>
    </row>
    <row r="458" spans="1:5">
      <c r="A458" t="s">
        <v>1045</v>
      </c>
      <c r="B458">
        <v>263</v>
      </c>
      <c r="C458">
        <v>457</v>
      </c>
      <c r="D458" t="s">
        <v>2088</v>
      </c>
      <c r="E458" t="str">
        <f t="shared" si="7"/>
        <v>INSERT INTO T_Album (AlbumID,AlbumName,ArtistID,Album_pic) VALUES (457, '23',263,'album/images463.png');</v>
      </c>
    </row>
    <row r="459" spans="1:5">
      <c r="A459" t="s">
        <v>1047</v>
      </c>
      <c r="B459">
        <v>258</v>
      </c>
      <c r="C459">
        <v>458</v>
      </c>
      <c r="D459" t="s">
        <v>2089</v>
      </c>
      <c r="E459" t="str">
        <f t="shared" si="7"/>
        <v>INSERT INTO T_Album (AlbumID,AlbumName,ArtistID,Album_pic) VALUES (458, '사랑.zip',258,'album/images464.png');</v>
      </c>
    </row>
    <row r="460" spans="1:5">
      <c r="A460" t="s">
        <v>1049</v>
      </c>
      <c r="B460">
        <v>120</v>
      </c>
      <c r="C460">
        <v>459</v>
      </c>
      <c r="D460" t="s">
        <v>2090</v>
      </c>
      <c r="E460" t="str">
        <f t="shared" si="7"/>
        <v>INSERT INTO T_Album (AlbumID,AlbumName,ArtistID,Album_pic) VALUES (459, '4.0',120,'album/images465.png');</v>
      </c>
    </row>
    <row r="461" spans="1:5">
      <c r="A461" t="s">
        <v>1051</v>
      </c>
      <c r="B461">
        <v>120</v>
      </c>
      <c r="C461">
        <v>460</v>
      </c>
      <c r="D461" t="s">
        <v>2091</v>
      </c>
      <c r="E461" t="str">
        <f t="shared" si="7"/>
        <v>INSERT INTO T_Album (AlbumID,AlbumName,ArtistID,Album_pic) VALUES (460, '5.4 [부동의 첫사랑]',120,'album/images466.png');</v>
      </c>
    </row>
    <row r="462" spans="1:5">
      <c r="A462" t="s">
        <v>1054</v>
      </c>
      <c r="B462">
        <v>264</v>
      </c>
      <c r="C462">
        <v>461</v>
      </c>
      <c r="D462" t="s">
        <v>2092</v>
      </c>
      <c r="E462" t="str">
        <f t="shared" si="7"/>
        <v>INSERT INTO T_Album (AlbumID,AlbumName,ArtistID,Album_pic) VALUES (461, 'Airman Morning Diaries EP.1',264,'album/images467.png');</v>
      </c>
    </row>
    <row r="463" spans="1:5">
      <c r="A463" t="s">
        <v>1057</v>
      </c>
      <c r="B463">
        <v>265</v>
      </c>
      <c r="C463">
        <v>462</v>
      </c>
      <c r="D463" t="s">
        <v>2093</v>
      </c>
      <c r="E463" t="str">
        <f t="shared" si="7"/>
        <v>INSERT INTO T_Album (AlbumID,AlbumName,ArtistID,Album_pic) VALUES (462, '서툰 이별을 하려해',265,'album/images468.png');</v>
      </c>
    </row>
    <row r="464" spans="1:5">
      <c r="A464" t="s">
        <v>1060</v>
      </c>
      <c r="B464">
        <v>255</v>
      </c>
      <c r="C464">
        <v>463</v>
      </c>
      <c r="D464" t="s">
        <v>2094</v>
      </c>
      <c r="E464" t="str">
        <f t="shared" si="7"/>
        <v>INSERT INTO T_Album (AlbumID,AlbumName,ArtistID,Album_pic) VALUES (463, 'She',255,'album/images469.png');</v>
      </c>
    </row>
    <row r="465" spans="1:5">
      <c r="A465" t="s">
        <v>1062</v>
      </c>
      <c r="B465">
        <v>263</v>
      </c>
      <c r="C465">
        <v>464</v>
      </c>
      <c r="D465" t="s">
        <v>2095</v>
      </c>
      <c r="E465" t="str">
        <f t="shared" si="7"/>
        <v>INSERT INTO T_Album (AlbumID,AlbumName,ArtistID,Album_pic) VALUES (464, '20',263,'album/images470.png');</v>
      </c>
    </row>
    <row r="466" spans="1:5">
      <c r="A466" t="s">
        <v>1063</v>
      </c>
      <c r="B466">
        <v>116</v>
      </c>
      <c r="C466">
        <v>465</v>
      </c>
      <c r="D466" t="s">
        <v>2096</v>
      </c>
      <c r="E466" t="str">
        <f t="shared" si="7"/>
        <v>INSERT INTO T_Album (AlbumID,AlbumName,ArtistID,Album_pic) VALUES (465, '바라봐줘요',116,'album/images471.png');</v>
      </c>
    </row>
    <row r="467" spans="1:5">
      <c r="A467" t="s">
        <v>1064</v>
      </c>
      <c r="B467">
        <v>61</v>
      </c>
      <c r="C467">
        <v>466</v>
      </c>
      <c r="D467" t="s">
        <v>2097</v>
      </c>
      <c r="E467" t="str">
        <f t="shared" si="7"/>
        <v>INSERT INTO T_Album (AlbumID,AlbumName,ArtistID,Album_pic) VALUES (466, '사랑하지마 안아주지마',61,'album/images472.png');</v>
      </c>
    </row>
    <row r="468" spans="1:5">
      <c r="A468" t="s">
        <v>1065</v>
      </c>
      <c r="B468">
        <v>266</v>
      </c>
      <c r="C468">
        <v>467</v>
      </c>
      <c r="D468" t="s">
        <v>2098</v>
      </c>
      <c r="E468" t="str">
        <f t="shared" si="7"/>
        <v>INSERT INTO T_Album (AlbumID,AlbumName,ArtistID,Album_pic) VALUES (467, '스티커 사진',266,'album/images473.png');</v>
      </c>
    </row>
    <row r="469" spans="1:5">
      <c r="A469" t="s">
        <v>1067</v>
      </c>
      <c r="B469">
        <v>104</v>
      </c>
      <c r="C469">
        <v>468</v>
      </c>
      <c r="D469" t="s">
        <v>2099</v>
      </c>
      <c r="E469" t="str">
        <f t="shared" si="7"/>
        <v>INSERT INTO T_Album (AlbumID,AlbumName,ArtistID,Album_pic) VALUES (468, 'EVERYTHING',104,'album/images474.png');</v>
      </c>
    </row>
    <row r="470" spans="1:5">
      <c r="A470" t="s">
        <v>1069</v>
      </c>
      <c r="B470">
        <v>58</v>
      </c>
      <c r="C470">
        <v>469</v>
      </c>
      <c r="D470" t="s">
        <v>2100</v>
      </c>
      <c r="E470" t="str">
        <f t="shared" si="7"/>
        <v>INSERT INTO T_Album (AlbumID,AlbumName,ArtistID,Album_pic) VALUES (469, 'New Century Masterpiece Cinema',58,'album/images475.png');</v>
      </c>
    </row>
    <row r="471" spans="1:5">
      <c r="A471" t="s">
        <v>1071</v>
      </c>
      <c r="B471">
        <v>75</v>
      </c>
      <c r="C471">
        <v>470</v>
      </c>
      <c r="D471" t="s">
        <v>2101</v>
      </c>
      <c r="E471" t="str">
        <f t="shared" si="7"/>
        <v>INSERT INTO T_Album (AlbumID,AlbumName,ArtistID,Album_pic) VALUES (470, '조금 취했어',75,'album/images476.png');</v>
      </c>
    </row>
    <row r="472" spans="1:5">
      <c r="A472" t="s">
        <v>1076</v>
      </c>
      <c r="B472">
        <v>267</v>
      </c>
      <c r="C472">
        <v>471</v>
      </c>
      <c r="D472" t="s">
        <v>2102</v>
      </c>
      <c r="E472" t="str">
        <f t="shared" si="7"/>
        <v>INSERT INTO T_Album (AlbumID,AlbumName,ArtistID,Album_pic) VALUES (471, '두 번째 이야기',267,'album/images477.png');</v>
      </c>
    </row>
    <row r="473" spans="1:5">
      <c r="A473" t="s">
        <v>1615</v>
      </c>
      <c r="B473">
        <v>258</v>
      </c>
      <c r="C473">
        <v>472</v>
      </c>
      <c r="D473" t="s">
        <v>2103</v>
      </c>
      <c r="E473" t="str">
        <f t="shared" si="7"/>
        <v>INSERT INTO T_Album (AlbumID,AlbumName,ArtistID,Album_pic) VALUES (472, 'Full Album RED PLANET ''Hidden Track''',258,'album/images478.png');</v>
      </c>
    </row>
    <row r="474" spans="1:5">
      <c r="A474" t="s">
        <v>1080</v>
      </c>
      <c r="B474">
        <v>268</v>
      </c>
      <c r="C474">
        <v>473</v>
      </c>
      <c r="D474" t="s">
        <v>2104</v>
      </c>
      <c r="E474" t="str">
        <f t="shared" si="7"/>
        <v>INSERT INTO T_Album (AlbumID,AlbumName,ArtistID,Album_pic) VALUES (473, '반오십',268,'album/images479.png');</v>
      </c>
    </row>
    <row r="475" spans="1:5">
      <c r="A475" t="s">
        <v>1083</v>
      </c>
      <c r="B475">
        <v>269</v>
      </c>
      <c r="C475">
        <v>474</v>
      </c>
      <c r="D475" t="s">
        <v>2105</v>
      </c>
      <c r="E475" t="str">
        <f t="shared" si="7"/>
        <v>INSERT INTO T_Album (AlbumID,AlbumName,ArtistID,Album_pic) VALUES (474, '날 위해 울어줘 / 낭만젊음사랑',269,'album/images480.png');</v>
      </c>
    </row>
    <row r="476" spans="1:5">
      <c r="A476" t="s">
        <v>1084</v>
      </c>
      <c r="B476">
        <v>268</v>
      </c>
      <c r="C476">
        <v>475</v>
      </c>
      <c r="D476" t="s">
        <v>2106</v>
      </c>
      <c r="E476" t="str">
        <f t="shared" si="7"/>
        <v>INSERT INTO T_Album (AlbumID,AlbumName,ArtistID,Album_pic) VALUES (475, '니가 보고싶은 밤',268,'album/images481.png');</v>
      </c>
    </row>
    <row r="477" spans="1:5">
      <c r="A477" t="s">
        <v>1087</v>
      </c>
      <c r="B477">
        <v>270</v>
      </c>
      <c r="C477">
        <v>476</v>
      </c>
      <c r="D477" t="s">
        <v>2107</v>
      </c>
      <c r="E477" t="str">
        <f t="shared" si="7"/>
        <v>INSERT INTO T_Album (AlbumID,AlbumName,ArtistID,Album_pic) VALUES (476, 'When I Begin',270,'album/images482.png');</v>
      </c>
    </row>
    <row r="478" spans="1:5">
      <c r="A478" t="s">
        <v>1090</v>
      </c>
      <c r="B478">
        <v>271</v>
      </c>
      <c r="C478">
        <v>477</v>
      </c>
      <c r="D478" t="s">
        <v>2108</v>
      </c>
      <c r="E478" t="str">
        <f t="shared" si="7"/>
        <v>INSERT INTO T_Album (AlbumID,AlbumName,ArtistID,Album_pic) VALUES (477, '이렇게 좋아해 본 적이 없어요 (소녀의 세계 X CHEEZE(치즈))',271,'album/images483.png');</v>
      </c>
    </row>
    <row r="479" spans="1:5">
      <c r="A479" t="s">
        <v>1093</v>
      </c>
      <c r="B479">
        <v>272</v>
      </c>
      <c r="C479">
        <v>478</v>
      </c>
      <c r="D479" t="s">
        <v>2109</v>
      </c>
      <c r="E479" t="str">
        <f t="shared" si="7"/>
        <v>INSERT INTO T_Album (AlbumID,AlbumName,ArtistID,Album_pic) VALUES (478, 'her',272,'album/images484.png');</v>
      </c>
    </row>
    <row r="480" spans="1:5">
      <c r="A480" t="s">
        <v>1094</v>
      </c>
      <c r="B480">
        <v>258</v>
      </c>
      <c r="C480">
        <v>479</v>
      </c>
      <c r="D480" t="s">
        <v>2110</v>
      </c>
      <c r="E480" t="str">
        <f t="shared" si="7"/>
        <v>INSERT INTO T_Album (AlbumID,AlbumName,ArtistID,Album_pic) VALUES (479, '남이 될 수 있을까',258,'album/images485.png');</v>
      </c>
    </row>
    <row r="481" spans="1:5">
      <c r="A481" t="s">
        <v>1095</v>
      </c>
      <c r="B481">
        <v>273</v>
      </c>
      <c r="C481">
        <v>480</v>
      </c>
      <c r="D481" t="s">
        <v>2111</v>
      </c>
      <c r="E481" t="str">
        <f t="shared" si="7"/>
        <v>INSERT INTO T_Album (AlbumID,AlbumName,ArtistID,Album_pic) VALUES (480, '김철수 씨 이야기',273,'album/images486.png');</v>
      </c>
    </row>
    <row r="482" spans="1:5">
      <c r="A482" t="s">
        <v>1098</v>
      </c>
      <c r="B482">
        <v>274</v>
      </c>
      <c r="C482">
        <v>481</v>
      </c>
      <c r="D482" t="s">
        <v>2112</v>
      </c>
      <c r="E482" t="str">
        <f t="shared" si="7"/>
        <v>INSERT INTO T_Album (AlbumID,AlbumName,ArtistID,Album_pic) VALUES (481, 'Espresso',274,'album/images487.png');</v>
      </c>
    </row>
    <row r="483" spans="1:5">
      <c r="A483" t="s">
        <v>1099</v>
      </c>
      <c r="B483">
        <v>272</v>
      </c>
      <c r="C483">
        <v>482</v>
      </c>
      <c r="D483" t="s">
        <v>2113</v>
      </c>
      <c r="E483" t="str">
        <f t="shared" si="7"/>
        <v>INSERT INTO T_Album (AlbumID,AlbumName,ArtistID,Album_pic) VALUES (482, '달',272,'album/images488.png');</v>
      </c>
    </row>
    <row r="484" spans="1:5">
      <c r="A484" t="s">
        <v>1100</v>
      </c>
      <c r="B484">
        <v>273</v>
      </c>
      <c r="C484">
        <v>483</v>
      </c>
      <c r="D484" t="s">
        <v>2114</v>
      </c>
      <c r="E484" t="str">
        <f t="shared" si="7"/>
        <v>INSERT INTO T_Album (AlbumID,AlbumName,ArtistID,Album_pic) VALUES (483, '그렇게 살아가는 것',273,'album/images489.png');</v>
      </c>
    </row>
    <row r="485" spans="1:5">
      <c r="A485" t="s">
        <v>1102</v>
      </c>
      <c r="B485">
        <v>258</v>
      </c>
      <c r="C485">
        <v>484</v>
      </c>
      <c r="D485" t="s">
        <v>2115</v>
      </c>
      <c r="E485" t="str">
        <f t="shared" si="7"/>
        <v>INSERT INTO T_Album (AlbumID,AlbumName,ArtistID,Album_pic) VALUES (484, 'Butterfly Effect',258,'album/images490.png');</v>
      </c>
    </row>
    <row r="486" spans="1:5">
      <c r="A486" t="s">
        <v>1105</v>
      </c>
      <c r="B486">
        <v>120</v>
      </c>
      <c r="C486">
        <v>485</v>
      </c>
      <c r="D486" t="s">
        <v>2116</v>
      </c>
      <c r="E486" t="str">
        <f t="shared" si="7"/>
        <v>INSERT INTO T_Album (AlbumID,AlbumName,ArtistID,Album_pic) VALUES (485, '1.0',120,'album/images491.png');</v>
      </c>
    </row>
    <row r="487" spans="1:5">
      <c r="A487" t="s">
        <v>1107</v>
      </c>
      <c r="B487">
        <v>258</v>
      </c>
      <c r="C487">
        <v>486</v>
      </c>
      <c r="D487" t="s">
        <v>2117</v>
      </c>
      <c r="E487" t="str">
        <f t="shared" si="7"/>
        <v>INSERT INTO T_Album (AlbumID,AlbumName,ArtistID,Album_pic) VALUES (486, '사춘기집Ⅰ 꽃기운',258,'album/images492.png');</v>
      </c>
    </row>
    <row r="488" spans="1:5">
      <c r="A488" t="s">
        <v>1109</v>
      </c>
      <c r="B488">
        <v>255</v>
      </c>
      <c r="C488">
        <v>487</v>
      </c>
      <c r="D488" t="s">
        <v>2118</v>
      </c>
      <c r="E488" t="str">
        <f t="shared" si="7"/>
        <v>INSERT INTO T_Album (AlbumID,AlbumName,ArtistID,Album_pic) VALUES (487, '잔나비 소곡집 ll : 초록을거머쥔우리는',255,'album/images493.png');</v>
      </c>
    </row>
    <row r="489" spans="1:5">
      <c r="A489" t="s">
        <v>1110</v>
      </c>
      <c r="B489">
        <v>116</v>
      </c>
      <c r="C489">
        <v>488</v>
      </c>
      <c r="D489" t="s">
        <v>2119</v>
      </c>
      <c r="E489" t="str">
        <f t="shared" si="7"/>
        <v>INSERT INTO T_Album (AlbumID,AlbumName,ArtistID,Album_pic) VALUES (488, '좋아해.. (바른연애 길잡이 X 죠지)',116,'album/images494.png');</v>
      </c>
    </row>
    <row r="490" spans="1:5">
      <c r="A490" t="s">
        <v>1112</v>
      </c>
      <c r="B490">
        <v>53</v>
      </c>
      <c r="C490">
        <v>489</v>
      </c>
      <c r="D490" t="s">
        <v>2120</v>
      </c>
      <c r="E490" t="str">
        <f t="shared" si="7"/>
        <v>INSERT INTO T_Album (AlbumID,AlbumName,ArtistID,Album_pic) VALUES (489, 'The Fairy Tale',53,'album/images495.png');</v>
      </c>
    </row>
    <row r="491" spans="1:5">
      <c r="A491" t="s">
        <v>1114</v>
      </c>
      <c r="B491">
        <v>271</v>
      </c>
      <c r="C491">
        <v>490</v>
      </c>
      <c r="D491" t="s">
        <v>2121</v>
      </c>
      <c r="E491" t="str">
        <f t="shared" si="7"/>
        <v>INSERT INTO T_Album (AlbumID,AlbumName,ArtistID,Album_pic) VALUES (490, 'CHEEZE 1.5집 Plain',271,'album/images496.png');</v>
      </c>
    </row>
    <row r="492" spans="1:5">
      <c r="A492" t="s">
        <v>1116</v>
      </c>
      <c r="B492">
        <v>259</v>
      </c>
      <c r="C492">
        <v>491</v>
      </c>
      <c r="D492" t="s">
        <v>2122</v>
      </c>
      <c r="E492" t="str">
        <f t="shared" si="7"/>
        <v>INSERT INTO T_Album (AlbumID,AlbumName,ArtistID,Album_pic) VALUES (491, 'Lucky',259,'album/images497.png');</v>
      </c>
    </row>
    <row r="493" spans="1:5">
      <c r="A493" t="s">
        <v>1118</v>
      </c>
      <c r="B493">
        <v>104</v>
      </c>
      <c r="C493">
        <v>492</v>
      </c>
      <c r="D493" t="s">
        <v>2123</v>
      </c>
      <c r="E493" t="str">
        <f t="shared" si="7"/>
        <v>INSERT INTO T_Album (AlbumID,AlbumName,ArtistID,Album_pic) VALUES (492, 'TEAM BABY',104,'album/images498.png');</v>
      </c>
    </row>
    <row r="494" spans="1:5">
      <c r="A494" t="s">
        <v>1120</v>
      </c>
      <c r="B494">
        <v>120</v>
      </c>
      <c r="C494">
        <v>493</v>
      </c>
      <c r="D494" t="s">
        <v>2124</v>
      </c>
      <c r="E494" t="str">
        <f t="shared" si="7"/>
        <v>INSERT INTO T_Album (AlbumID,AlbumName,ArtistID,Album_pic) VALUES (493, '5.2 (Feat. 이수현)',120,'album/images499.png');</v>
      </c>
    </row>
    <row r="495" spans="1:5">
      <c r="A495" t="s">
        <v>1121</v>
      </c>
      <c r="B495">
        <v>63</v>
      </c>
      <c r="C495">
        <v>494</v>
      </c>
      <c r="D495" t="s">
        <v>2125</v>
      </c>
      <c r="E495" t="str">
        <f t="shared" si="7"/>
        <v>INSERT INTO T_Album (AlbumID,AlbumName,ArtistID,Album_pic) VALUES (494, '동그라미',63,'album/images500.png');</v>
      </c>
    </row>
    <row r="496" spans="1:5">
      <c r="A496" t="s">
        <v>1123</v>
      </c>
      <c r="B496">
        <v>275</v>
      </c>
      <c r="C496">
        <v>495</v>
      </c>
      <c r="D496" t="s">
        <v>2126</v>
      </c>
      <c r="E496" t="str">
        <f t="shared" si="7"/>
        <v>INSERT INTO T_Album (AlbumID,AlbumName,ArtistID,Album_pic) VALUES (495, '사랑의 단상 Chapter 5 : The Letter From Nowhere',275,'album/images501.png');</v>
      </c>
    </row>
    <row r="497" spans="1:5">
      <c r="A497" t="s">
        <v>1126</v>
      </c>
      <c r="B497">
        <v>276</v>
      </c>
      <c r="C497">
        <v>496</v>
      </c>
      <c r="D497" t="s">
        <v>2127</v>
      </c>
      <c r="E497" t="str">
        <f t="shared" si="7"/>
        <v>INSERT INTO T_Album (AlbumID,AlbumName,ArtistID,Album_pic) VALUES (496, 'Life Like 18',276,'album/images502.png');</v>
      </c>
    </row>
    <row r="498" spans="1:5">
      <c r="A498" t="s">
        <v>1128</v>
      </c>
      <c r="B498">
        <v>75</v>
      </c>
      <c r="C498">
        <v>497</v>
      </c>
      <c r="D498" t="s">
        <v>2128</v>
      </c>
      <c r="E498" t="str">
        <f t="shared" si="7"/>
        <v>INSERT INTO T_Album (AlbumID,AlbumName,ArtistID,Album_pic) VALUES (497, '고백하는 취한밤에',75,'album/images503.png');</v>
      </c>
    </row>
    <row r="499" spans="1:5">
      <c r="A499" t="s">
        <v>1129</v>
      </c>
      <c r="B499">
        <v>114</v>
      </c>
      <c r="C499">
        <v>498</v>
      </c>
      <c r="D499" t="s">
        <v>2129</v>
      </c>
      <c r="E499" t="str">
        <f t="shared" si="7"/>
        <v>INSERT INTO T_Album (AlbumID,AlbumName,ArtistID,Album_pic) VALUES (498, '유리의 성 (Castle of Glass)',114,'album/images504.png');</v>
      </c>
    </row>
    <row r="500" spans="1:5">
      <c r="A500" t="s">
        <v>1132</v>
      </c>
      <c r="B500">
        <v>277</v>
      </c>
      <c r="C500">
        <v>499</v>
      </c>
      <c r="D500" t="s">
        <v>2130</v>
      </c>
      <c r="E500" t="str">
        <f t="shared" si="7"/>
        <v>INSERT INTO T_Album (AlbumID,AlbumName,ArtistID,Album_pic) VALUES (499, 'LIFE IS BEAUTY FULL',277,'album/images505.png');</v>
      </c>
    </row>
    <row r="501" spans="1:5">
      <c r="A501" t="s">
        <v>1134</v>
      </c>
      <c r="B501">
        <v>120</v>
      </c>
      <c r="C501">
        <v>500</v>
      </c>
      <c r="D501" t="s">
        <v>2131</v>
      </c>
      <c r="E501" t="str">
        <f t="shared" si="7"/>
        <v>INSERT INTO T_Album (AlbumID,AlbumName,ArtistID,Album_pic) VALUES (500, '3.2',120,'album/images506.png');</v>
      </c>
    </row>
    <row r="502" spans="1:5">
      <c r="A502" t="s">
        <v>1138</v>
      </c>
      <c r="B502">
        <v>278</v>
      </c>
      <c r="C502">
        <v>501</v>
      </c>
      <c r="D502" t="s">
        <v>2132</v>
      </c>
      <c r="E502" t="str">
        <f t="shared" si="7"/>
        <v>INSERT INTO T_Album (AlbumID,AlbumName,ArtistID,Album_pic) VALUES (501, '너의 로맨스에 내 이름을 써줘',278,'album/images507.png');</v>
      </c>
    </row>
    <row r="503" spans="1:5">
      <c r="A503" t="s">
        <v>1140</v>
      </c>
      <c r="B503">
        <v>258</v>
      </c>
      <c r="C503">
        <v>502</v>
      </c>
      <c r="D503" t="s">
        <v>2133</v>
      </c>
      <c r="E503" t="str">
        <f t="shared" si="7"/>
        <v>INSERT INTO T_Album (AlbumID,AlbumName,ArtistID,Album_pic) VALUES (502, '여름날 (feat. 하현상)',258,'album/images508.png');</v>
      </c>
    </row>
    <row r="504" spans="1:5">
      <c r="A504" t="s">
        <v>1142</v>
      </c>
      <c r="B504">
        <v>258</v>
      </c>
      <c r="C504">
        <v>503</v>
      </c>
      <c r="D504" t="s">
        <v>2134</v>
      </c>
      <c r="E504" t="str">
        <f t="shared" si="7"/>
        <v>INSERT INTO T_Album (AlbumID,AlbumName,ArtistID,Album_pic) VALUES (503, '사춘기집Ⅱ 꽃 본 나비',258,'album/images509.png');</v>
      </c>
    </row>
    <row r="505" spans="1:5">
      <c r="A505" t="s">
        <v>1144</v>
      </c>
      <c r="B505">
        <v>88</v>
      </c>
      <c r="C505">
        <v>504</v>
      </c>
      <c r="D505" t="s">
        <v>2135</v>
      </c>
      <c r="E505" t="str">
        <f t="shared" si="7"/>
        <v>INSERT INTO T_Album (AlbumID,AlbumName,ArtistID,Album_pic) VALUES (504, 'josee!',88,'album/images510.png');</v>
      </c>
    </row>
    <row r="506" spans="1:5">
      <c r="A506" t="s">
        <v>1145</v>
      </c>
      <c r="B506">
        <v>279</v>
      </c>
      <c r="C506">
        <v>505</v>
      </c>
      <c r="D506" t="s">
        <v>2136</v>
      </c>
      <c r="E506" t="str">
        <f t="shared" si="7"/>
        <v>INSERT INTO T_Album (AlbumID,AlbumName,ArtistID,Album_pic) VALUES (505, '있어줘요',279,'album/images511.png');</v>
      </c>
    </row>
    <row r="507" spans="1:5">
      <c r="A507" t="s">
        <v>1148</v>
      </c>
      <c r="B507">
        <v>280</v>
      </c>
      <c r="C507">
        <v>506</v>
      </c>
      <c r="D507" t="s">
        <v>2137</v>
      </c>
      <c r="E507" t="str">
        <f t="shared" si="7"/>
        <v>INSERT INTO T_Album (AlbumID,AlbumName,ArtistID,Album_pic) VALUES (506, '시소',280,'album/images512.png');</v>
      </c>
    </row>
    <row r="508" spans="1:5">
      <c r="A508" t="s">
        <v>1150</v>
      </c>
      <c r="B508">
        <v>281</v>
      </c>
      <c r="C508">
        <v>507</v>
      </c>
      <c r="D508" t="s">
        <v>2138</v>
      </c>
      <c r="E508" t="str">
        <f t="shared" si="7"/>
        <v>INSERT INTO T_Album (AlbumID,AlbumName,ArtistID,Album_pic) VALUES (507, '헤어지던 밤',281,'album/images513.png');</v>
      </c>
    </row>
    <row r="509" spans="1:5">
      <c r="A509" t="s">
        <v>1153</v>
      </c>
      <c r="B509">
        <v>114</v>
      </c>
      <c r="C509">
        <v>508</v>
      </c>
      <c r="D509" t="s">
        <v>2139</v>
      </c>
      <c r="E509" t="str">
        <f t="shared" si="7"/>
        <v>INSERT INTO T_Album (AlbumID,AlbumName,ArtistID,Album_pic) VALUES (508, 'Red Moon : Ode To The Stars',114,'album/images514.png');</v>
      </c>
    </row>
    <row r="510" spans="1:5">
      <c r="A510" t="s">
        <v>1154</v>
      </c>
      <c r="B510">
        <v>282</v>
      </c>
      <c r="C510">
        <v>509</v>
      </c>
      <c r="D510" t="s">
        <v>2140</v>
      </c>
      <c r="E510" t="str">
        <f t="shared" si="7"/>
        <v>INSERT INTO T_Album (AlbumID,AlbumName,ArtistID,Album_pic) VALUES (509, 'PILLOW',282,'album/images515.png');</v>
      </c>
    </row>
    <row r="511" spans="1:5">
      <c r="A511" t="s">
        <v>1616</v>
      </c>
      <c r="B511">
        <v>283</v>
      </c>
      <c r="C511">
        <v>510</v>
      </c>
      <c r="D511" t="s">
        <v>2141</v>
      </c>
      <c r="E511" t="str">
        <f t="shared" si="7"/>
        <v>INSERT INTO T_Album (AlbumID,AlbumName,ArtistID,Album_pic) VALUES (510, 'YOUNHA 6th Album Repackage ''END THEORY : Final Edition''',283,'album/images516.png');</v>
      </c>
    </row>
    <row r="512" spans="1:5">
      <c r="A512" t="s">
        <v>1158</v>
      </c>
      <c r="B512">
        <v>284</v>
      </c>
      <c r="C512">
        <v>511</v>
      </c>
      <c r="D512" t="s">
        <v>2142</v>
      </c>
      <c r="E512" t="str">
        <f t="shared" si="7"/>
        <v>INSERT INTO T_Album (AlbumID,AlbumName,ArtistID,Album_pic) VALUES (511, '심(心)',284,'album/images517.png');</v>
      </c>
    </row>
    <row r="513" spans="1:5">
      <c r="A513" t="s">
        <v>1161</v>
      </c>
      <c r="B513">
        <v>111</v>
      </c>
      <c r="C513">
        <v>512</v>
      </c>
      <c r="D513" t="s">
        <v>2143</v>
      </c>
      <c r="E513" t="str">
        <f t="shared" si="7"/>
        <v>INSERT INTO T_Album (AlbumID,AlbumName,ArtistID,Album_pic) VALUES (512, 'ICN &gt; YVR',111,'album/images518.png');</v>
      </c>
    </row>
    <row r="514" spans="1:5">
      <c r="A514" t="s">
        <v>1164</v>
      </c>
      <c r="B514">
        <v>14</v>
      </c>
      <c r="C514">
        <v>513</v>
      </c>
      <c r="D514" t="s">
        <v>2144</v>
      </c>
      <c r="E514" t="str">
        <f t="shared" ref="E514:E577" si="8">"INSERT INTO T_Album (AlbumID,AlbumName,ArtistID,Album_pic) VALUES ("&amp;C514&amp;", '"&amp;A514&amp;"',"&amp;B514&amp;",'"&amp;D514&amp;"');"</f>
        <v>INSERT INTO T_Album (AlbumID,AlbumName,ArtistID,Album_pic) VALUES (513, 'Polaroid',14,'album/images519.png');</v>
      </c>
    </row>
    <row r="515" spans="1:5">
      <c r="A515" t="s">
        <v>1167</v>
      </c>
      <c r="B515">
        <v>285</v>
      </c>
      <c r="C515">
        <v>514</v>
      </c>
      <c r="D515" t="s">
        <v>2145</v>
      </c>
      <c r="E515" t="str">
        <f t="shared" si="8"/>
        <v>INSERT INTO T_Album (AlbumID,AlbumName,ArtistID,Album_pic) VALUES (514, 'Every DAY6 February',285,'album/images520.png');</v>
      </c>
    </row>
    <row r="516" spans="1:5">
      <c r="A516" t="s">
        <v>1168</v>
      </c>
      <c r="B516">
        <v>82</v>
      </c>
      <c r="C516">
        <v>515</v>
      </c>
      <c r="D516" t="s">
        <v>2146</v>
      </c>
      <c r="E516" t="str">
        <f t="shared" si="8"/>
        <v>INSERT INTO T_Album (AlbumID,AlbumName,ArtistID,Album_pic) VALUES (515, '잠깐 시간 될까',82,'album/images521.png');</v>
      </c>
    </row>
    <row r="517" spans="1:5">
      <c r="A517" t="s">
        <v>1170</v>
      </c>
      <c r="B517">
        <v>285</v>
      </c>
      <c r="C517">
        <v>516</v>
      </c>
      <c r="D517" t="s">
        <v>2147</v>
      </c>
      <c r="E517" t="str">
        <f t="shared" si="8"/>
        <v>INSERT INTO T_Album (AlbumID,AlbumName,ArtistID,Album_pic) VALUES (516, 'The Book of Us : Gravity',285,'album/images522.png');</v>
      </c>
    </row>
    <row r="518" spans="1:5">
      <c r="A518" t="s">
        <v>1172</v>
      </c>
      <c r="B518">
        <v>72</v>
      </c>
      <c r="C518">
        <v>517</v>
      </c>
      <c r="D518" t="s">
        <v>2148</v>
      </c>
      <c r="E518" t="str">
        <f t="shared" si="8"/>
        <v>INSERT INTO T_Album (AlbumID,AlbumName,ArtistID,Album_pic) VALUES (517, 'ONGOING',72,'album/images523.png');</v>
      </c>
    </row>
    <row r="519" spans="1:5">
      <c r="A519" t="s">
        <v>1173</v>
      </c>
      <c r="B519">
        <v>36</v>
      </c>
      <c r="C519">
        <v>518</v>
      </c>
      <c r="D519" t="s">
        <v>2149</v>
      </c>
      <c r="E519" t="str">
        <f t="shared" si="8"/>
        <v>INSERT INTO T_Album (AlbumID,AlbumName,ArtistID,Album_pic) VALUES (518, '봄여름가을겨울 (Still Life)',36,'album/images524.png');</v>
      </c>
    </row>
    <row r="520" spans="1:5">
      <c r="A520" t="s">
        <v>1174</v>
      </c>
      <c r="B520">
        <v>82</v>
      </c>
      <c r="C520">
        <v>519</v>
      </c>
      <c r="D520" t="s">
        <v>2150</v>
      </c>
      <c r="E520" t="str">
        <f t="shared" si="8"/>
        <v>INSERT INTO T_Album (AlbumID,AlbumName,ArtistID,Album_pic) VALUES (519, '신호등',82,'album/images525.png');</v>
      </c>
    </row>
    <row r="521" spans="1:5">
      <c r="A521" t="s">
        <v>1617</v>
      </c>
      <c r="B521">
        <v>283</v>
      </c>
      <c r="C521">
        <v>520</v>
      </c>
      <c r="D521" t="s">
        <v>2151</v>
      </c>
      <c r="E521" t="str">
        <f t="shared" si="8"/>
        <v>INSERT INTO T_Album (AlbumID,AlbumName,ArtistID,Album_pic) VALUES (520, 'YOUNHA 6th Album ''END THEORY''',283,'album/images526.png');</v>
      </c>
    </row>
    <row r="522" spans="1:5">
      <c r="A522" t="s">
        <v>1618</v>
      </c>
      <c r="B522">
        <v>286</v>
      </c>
      <c r="C522">
        <v>521</v>
      </c>
      <c r="D522" t="s">
        <v>2152</v>
      </c>
      <c r="E522" t="str">
        <f t="shared" si="8"/>
        <v>INSERT INTO T_Album (AlbumID,AlbumName,ArtistID,Album_pic) VALUES (521, '1st Single Album ''Harmony from Discord''',286,'album/images527.png');</v>
      </c>
    </row>
    <row r="523" spans="1:5">
      <c r="A523" t="s">
        <v>1179</v>
      </c>
      <c r="B523">
        <v>27</v>
      </c>
      <c r="C523">
        <v>522</v>
      </c>
      <c r="D523" t="s">
        <v>2153</v>
      </c>
      <c r="E523" t="str">
        <f t="shared" si="8"/>
        <v>INSERT INTO T_Album (AlbumID,AlbumName,ArtistID,Album_pic) VALUES (522, 'Love poem',27,'album/images528.png');</v>
      </c>
    </row>
    <row r="524" spans="1:5">
      <c r="A524" t="s">
        <v>1182</v>
      </c>
      <c r="B524">
        <v>287</v>
      </c>
      <c r="C524">
        <v>523</v>
      </c>
      <c r="D524" t="s">
        <v>2154</v>
      </c>
      <c r="E524" t="str">
        <f t="shared" si="8"/>
        <v>INSERT INTO T_Album (AlbumID,AlbumName,ArtistID,Album_pic) VALUES (523, 'Difference',287,'album/images529.png');</v>
      </c>
    </row>
    <row r="525" spans="1:5">
      <c r="A525" t="s">
        <v>1183</v>
      </c>
      <c r="B525">
        <v>27</v>
      </c>
      <c r="C525">
        <v>524</v>
      </c>
      <c r="D525" t="s">
        <v>2155</v>
      </c>
      <c r="E525" t="str">
        <f t="shared" si="8"/>
        <v>INSERT INTO T_Album (AlbumID,AlbumName,ArtistID,Album_pic) VALUES (524, 'strawberry moon',27,'album/images530.png');</v>
      </c>
    </row>
    <row r="526" spans="1:5">
      <c r="A526" t="s">
        <v>1185</v>
      </c>
      <c r="B526">
        <v>288</v>
      </c>
      <c r="C526">
        <v>525</v>
      </c>
      <c r="D526" t="s">
        <v>2156</v>
      </c>
      <c r="E526" t="str">
        <f t="shared" si="8"/>
        <v>INSERT INTO T_Album (AlbumID,AlbumName,ArtistID,Album_pic) VALUES (525, 'The Nuts',288,'album/images531.png');</v>
      </c>
    </row>
    <row r="527" spans="1:5">
      <c r="A527" t="s">
        <v>1188</v>
      </c>
      <c r="B527">
        <v>289</v>
      </c>
      <c r="C527">
        <v>526</v>
      </c>
      <c r="D527" t="s">
        <v>2157</v>
      </c>
      <c r="E527" t="str">
        <f t="shared" si="8"/>
        <v>INSERT INTO T_Album (AlbumID,AlbumName,ArtistID,Album_pic) VALUES (526, '멜로가 체질 OST Part 3',289,'album/images532.png');</v>
      </c>
    </row>
    <row r="528" spans="1:5">
      <c r="A528" t="s">
        <v>1190</v>
      </c>
      <c r="B528">
        <v>2</v>
      </c>
      <c r="C528">
        <v>527</v>
      </c>
      <c r="D528" t="s">
        <v>2158</v>
      </c>
      <c r="E528" t="str">
        <f t="shared" si="8"/>
        <v>INSERT INTO T_Album (AlbumID,AlbumName,ArtistID,Album_pic) VALUES (527, 'NEXT EPISODE',2,'album/images533.png');</v>
      </c>
    </row>
    <row r="529" spans="1:5">
      <c r="A529" t="s">
        <v>1193</v>
      </c>
      <c r="B529">
        <v>290</v>
      </c>
      <c r="C529">
        <v>528</v>
      </c>
      <c r="D529" t="s">
        <v>2159</v>
      </c>
      <c r="E529" t="str">
        <f t="shared" si="8"/>
        <v>INSERT INTO T_Album (AlbumID,AlbumName,ArtistID,Album_pic) VALUES (528, '멀어지다',290,'album/images534.png');</v>
      </c>
    </row>
    <row r="530" spans="1:5">
      <c r="A530" t="s">
        <v>1194</v>
      </c>
      <c r="B530">
        <v>57</v>
      </c>
      <c r="C530">
        <v>529</v>
      </c>
      <c r="D530" t="s">
        <v>2160</v>
      </c>
      <c r="E530" t="str">
        <f t="shared" si="8"/>
        <v>INSERT INTO T_Album (AlbumID,AlbumName,ArtistID,Album_pic) VALUES (529, '예뻤어 (여름날 우리 X 김민석 (멜로망스))',57,'album/images535.png');</v>
      </c>
    </row>
    <row r="531" spans="1:5">
      <c r="A531" t="s">
        <v>1197</v>
      </c>
      <c r="B531">
        <v>291</v>
      </c>
      <c r="C531">
        <v>530</v>
      </c>
      <c r="D531" t="s">
        <v>2161</v>
      </c>
      <c r="E531" t="str">
        <f t="shared" si="8"/>
        <v>INSERT INTO T_Album (AlbumID,AlbumName,ArtistID,Album_pic) VALUES (530, 'Goodbye, grief.',291,'album/images536.png');</v>
      </c>
    </row>
    <row r="532" spans="1:5">
      <c r="A532" t="s">
        <v>1201</v>
      </c>
      <c r="B532">
        <v>27</v>
      </c>
      <c r="C532">
        <v>531</v>
      </c>
      <c r="D532" t="s">
        <v>2162</v>
      </c>
      <c r="E532" t="str">
        <f t="shared" si="8"/>
        <v>INSERT INTO T_Album (AlbumID,AlbumName,ArtistID,Album_pic) VALUES (531, '에잇',27,'album/images537.png');</v>
      </c>
    </row>
    <row r="533" spans="1:5">
      <c r="A533" t="s">
        <v>1204</v>
      </c>
      <c r="B533">
        <v>292</v>
      </c>
      <c r="C533">
        <v>532</v>
      </c>
      <c r="D533" t="s">
        <v>2163</v>
      </c>
      <c r="E533" t="str">
        <f t="shared" si="8"/>
        <v>INSERT INTO T_Album (AlbumID,AlbumName,ArtistID,Album_pic) VALUES (532, '이태원 클라쓰 OST Part.2',292,'album/images538.png');</v>
      </c>
    </row>
    <row r="534" spans="1:5">
      <c r="A534" t="s">
        <v>1207</v>
      </c>
      <c r="B534">
        <v>293</v>
      </c>
      <c r="C534">
        <v>533</v>
      </c>
      <c r="D534" t="s">
        <v>2164</v>
      </c>
      <c r="E534" t="str">
        <f t="shared" si="8"/>
        <v>INSERT INTO T_Album (AlbumID,AlbumName,ArtistID,Album_pic) VALUES (533, 'WHERE DOES SASQUATCH LIVE? PART 1',293,'album/images539.png');</v>
      </c>
    </row>
    <row r="535" spans="1:5">
      <c r="A535" t="s">
        <v>711</v>
      </c>
      <c r="B535">
        <v>294</v>
      </c>
      <c r="C535">
        <v>534</v>
      </c>
      <c r="D535" t="s">
        <v>2165</v>
      </c>
      <c r="E535" t="str">
        <f t="shared" si="8"/>
        <v>INSERT INTO T_Album (AlbumID,AlbumName,ArtistID,Album_pic) VALUES (534, 'Perfect',294,'album/images540.png');</v>
      </c>
    </row>
    <row r="536" spans="1:5">
      <c r="A536" t="s">
        <v>1211</v>
      </c>
      <c r="B536">
        <v>82</v>
      </c>
      <c r="C536">
        <v>535</v>
      </c>
      <c r="D536" t="s">
        <v>2166</v>
      </c>
      <c r="E536" t="str">
        <f t="shared" si="8"/>
        <v>INSERT INTO T_Album (AlbumID,AlbumName,ArtistID,Album_pic) VALUES (535, '슬기로운 의사생활 시즌2 OST Part 1',82,'album/images541.png');</v>
      </c>
    </row>
    <row r="537" spans="1:5">
      <c r="A537" t="s">
        <v>1213</v>
      </c>
      <c r="B537">
        <v>294</v>
      </c>
      <c r="C537">
        <v>536</v>
      </c>
      <c r="D537" t="s">
        <v>2167</v>
      </c>
      <c r="E537" t="str">
        <f t="shared" si="8"/>
        <v>INSERT INTO T_Album (AlbumID,AlbumName,ArtistID,Album_pic) VALUES (536, 'Buzz Effect',294,'album/images542.png');</v>
      </c>
    </row>
    <row r="538" spans="1:5">
      <c r="A538" t="s">
        <v>1215</v>
      </c>
      <c r="B538">
        <v>295</v>
      </c>
      <c r="C538">
        <v>537</v>
      </c>
      <c r="D538" t="s">
        <v>2168</v>
      </c>
      <c r="E538" t="str">
        <f t="shared" si="8"/>
        <v>INSERT INTO T_Album (AlbumID,AlbumName,ArtistID,Album_pic) VALUES (537, '쾌걸 근육맨 2세',295,'album/images543.png');</v>
      </c>
    </row>
    <row r="539" spans="1:5">
      <c r="A539" t="s">
        <v>1218</v>
      </c>
      <c r="B539">
        <v>296</v>
      </c>
      <c r="C539">
        <v>538</v>
      </c>
      <c r="D539" t="s">
        <v>2169</v>
      </c>
      <c r="E539" t="str">
        <f t="shared" si="8"/>
        <v>INSERT INTO T_Album (AlbumID,AlbumName,ArtistID,Album_pic) VALUES (538, '새벽',296,'album/images544.png');</v>
      </c>
    </row>
    <row r="540" spans="1:5">
      <c r="A540" t="s">
        <v>1220</v>
      </c>
      <c r="B540">
        <v>32</v>
      </c>
      <c r="C540">
        <v>539</v>
      </c>
      <c r="D540" t="s">
        <v>2170</v>
      </c>
      <c r="E540" t="str">
        <f t="shared" si="8"/>
        <v>INSERT INTO T_Album (AlbumID,AlbumName,ArtistID,Album_pic) VALUES (539, 'I - The 1st Mini Album',32,'album/images545.png');</v>
      </c>
    </row>
    <row r="541" spans="1:5">
      <c r="A541" t="s">
        <v>1221</v>
      </c>
      <c r="B541">
        <v>297</v>
      </c>
      <c r="C541">
        <v>540</v>
      </c>
      <c r="D541" t="s">
        <v>2171</v>
      </c>
      <c r="E541" t="str">
        <f t="shared" si="8"/>
        <v>INSERT INTO T_Album (AlbumID,AlbumName,ArtistID,Album_pic) VALUES (540, '사랑하는 법을 몰라서 (2023)',297,'album/images546.png');</v>
      </c>
    </row>
    <row r="542" spans="1:5">
      <c r="A542" t="s">
        <v>1620</v>
      </c>
      <c r="B542">
        <v>298</v>
      </c>
      <c r="C542">
        <v>541</v>
      </c>
      <c r="D542" t="s">
        <v>2172</v>
      </c>
      <c r="E542" t="str">
        <f t="shared" si="8"/>
        <v>INSERT INTO T_Album (AlbumID,AlbumName,ArtistID,Album_pic) VALUES (541, 'FLY HIGH PROJECT #2 ''옥탑방''',298,'album/images547.png');</v>
      </c>
    </row>
    <row r="543" spans="1:5">
      <c r="A543" t="s">
        <v>1225</v>
      </c>
      <c r="B543">
        <v>294</v>
      </c>
      <c r="C543">
        <v>542</v>
      </c>
      <c r="D543" t="s">
        <v>2173</v>
      </c>
      <c r="E543" t="str">
        <f t="shared" si="8"/>
        <v>INSERT INTO T_Album (AlbumID,AlbumName,ArtistID,Album_pic) VALUES (542, 'Morning Of Buzz',294,'album/images548.png');</v>
      </c>
    </row>
    <row r="544" spans="1:5">
      <c r="A544" t="s">
        <v>1227</v>
      </c>
      <c r="B544">
        <v>297</v>
      </c>
      <c r="C544">
        <v>543</v>
      </c>
      <c r="D544" t="s">
        <v>2174</v>
      </c>
      <c r="E544" t="str">
        <f t="shared" si="8"/>
        <v>INSERT INTO T_Album (AlbumID,AlbumName,ArtistID,Album_pic) VALUES (543, 'Cheerful Sensibility',297,'album/images549.png');</v>
      </c>
    </row>
    <row r="545" spans="1:5">
      <c r="A545" t="s">
        <v>1232</v>
      </c>
      <c r="B545">
        <v>299</v>
      </c>
      <c r="C545">
        <v>544</v>
      </c>
      <c r="D545" t="s">
        <v>2175</v>
      </c>
      <c r="E545" t="str">
        <f t="shared" si="8"/>
        <v>INSERT INTO T_Album (AlbumID,AlbumName,ArtistID,Album_pic) VALUES (544, 'FINE',299,'album/images550.png');</v>
      </c>
    </row>
    <row r="546" spans="1:5">
      <c r="A546" t="s">
        <v>1233</v>
      </c>
      <c r="B546">
        <v>300</v>
      </c>
      <c r="C546">
        <v>545</v>
      </c>
      <c r="D546" t="s">
        <v>2176</v>
      </c>
      <c r="E546" t="str">
        <f t="shared" si="8"/>
        <v>INSERT INTO T_Album (AlbumID,AlbumName,ArtistID,Album_pic) VALUES (545, '흰수염고래',300,'album/images551.png');</v>
      </c>
    </row>
    <row r="547" spans="1:5">
      <c r="A547" t="s">
        <v>1237</v>
      </c>
      <c r="B547">
        <v>301</v>
      </c>
      <c r="C547">
        <v>546</v>
      </c>
      <c r="D547" t="s">
        <v>2177</v>
      </c>
      <c r="E547" t="str">
        <f t="shared" si="8"/>
        <v>INSERT INTO T_Album (AlbumID,AlbumName,ArtistID,Album_pic) VALUES (546, '소품집',301,'album/images552.png');</v>
      </c>
    </row>
    <row r="548" spans="1:5">
      <c r="A548" t="s">
        <v>1240</v>
      </c>
      <c r="B548">
        <v>302</v>
      </c>
      <c r="C548">
        <v>547</v>
      </c>
      <c r="D548" t="s">
        <v>2178</v>
      </c>
      <c r="E548" t="str">
        <f t="shared" si="8"/>
        <v>INSERT INTO T_Album (AlbumID,AlbumName,ArtistID,Album_pic) VALUES (547, '안녕 (Hello) - Special Album',302,'album/images553.png');</v>
      </c>
    </row>
    <row r="549" spans="1:5">
      <c r="A549" t="s">
        <v>1244</v>
      </c>
      <c r="B549">
        <v>303</v>
      </c>
      <c r="C549">
        <v>548</v>
      </c>
      <c r="D549" t="s">
        <v>2179</v>
      </c>
      <c r="E549" t="str">
        <f t="shared" si="8"/>
        <v>INSERT INTO T_Album (AlbumID,AlbumName,ArtistID,Album_pic) VALUES (548, 'Special Story',303,'album/images554.png');</v>
      </c>
    </row>
    <row r="550" spans="1:5">
      <c r="A550" t="s">
        <v>1247</v>
      </c>
      <c r="B550">
        <v>304</v>
      </c>
      <c r="C550">
        <v>549</v>
      </c>
      <c r="D550" t="s">
        <v>2180</v>
      </c>
      <c r="E550" t="str">
        <f t="shared" si="8"/>
        <v>INSERT INTO T_Album (AlbumID,AlbumName,ArtistID,Album_pic) VALUES (549, '스물다섯 스물하나 OST Part 1',304,'album/images555.png');</v>
      </c>
    </row>
    <row r="551" spans="1:5">
      <c r="A551" t="s">
        <v>1249</v>
      </c>
      <c r="B551">
        <v>283</v>
      </c>
      <c r="C551">
        <v>550</v>
      </c>
      <c r="D551" t="s">
        <v>2181</v>
      </c>
      <c r="E551" t="str">
        <f t="shared" si="8"/>
        <v>INSERT INTO T_Album (AlbumID,AlbumName,ArtistID,Album_pic) VALUES (550, '고백하기 좋은 날',283,'album/images556.png');</v>
      </c>
    </row>
    <row r="552" spans="1:5">
      <c r="A552" t="s">
        <v>1251</v>
      </c>
      <c r="B552">
        <v>45</v>
      </c>
      <c r="C552">
        <v>551</v>
      </c>
      <c r="D552" t="s">
        <v>2182</v>
      </c>
      <c r="E552" t="str">
        <f t="shared" si="8"/>
        <v>INSERT INTO T_Album (AlbumID,AlbumName,ArtistID,Album_pic) VALUES (551, 'MY',45,'album/images557.png');</v>
      </c>
    </row>
    <row r="553" spans="1:5">
      <c r="A553" t="s">
        <v>1257</v>
      </c>
      <c r="B553">
        <v>306</v>
      </c>
      <c r="C553">
        <v>552</v>
      </c>
      <c r="D553" t="s">
        <v>2183</v>
      </c>
      <c r="E553" t="str">
        <f t="shared" si="8"/>
        <v>INSERT INTO T_Album (AlbumID,AlbumName,ArtistID,Album_pic) VALUES (552, '버스커 버스커 1집',306,'album/images559.png');</v>
      </c>
    </row>
    <row r="554" spans="1:5">
      <c r="A554" t="s">
        <v>1259</v>
      </c>
      <c r="B554">
        <v>289</v>
      </c>
      <c r="C554">
        <v>553</v>
      </c>
      <c r="D554" t="s">
        <v>2184</v>
      </c>
      <c r="E554" t="str">
        <f t="shared" si="8"/>
        <v>INSERT INTO T_Album (AlbumID,AlbumName,ArtistID,Album_pic) VALUES (553, '장범준 3집',289,'album/images560.png');</v>
      </c>
    </row>
    <row r="555" spans="1:5">
      <c r="A555" t="s">
        <v>1262</v>
      </c>
      <c r="B555">
        <v>307</v>
      </c>
      <c r="C555">
        <v>554</v>
      </c>
      <c r="D555" t="s">
        <v>2185</v>
      </c>
      <c r="E555" t="str">
        <f t="shared" si="8"/>
        <v>INSERT INTO T_Album (AlbumID,AlbumName,ArtistID,Album_pic) VALUES (554, 'INSERT COIN',307,'album/images561.png');</v>
      </c>
    </row>
    <row r="556" spans="1:5">
      <c r="A556" t="s">
        <v>1265</v>
      </c>
      <c r="B556">
        <v>308</v>
      </c>
      <c r="C556">
        <v>555</v>
      </c>
      <c r="D556" t="s">
        <v>2186</v>
      </c>
      <c r="E556" t="str">
        <f t="shared" si="8"/>
        <v>INSERT INTO T_Album (AlbumID,AlbumName,ArtistID,Album_pic) VALUES (555, '환골탈태 (換骨奪胎)',308,'album/images562.png');</v>
      </c>
    </row>
    <row r="557" spans="1:5">
      <c r="A557" t="s">
        <v>1268</v>
      </c>
      <c r="B557">
        <v>120</v>
      </c>
      <c r="C557">
        <v>556</v>
      </c>
      <c r="D557" t="s">
        <v>2187</v>
      </c>
      <c r="E557" t="str">
        <f t="shared" si="8"/>
        <v>INSERT INTO T_Album (AlbumID,AlbumName,ArtistID,Album_pic) VALUES (556, '우리들의 블루스 OST Part 3',120,'album/images563.png');</v>
      </c>
    </row>
    <row r="558" spans="1:5">
      <c r="A558" t="s">
        <v>1242</v>
      </c>
      <c r="B558">
        <v>103</v>
      </c>
      <c r="C558">
        <v>557</v>
      </c>
      <c r="D558" t="s">
        <v>2188</v>
      </c>
      <c r="E558" t="str">
        <f t="shared" si="8"/>
        <v>INSERT INTO T_Album (AlbumID,AlbumName,ArtistID,Album_pic) VALUES (557, '이미 슬픈 사랑',103,'album/images564.png');</v>
      </c>
    </row>
    <row r="559" spans="1:5">
      <c r="A559" t="s">
        <v>1269</v>
      </c>
      <c r="B559">
        <v>294</v>
      </c>
      <c r="C559">
        <v>558</v>
      </c>
      <c r="D559" t="s">
        <v>2189</v>
      </c>
      <c r="E559" t="str">
        <f t="shared" si="8"/>
        <v>INSERT INTO T_Album (AlbumID,AlbumName,ArtistID,Album_pic) VALUES (558, '사랑은 가슴이 시킨다',294,'album/images565.png');</v>
      </c>
    </row>
    <row r="560" spans="1:5">
      <c r="A560" t="s">
        <v>1272</v>
      </c>
      <c r="B560">
        <v>307</v>
      </c>
      <c r="C560">
        <v>559</v>
      </c>
      <c r="D560" t="s">
        <v>2190</v>
      </c>
      <c r="E560" t="str">
        <f t="shared" si="8"/>
        <v>INSERT INTO T_Album (AlbumID,AlbumName,ArtistID,Album_pic) VALUES (559, 'DEAR.',307,'album/images566.png');</v>
      </c>
    </row>
    <row r="561" spans="1:5">
      <c r="A561" t="s">
        <v>1274</v>
      </c>
      <c r="B561">
        <v>37</v>
      </c>
      <c r="C561">
        <v>560</v>
      </c>
      <c r="D561" t="s">
        <v>2191</v>
      </c>
      <c r="E561" t="str">
        <f t="shared" si="8"/>
        <v>INSERT INTO T_Album (AlbumID,AlbumName,ArtistID,Album_pic) VALUES (560, 'Be Together',37,'album/images567.png');</v>
      </c>
    </row>
    <row r="562" spans="1:5">
      <c r="A562" t="s">
        <v>1180</v>
      </c>
      <c r="B562">
        <v>309</v>
      </c>
      <c r="C562">
        <v>561</v>
      </c>
      <c r="D562" t="s">
        <v>2192</v>
      </c>
      <c r="E562" t="str">
        <f t="shared" si="8"/>
        <v>INSERT INTO T_Album (AlbumID,AlbumName,ArtistID,Album_pic) VALUES (561, '사랑했나봐',309,'album/images568.png');</v>
      </c>
    </row>
    <row r="563" spans="1:5">
      <c r="A563" t="s">
        <v>1278</v>
      </c>
      <c r="B563">
        <v>310</v>
      </c>
      <c r="C563">
        <v>562</v>
      </c>
      <c r="D563" t="s">
        <v>2193</v>
      </c>
      <c r="E563" t="str">
        <f t="shared" si="8"/>
        <v>INSERT INTO T_Album (AlbumID,AlbumName,ArtistID,Album_pic) VALUES (562, 'Nice Dream',310,'album/images569.png');</v>
      </c>
    </row>
    <row r="564" spans="1:5">
      <c r="A564" t="s">
        <v>1280</v>
      </c>
      <c r="B564">
        <v>139</v>
      </c>
      <c r="C564">
        <v>563</v>
      </c>
      <c r="D564" t="s">
        <v>2194</v>
      </c>
      <c r="E564" t="str">
        <f t="shared" si="8"/>
        <v>INSERT INTO T_Album (AlbumID,AlbumName,ArtistID,Album_pic) VALUES (563, 'ASTERUM',139,'album/images570.png');</v>
      </c>
    </row>
    <row r="565" spans="1:5">
      <c r="A565" t="s">
        <v>1621</v>
      </c>
      <c r="B565">
        <v>120</v>
      </c>
      <c r="C565">
        <v>564</v>
      </c>
      <c r="D565" t="s">
        <v>2195</v>
      </c>
      <c r="E565" t="str">
        <f t="shared" si="8"/>
        <v>INSERT INTO T_Album (AlbumID,AlbumName,ArtistID,Album_pic) VALUES (564, '두 번째 ''고백''',120,'album/images571.png');</v>
      </c>
    </row>
    <row r="566" spans="1:5">
      <c r="A566" t="s">
        <v>1282</v>
      </c>
      <c r="B566">
        <v>101</v>
      </c>
      <c r="C566">
        <v>565</v>
      </c>
      <c r="D566" t="s">
        <v>2196</v>
      </c>
      <c r="E566" t="str">
        <f t="shared" si="8"/>
        <v>INSERT INTO T_Album (AlbumID,AlbumName,ArtistID,Album_pic) VALUES (565, 'APARTMENT',101,'album/images572.png');</v>
      </c>
    </row>
    <row r="567" spans="1:5">
      <c r="A567" t="s">
        <v>1283</v>
      </c>
      <c r="B567">
        <v>2</v>
      </c>
      <c r="C567">
        <v>566</v>
      </c>
      <c r="D567" t="s">
        <v>2197</v>
      </c>
      <c r="E567" t="str">
        <f t="shared" si="8"/>
        <v>INSERT INTO T_Album (AlbumID,AlbumName,ArtistID,Album_pic) VALUES (566, '내 연애의 모든 것 OST Part.3',2,'album/images573.png');</v>
      </c>
    </row>
    <row r="568" spans="1:5">
      <c r="A568" t="s">
        <v>1286</v>
      </c>
      <c r="B568">
        <v>311</v>
      </c>
      <c r="C568">
        <v>567</v>
      </c>
      <c r="D568" t="s">
        <v>2198</v>
      </c>
      <c r="E568" t="str">
        <f t="shared" si="8"/>
        <v>INSERT INTO T_Album (AlbumID,AlbumName,ArtistID,Album_pic) VALUES (567, 'Yarn II Story',311,'album/images574.png');</v>
      </c>
    </row>
    <row r="569" spans="1:5">
      <c r="A569" t="s">
        <v>1287</v>
      </c>
      <c r="B569">
        <v>89</v>
      </c>
      <c r="C569">
        <v>568</v>
      </c>
      <c r="D569" t="s">
        <v>2199</v>
      </c>
      <c r="E569" t="str">
        <f t="shared" si="8"/>
        <v>INSERT INTO T_Album (AlbumID,AlbumName,ArtistID,Album_pic) VALUES (568, '몇 번의 여름 (여름날 우리 X TOIL, Gist)',89,'album/images575.png');</v>
      </c>
    </row>
    <row r="570" spans="1:5">
      <c r="A570" t="s">
        <v>1289</v>
      </c>
      <c r="B570">
        <v>36</v>
      </c>
      <c r="C570">
        <v>569</v>
      </c>
      <c r="D570" t="s">
        <v>2200</v>
      </c>
      <c r="E570" t="str">
        <f t="shared" si="8"/>
        <v>INSERT INTO T_Album (AlbumID,AlbumName,ArtistID,Album_pic) VALUES (569, 'D',36,'album/images576.png');</v>
      </c>
    </row>
    <row r="571" spans="1:5">
      <c r="A571" t="s">
        <v>1622</v>
      </c>
      <c r="B571">
        <v>289</v>
      </c>
      <c r="C571">
        <v>570</v>
      </c>
      <c r="D571" t="s">
        <v>2201</v>
      </c>
      <c r="E571" t="str">
        <f t="shared" si="8"/>
        <v>INSERT INTO T_Album (AlbumID,AlbumName,ArtistID,Album_pic) VALUES (570, '첫 번째 ''고백''',289,'album/images577.png');</v>
      </c>
    </row>
    <row r="572" spans="1:5">
      <c r="A572" t="s">
        <v>1294</v>
      </c>
      <c r="B572">
        <v>2</v>
      </c>
      <c r="C572">
        <v>571</v>
      </c>
      <c r="D572" t="s">
        <v>2202</v>
      </c>
      <c r="E572" t="str">
        <f t="shared" si="8"/>
        <v>INSERT INTO T_Album (AlbumID,AlbumName,ArtistID,Album_pic) VALUES (571, '사춘기 하 (思春記 下)',2,'album/images578.png');</v>
      </c>
    </row>
    <row r="573" spans="1:5">
      <c r="A573" t="s">
        <v>1296</v>
      </c>
      <c r="B573">
        <v>27</v>
      </c>
      <c r="C573">
        <v>572</v>
      </c>
      <c r="D573" t="s">
        <v>2203</v>
      </c>
      <c r="E573" t="str">
        <f t="shared" si="8"/>
        <v>INSERT INTO T_Album (AlbumID,AlbumName,ArtistID,Album_pic) VALUES (572, '꽃갈피 둘',27,'album/images579.png');</v>
      </c>
    </row>
    <row r="574" spans="1:5">
      <c r="A574" t="s">
        <v>1298</v>
      </c>
      <c r="B574">
        <v>2</v>
      </c>
      <c r="C574">
        <v>573</v>
      </c>
      <c r="D574" t="s">
        <v>2204</v>
      </c>
      <c r="E574" t="str">
        <f t="shared" si="8"/>
        <v>INSERT INTO T_Album (AlbumID,AlbumName,ArtistID,Album_pic) VALUES (573, 'PLAY',2,'album/images580.png');</v>
      </c>
    </row>
    <row r="575" spans="1:5">
      <c r="A575" t="s">
        <v>1303</v>
      </c>
      <c r="B575">
        <v>312</v>
      </c>
      <c r="C575">
        <v>574</v>
      </c>
      <c r="D575" t="s">
        <v>2205</v>
      </c>
      <c r="E575" t="str">
        <f t="shared" si="8"/>
        <v>INSERT INTO T_Album (AlbumID,AlbumName,ArtistID,Album_pic) VALUES (574, 'RECONNECT',312,'album/images581.png');</v>
      </c>
    </row>
    <row r="576" spans="1:5">
      <c r="A576" t="s">
        <v>1306</v>
      </c>
      <c r="B576">
        <v>313</v>
      </c>
      <c r="C576">
        <v>575</v>
      </c>
      <c r="D576" t="s">
        <v>2206</v>
      </c>
      <c r="E576" t="str">
        <f t="shared" si="8"/>
        <v>INSERT INTO T_Album (AlbumID,AlbumName,ArtistID,Album_pic) VALUES (575, 'Stairs',313,'album/images582.png');</v>
      </c>
    </row>
    <row r="577" spans="1:5">
      <c r="A577" t="s">
        <v>1308</v>
      </c>
      <c r="B577">
        <v>82</v>
      </c>
      <c r="C577">
        <v>576</v>
      </c>
      <c r="D577" t="s">
        <v>2207</v>
      </c>
      <c r="E577" t="str">
        <f t="shared" si="8"/>
        <v>INSERT INTO T_Album (AlbumID,AlbumName,ArtistID,Album_pic) VALUES (576, '가을 타나 봐 (REVIBE Vol.4)',82,'album/images583.png');</v>
      </c>
    </row>
    <row r="578" spans="1:5">
      <c r="A578" t="s">
        <v>1623</v>
      </c>
      <c r="B578">
        <v>120</v>
      </c>
      <c r="C578">
        <v>577</v>
      </c>
      <c r="D578" t="s">
        <v>2208</v>
      </c>
      <c r="E578" t="str">
        <f t="shared" ref="E578:E641" si="9">"INSERT INTO T_Album (AlbumID,AlbumName,ArtistID,Album_pic) VALUES ("&amp;C578&amp;", '"&amp;A578&amp;"',"&amp;B578&amp;",'"&amp;D578&amp;"');"</f>
        <v>INSERT INTO T_Album (AlbumID,AlbumName,ArtistID,Album_pic) VALUES (577, '윤일상 작곡가 21주년 기념 앨범 I''m 21',120,'album/images584.png');</v>
      </c>
    </row>
    <row r="579" spans="1:5">
      <c r="A579" t="s">
        <v>1312</v>
      </c>
      <c r="B579">
        <v>258</v>
      </c>
      <c r="C579">
        <v>578</v>
      </c>
      <c r="D579" t="s">
        <v>2209</v>
      </c>
      <c r="E579" t="str">
        <f t="shared" si="9"/>
        <v>INSERT INTO T_Album (AlbumID,AlbumName,ArtistID,Album_pic) VALUES (578, 'Half Album RED ICKLE',258,'album/images585.png');</v>
      </c>
    </row>
    <row r="580" spans="1:5">
      <c r="A580" t="s">
        <v>1315</v>
      </c>
      <c r="B580">
        <v>84</v>
      </c>
      <c r="C580">
        <v>579</v>
      </c>
      <c r="D580" t="s">
        <v>2210</v>
      </c>
      <c r="E580" t="str">
        <f t="shared" si="9"/>
        <v>INSERT INTO T_Album (AlbumID,AlbumName,ArtistID,Album_pic) VALUES (579, '응답하라 1988 OST Part.1',84,'album/images586.png');</v>
      </c>
    </row>
    <row r="581" spans="1:5">
      <c r="A581" t="s">
        <v>1316</v>
      </c>
      <c r="B581">
        <v>27</v>
      </c>
      <c r="C581">
        <v>580</v>
      </c>
      <c r="D581" t="s">
        <v>2211</v>
      </c>
      <c r="E581" t="str">
        <f t="shared" si="9"/>
        <v>INSERT INTO T_Album (AlbumID,AlbumName,ArtistID,Album_pic) VALUES (580, '마음',27,'album/images587.png');</v>
      </c>
    </row>
    <row r="582" spans="1:5">
      <c r="A582" t="s">
        <v>1319</v>
      </c>
      <c r="B582">
        <v>314</v>
      </c>
      <c r="C582">
        <v>581</v>
      </c>
      <c r="D582" t="s">
        <v>2212</v>
      </c>
      <c r="E582" t="str">
        <f t="shared" si="9"/>
        <v>INSERT INTO T_Album (AlbumID,AlbumName,ArtistID,Album_pic) VALUES (581, '김광석 Best',314,'album/images588.png');</v>
      </c>
    </row>
    <row r="583" spans="1:5">
      <c r="A583" t="s">
        <v>1320</v>
      </c>
      <c r="B583">
        <v>315</v>
      </c>
      <c r="C583">
        <v>582</v>
      </c>
      <c r="D583" t="s">
        <v>2213</v>
      </c>
      <c r="E583" t="str">
        <f t="shared" si="9"/>
        <v>INSERT INTO T_Album (AlbumID,AlbumName,ArtistID,Album_pic) VALUES (582, '너 사용법',315,'album/images589.png');</v>
      </c>
    </row>
    <row r="584" spans="1:5">
      <c r="A584" t="s">
        <v>1325</v>
      </c>
      <c r="B584">
        <v>316</v>
      </c>
      <c r="C584">
        <v>583</v>
      </c>
      <c r="D584" t="s">
        <v>2214</v>
      </c>
      <c r="E584" t="str">
        <f t="shared" si="9"/>
        <v>INSERT INTO T_Album (AlbumID,AlbumName,ArtistID,Album_pic) VALUES (583, '싱어게인3 - 무명가수전 Episode.2',316,'album/images590.png');</v>
      </c>
    </row>
    <row r="585" spans="1:5">
      <c r="A585" t="s">
        <v>1327</v>
      </c>
      <c r="B585">
        <v>317</v>
      </c>
      <c r="C585">
        <v>584</v>
      </c>
      <c r="D585" t="s">
        <v>2215</v>
      </c>
      <c r="E585" t="str">
        <f t="shared" si="9"/>
        <v>INSERT INTO T_Album (AlbumID,AlbumName,ArtistID,Album_pic) VALUES (584, '나의 모든 이들에게,',317,'album/images591.png');</v>
      </c>
    </row>
    <row r="586" spans="1:5">
      <c r="A586" t="s">
        <v>1331</v>
      </c>
      <c r="B586">
        <v>318</v>
      </c>
      <c r="C586">
        <v>585</v>
      </c>
      <c r="D586" t="s">
        <v>2216</v>
      </c>
      <c r="E586" t="str">
        <f t="shared" si="9"/>
        <v>INSERT INTO T_Album (AlbumID,AlbumName,ArtistID,Album_pic) VALUES (585, '그 해 우리는 OST Part.8',318,'album/images592.png');</v>
      </c>
    </row>
    <row r="587" spans="1:5">
      <c r="A587" t="s">
        <v>1334</v>
      </c>
      <c r="B587">
        <v>319</v>
      </c>
      <c r="C587">
        <v>586</v>
      </c>
      <c r="D587" t="s">
        <v>2217</v>
      </c>
      <c r="E587" t="str">
        <f t="shared" si="9"/>
        <v>INSERT INTO T_Album (AlbumID,AlbumName,ArtistID,Album_pic) VALUES (586, 'R',319,'album/images593.png');</v>
      </c>
    </row>
    <row r="588" spans="1:5">
      <c r="A588" t="s">
        <v>1337</v>
      </c>
      <c r="B588">
        <v>320</v>
      </c>
      <c r="C588">
        <v>587</v>
      </c>
      <c r="D588" t="s">
        <v>2218</v>
      </c>
      <c r="E588" t="str">
        <f t="shared" si="9"/>
        <v>INSERT INTO T_Album (AlbumID,AlbumName,ArtistID,Album_pic) VALUES (587, '원모어찬스',320,'album/images594.png');</v>
      </c>
    </row>
    <row r="589" spans="1:5">
      <c r="A589" t="s">
        <v>1338</v>
      </c>
      <c r="B589">
        <v>260</v>
      </c>
      <c r="C589">
        <v>588</v>
      </c>
      <c r="D589" t="s">
        <v>2219</v>
      </c>
      <c r="E589" t="str">
        <f t="shared" si="9"/>
        <v>INSERT INTO T_Album (AlbumID,AlbumName,ArtistID,Album_pic) VALUES (588, '여름에 두었다',260,'album/images595.png');</v>
      </c>
    </row>
    <row r="590" spans="1:5">
      <c r="A590" t="s">
        <v>1624</v>
      </c>
      <c r="B590">
        <v>314</v>
      </c>
      <c r="C590">
        <v>589</v>
      </c>
      <c r="D590" t="s">
        <v>2220</v>
      </c>
      <c r="E590" t="str">
        <f t="shared" si="9"/>
        <v>INSERT INTO T_Album (AlbumID,AlbumName,ArtistID,Album_pic) VALUES (589, '김광석 ''나의 노래'' Box Set',314,'album/images596.png');</v>
      </c>
    </row>
    <row r="591" spans="1:5">
      <c r="A591" t="s">
        <v>1341</v>
      </c>
      <c r="B591">
        <v>53</v>
      </c>
      <c r="C591">
        <v>590</v>
      </c>
      <c r="D591" t="s">
        <v>2221</v>
      </c>
      <c r="E591" t="str">
        <f t="shared" si="9"/>
        <v>INSERT INTO T_Album (AlbumID,AlbumName,ArtistID,Album_pic) VALUES (590, '우리들의 블루스 OST Part 7',53,'album/images597.png');</v>
      </c>
    </row>
    <row r="592" spans="1:5">
      <c r="A592" t="s">
        <v>1343</v>
      </c>
      <c r="B592">
        <v>51</v>
      </c>
      <c r="C592">
        <v>591</v>
      </c>
      <c r="D592" t="s">
        <v>2222</v>
      </c>
      <c r="E592" t="str">
        <f t="shared" si="9"/>
        <v>INSERT INTO T_Album (AlbumID,AlbumName,ArtistID,Album_pic) VALUES (591, '봄봄봄',51,'album/images598.png');</v>
      </c>
    </row>
    <row r="593" spans="1:5">
      <c r="A593" t="s">
        <v>1344</v>
      </c>
      <c r="B593">
        <v>258</v>
      </c>
      <c r="C593">
        <v>592</v>
      </c>
      <c r="D593" t="s">
        <v>2223</v>
      </c>
      <c r="E593" t="str">
        <f t="shared" si="9"/>
        <v>INSERT INTO T_Album (AlbumID,AlbumName,ArtistID,Album_pic) VALUES (592, '#첫사랑',258,'album/images599.png');</v>
      </c>
    </row>
    <row r="594" spans="1:5">
      <c r="A594" t="s">
        <v>1346</v>
      </c>
      <c r="B594">
        <v>299</v>
      </c>
      <c r="C594">
        <v>593</v>
      </c>
      <c r="D594" t="s">
        <v>2224</v>
      </c>
      <c r="E594" t="str">
        <f t="shared" si="9"/>
        <v>INSERT INTO T_Album (AlbumID,AlbumName,ArtistID,Album_pic) VALUES (593, '하루',299,'album/images600.png');</v>
      </c>
    </row>
    <row r="595" spans="1:5">
      <c r="A595" t="s">
        <v>1347</v>
      </c>
      <c r="B595">
        <v>281</v>
      </c>
      <c r="C595">
        <v>594</v>
      </c>
      <c r="D595" t="s">
        <v>2225</v>
      </c>
      <c r="E595" t="str">
        <f t="shared" si="9"/>
        <v>INSERT INTO T_Album (AlbumID,AlbumName,ArtistID,Album_pic) VALUES (594, '그게 뭐라고',281,'album/images601.png');</v>
      </c>
    </row>
    <row r="596" spans="1:5">
      <c r="A596" t="s">
        <v>1349</v>
      </c>
      <c r="B596">
        <v>2</v>
      </c>
      <c r="C596">
        <v>595</v>
      </c>
      <c r="D596" t="s">
        <v>2226</v>
      </c>
      <c r="E596" t="str">
        <f t="shared" si="9"/>
        <v>INSERT INTO T_Album (AlbumID,AlbumName,ArtistID,Album_pic) VALUES (595, '사춘기 상 (思春記 上)',2,'album/images602.png');</v>
      </c>
    </row>
    <row r="597" spans="1:5">
      <c r="A597" t="s">
        <v>1354</v>
      </c>
      <c r="B597">
        <v>321</v>
      </c>
      <c r="C597">
        <v>596</v>
      </c>
      <c r="D597" t="s">
        <v>2227</v>
      </c>
      <c r="E597" t="str">
        <f t="shared" si="9"/>
        <v>INSERT INTO T_Album (AlbumID,AlbumName,ArtistID,Album_pic) VALUES (596, '싱어게인3 - 무명가수전 Episode.1',321,'album/images603.png');</v>
      </c>
    </row>
    <row r="598" spans="1:5">
      <c r="A598" t="s">
        <v>1355</v>
      </c>
      <c r="B598">
        <v>63</v>
      </c>
      <c r="C598">
        <v>597</v>
      </c>
      <c r="D598" t="s">
        <v>2228</v>
      </c>
      <c r="E598" t="str">
        <f t="shared" si="9"/>
        <v>INSERT INTO T_Album (AlbumID,AlbumName,ArtistID,Album_pic) VALUES (597, '방황하는 젊음',63,'album/images604.png');</v>
      </c>
    </row>
    <row r="599" spans="1:5">
      <c r="A599" t="s">
        <v>1356</v>
      </c>
      <c r="B599">
        <v>257</v>
      </c>
      <c r="C599">
        <v>598</v>
      </c>
      <c r="D599" t="s">
        <v>2229</v>
      </c>
      <c r="E599" t="str">
        <f t="shared" si="9"/>
        <v>INSERT INTO T_Album (AlbumID,AlbumName,ArtistID,Album_pic) VALUES (598, '테두리',257,'album/images605.png');</v>
      </c>
    </row>
    <row r="600" spans="1:5">
      <c r="A600" t="s">
        <v>1357</v>
      </c>
      <c r="B600">
        <v>322</v>
      </c>
      <c r="C600">
        <v>599</v>
      </c>
      <c r="D600" t="s">
        <v>2230</v>
      </c>
      <c r="E600" t="str">
        <f t="shared" si="9"/>
        <v>INSERT INTO T_Album (AlbumID,AlbumName,ArtistID,Album_pic) VALUES (599, '대화가 필요해',322,'album/images606.png');</v>
      </c>
    </row>
    <row r="601" spans="1:5">
      <c r="A601" t="s">
        <v>1361</v>
      </c>
      <c r="B601">
        <v>323</v>
      </c>
      <c r="C601">
        <v>600</v>
      </c>
      <c r="D601" t="s">
        <v>2231</v>
      </c>
      <c r="E601" t="str">
        <f t="shared" si="9"/>
        <v>INSERT INTO T_Album (AlbumID,AlbumName,ArtistID,Album_pic) VALUES (600, '싱어게인3 - 무명가수전 Episode.3',323,'album/images607.png');</v>
      </c>
    </row>
    <row r="602" spans="1:5">
      <c r="A602" t="s">
        <v>1363</v>
      </c>
      <c r="B602">
        <v>51</v>
      </c>
      <c r="C602">
        <v>601</v>
      </c>
      <c r="D602" t="s">
        <v>2232</v>
      </c>
      <c r="E602" t="str">
        <f t="shared" si="9"/>
        <v>INSERT INTO T_Album (AlbumID,AlbumName,ArtistID,Album_pic) VALUES (601, 'Love Love Love',51,'album/images608.png');</v>
      </c>
    </row>
    <row r="603" spans="1:5">
      <c r="A603" t="s">
        <v>1366</v>
      </c>
      <c r="B603">
        <v>63</v>
      </c>
      <c r="C603">
        <v>602</v>
      </c>
      <c r="D603" t="s">
        <v>2233</v>
      </c>
      <c r="E603" t="str">
        <f t="shared" si="9"/>
        <v>INSERT INTO T_Album (AlbumID,AlbumName,ArtistID,Album_pic) VALUES (602, '생각을 멈추다 보면',63,'album/images609.png');</v>
      </c>
    </row>
    <row r="604" spans="1:5">
      <c r="A604" t="s">
        <v>1368</v>
      </c>
      <c r="B604">
        <v>67</v>
      </c>
      <c r="C604">
        <v>603</v>
      </c>
      <c r="D604" t="s">
        <v>2234</v>
      </c>
      <c r="E604" t="str">
        <f t="shared" si="9"/>
        <v>INSERT INTO T_Album (AlbumID,AlbumName,ArtistID,Album_pic) VALUES (603, '우리들의 블루스 OST Part 1',67,'album/images610.png');</v>
      </c>
    </row>
    <row r="605" spans="1:5">
      <c r="A605" t="s">
        <v>1371</v>
      </c>
      <c r="B605">
        <v>55</v>
      </c>
      <c r="C605">
        <v>604</v>
      </c>
      <c r="D605" t="s">
        <v>2235</v>
      </c>
      <c r="E605" t="str">
        <f t="shared" si="9"/>
        <v>INSERT INTO T_Album (AlbumID,AlbumName,ArtistID,Album_pic) VALUES (604, '공감 - The 1st Mini Album',55,'album/images611.png');</v>
      </c>
    </row>
    <row r="606" spans="1:5">
      <c r="A606" t="s">
        <v>1373</v>
      </c>
      <c r="B606">
        <v>24</v>
      </c>
      <c r="C606">
        <v>605</v>
      </c>
      <c r="D606" t="s">
        <v>2236</v>
      </c>
      <c r="E606" t="str">
        <f t="shared" si="9"/>
        <v>INSERT INTO T_Album (AlbumID,AlbumName,ArtistID,Album_pic) VALUES (605, 'MMM',24,'album/images612.png');</v>
      </c>
    </row>
    <row r="607" spans="1:5">
      <c r="A607" t="s">
        <v>1376</v>
      </c>
      <c r="B607">
        <v>324</v>
      </c>
      <c r="C607">
        <v>606</v>
      </c>
      <c r="D607" t="s">
        <v>2237</v>
      </c>
      <c r="E607" t="str">
        <f t="shared" si="9"/>
        <v>INSERT INTO T_Album (AlbumID,AlbumName,ArtistID,Album_pic) VALUES (606, '하_나',324,'album/images613.png');</v>
      </c>
    </row>
    <row r="608" spans="1:5">
      <c r="A608" t="s">
        <v>1379</v>
      </c>
      <c r="B608">
        <v>325</v>
      </c>
      <c r="C608">
        <v>607</v>
      </c>
      <c r="D608" t="s">
        <v>2238</v>
      </c>
      <c r="E608" t="str">
        <f t="shared" si="9"/>
        <v>INSERT INTO T_Album (AlbumID,AlbumName,ArtistID,Album_pic) VALUES (607, '싱어게인3 - 무명가수전 Episode.4',325,'album/images614.png');</v>
      </c>
    </row>
    <row r="609" spans="1:5">
      <c r="A609" t="s">
        <v>1380</v>
      </c>
      <c r="B609">
        <v>63</v>
      </c>
      <c r="C609">
        <v>608</v>
      </c>
      <c r="D609" t="s">
        <v>2239</v>
      </c>
      <c r="E609" t="str">
        <f t="shared" si="9"/>
        <v>INSERT INTO T_Album (AlbumID,AlbumName,ArtistID,Album_pic) VALUES (608, '우리만은',63,'album/images615.png');</v>
      </c>
    </row>
    <row r="610" spans="1:5">
      <c r="A610" t="s">
        <v>1385</v>
      </c>
      <c r="B610">
        <v>120</v>
      </c>
      <c r="C610">
        <v>609</v>
      </c>
      <c r="D610" t="s">
        <v>2240</v>
      </c>
      <c r="E610" t="str">
        <f t="shared" si="9"/>
        <v>INSERT INTO T_Album (AlbumID,AlbumName,ArtistID,Album_pic) VALUES (609, 'Remake 1.0',120,'album/images617.png');</v>
      </c>
    </row>
    <row r="611" spans="1:5">
      <c r="A611" t="s">
        <v>1388</v>
      </c>
      <c r="B611">
        <v>327</v>
      </c>
      <c r="C611">
        <v>610</v>
      </c>
      <c r="D611" t="s">
        <v>2241</v>
      </c>
      <c r="E611" t="str">
        <f t="shared" si="9"/>
        <v>INSERT INTO T_Album (AlbumID,AlbumName,ArtistID,Album_pic) VALUES (610, '28',327,'album/images618.png');</v>
      </c>
    </row>
    <row r="612" spans="1:5">
      <c r="A612" t="s">
        <v>1390</v>
      </c>
      <c r="B612">
        <v>120</v>
      </c>
      <c r="C612">
        <v>611</v>
      </c>
      <c r="D612" t="s">
        <v>2242</v>
      </c>
      <c r="E612" t="str">
        <f t="shared" si="9"/>
        <v>INSERT INTO T_Album (AlbumID,AlbumName,ArtistID,Album_pic) VALUES (611, '3.1',120,'album/images619.png');</v>
      </c>
    </row>
    <row r="613" spans="1:5">
      <c r="A613" t="s">
        <v>1392</v>
      </c>
      <c r="B613">
        <v>120</v>
      </c>
      <c r="C613">
        <v>612</v>
      </c>
      <c r="D613" t="s">
        <v>2243</v>
      </c>
      <c r="E613" t="str">
        <f t="shared" si="9"/>
        <v>INSERT INTO T_Album (AlbumID,AlbumName,ArtistID,Album_pic) VALUES (612, '4.1',120,'album/images620.png');</v>
      </c>
    </row>
    <row r="614" spans="1:5">
      <c r="A614" t="s">
        <v>1394</v>
      </c>
      <c r="B614">
        <v>53</v>
      </c>
      <c r="C614">
        <v>613</v>
      </c>
      <c r="D614" t="s">
        <v>2244</v>
      </c>
      <c r="E614" t="str">
        <f t="shared" si="9"/>
        <v>INSERT INTO T_Album (AlbumID,AlbumName,ArtistID,Album_pic) VALUES (613, 'bright #4',53,'album/images621.png');</v>
      </c>
    </row>
    <row r="615" spans="1:5">
      <c r="A615" t="s">
        <v>1395</v>
      </c>
      <c r="B615">
        <v>259</v>
      </c>
      <c r="C615">
        <v>614</v>
      </c>
      <c r="D615" t="s">
        <v>2245</v>
      </c>
      <c r="E615" t="str">
        <f t="shared" si="9"/>
        <v>INSERT INTO T_Album (AlbumID,AlbumName,ArtistID,Album_pic) VALUES (614, '여름밤에 우린',259,'album/images622.png');</v>
      </c>
    </row>
    <row r="616" spans="1:5">
      <c r="A616" t="s">
        <v>1398</v>
      </c>
      <c r="B616">
        <v>328</v>
      </c>
      <c r="C616">
        <v>615</v>
      </c>
      <c r="D616" t="s">
        <v>2246</v>
      </c>
      <c r="E616" t="str">
        <f t="shared" si="9"/>
        <v>INSERT INTO T_Album (AlbumID,AlbumName,ArtistID,Album_pic) VALUES (615, '동백꽃 필 무렵 (KBS2 수목드라마) OST - Part.1',328,'album/images623.png');</v>
      </c>
    </row>
    <row r="617" spans="1:5">
      <c r="A617" t="s">
        <v>1402</v>
      </c>
      <c r="B617">
        <v>329</v>
      </c>
      <c r="C617">
        <v>616</v>
      </c>
      <c r="D617" t="s">
        <v>2247</v>
      </c>
      <c r="E617" t="str">
        <f t="shared" si="9"/>
        <v>INSERT INTO T_Album (AlbumID,AlbumName,ArtistID,Album_pic) VALUES (616, '내 파랑은 항상 검정에 무너져왔어요',329,'album/images624.png');</v>
      </c>
    </row>
    <row r="618" spans="1:5">
      <c r="A618" t="s">
        <v>1404</v>
      </c>
      <c r="B618">
        <v>330</v>
      </c>
      <c r="C618">
        <v>617</v>
      </c>
      <c r="D618" t="s">
        <v>2248</v>
      </c>
      <c r="E618" t="str">
        <f t="shared" si="9"/>
        <v>INSERT INTO T_Album (AlbumID,AlbumName,ArtistID,Album_pic) VALUES (617, '가을방학',330,'album/images625.png');</v>
      </c>
    </row>
    <row r="619" spans="1:5">
      <c r="A619" t="s">
        <v>1406</v>
      </c>
      <c r="B619">
        <v>51</v>
      </c>
      <c r="C619">
        <v>618</v>
      </c>
      <c r="D619" t="s">
        <v>2249</v>
      </c>
      <c r="E619" t="str">
        <f t="shared" si="9"/>
        <v>INSERT INTO T_Album (AlbumID,AlbumName,ArtistID,Album_pic) VALUES (618, '피노키오 OST Part.2',51,'album/images626.png');</v>
      </c>
    </row>
    <row r="620" spans="1:5">
      <c r="A620" t="s">
        <v>1408</v>
      </c>
      <c r="B620">
        <v>14</v>
      </c>
      <c r="C620">
        <v>619</v>
      </c>
      <c r="D620" t="s">
        <v>2250</v>
      </c>
      <c r="E620" t="str">
        <f t="shared" si="9"/>
        <v>INSERT INTO T_Album (AlbumID,AlbumName,ArtistID,Album_pic) VALUES (619, '내일은 미스터트롯 우승자 특전곡',14,'album/images627.png');</v>
      </c>
    </row>
    <row r="621" spans="1:5">
      <c r="A621" t="s">
        <v>1412</v>
      </c>
      <c r="B621">
        <v>331</v>
      </c>
      <c r="C621">
        <v>620</v>
      </c>
      <c r="D621" t="s">
        <v>2251</v>
      </c>
      <c r="E621" t="str">
        <f t="shared" si="9"/>
        <v>INSERT INTO T_Album (AlbumID,AlbumName,ArtistID,Album_pic) VALUES (620, '가을, 그리움',331,'album/images628.png');</v>
      </c>
    </row>
    <row r="622" spans="1:5">
      <c r="A622" t="s">
        <v>1414</v>
      </c>
      <c r="B622">
        <v>77</v>
      </c>
      <c r="C622">
        <v>621</v>
      </c>
      <c r="D622" t="s">
        <v>2252</v>
      </c>
      <c r="E622" t="str">
        <f t="shared" si="9"/>
        <v>INSERT INTO T_Album (AlbumID,AlbumName,ArtistID,Album_pic) VALUES (621, '우리家',77,'album/images629.png');</v>
      </c>
    </row>
    <row r="623" spans="1:5">
      <c r="A623" t="s">
        <v>1416</v>
      </c>
      <c r="B623">
        <v>24</v>
      </c>
      <c r="C623">
        <v>622</v>
      </c>
      <c r="D623" t="s">
        <v>2253</v>
      </c>
      <c r="E623" t="str">
        <f t="shared" si="9"/>
        <v>INSERT INTO T_Album (AlbumID,AlbumName,ArtistID,Album_pic) VALUES (622, '내일은 미스터트롯 결승전 베스트',24,'album/images630.png');</v>
      </c>
    </row>
    <row r="624" spans="1:5">
      <c r="A624" t="s">
        <v>1418</v>
      </c>
      <c r="B624">
        <v>24</v>
      </c>
      <c r="C624">
        <v>623</v>
      </c>
      <c r="D624" t="s">
        <v>2254</v>
      </c>
      <c r="E624" t="str">
        <f t="shared" si="9"/>
        <v>INSERT INTO T_Album (AlbumID,AlbumName,ArtistID,Album_pic) VALUES (623, '니가 왜 거기서 나와',24,'album/images631.png');</v>
      </c>
    </row>
    <row r="625" spans="1:5">
      <c r="A625" t="s">
        <v>1419</v>
      </c>
      <c r="B625">
        <v>14</v>
      </c>
      <c r="C625">
        <v>624</v>
      </c>
      <c r="D625" t="s">
        <v>2255</v>
      </c>
      <c r="E625" t="str">
        <f t="shared" si="9"/>
        <v>INSERT INTO T_Album (AlbumID,AlbumName,ArtistID,Album_pic) VALUES (624, '별빛 같은 나의 사랑아',14,'album/images632.png');</v>
      </c>
    </row>
    <row r="626" spans="1:5">
      <c r="A626" t="s">
        <v>1424</v>
      </c>
      <c r="B626">
        <v>332</v>
      </c>
      <c r="C626">
        <v>625</v>
      </c>
      <c r="D626" t="s">
        <v>2256</v>
      </c>
      <c r="E626" t="str">
        <f t="shared" si="9"/>
        <v>INSERT INTO T_Album (AlbumID,AlbumName,ArtistID,Album_pic) VALUES (625, '꼰대인턴 OST Part 2',332,'album/images633.png');</v>
      </c>
    </row>
    <row r="627" spans="1:5">
      <c r="A627" t="s">
        <v>1426</v>
      </c>
      <c r="B627">
        <v>332</v>
      </c>
      <c r="C627">
        <v>626</v>
      </c>
      <c r="D627" t="s">
        <v>2257</v>
      </c>
      <c r="E627" t="str">
        <f t="shared" si="9"/>
        <v>INSERT INTO T_Album (AlbumID,AlbumName,ArtistID,Album_pic) VALUES (626, '내일은 미스터트롯 예선곡 베스트',332,'album/images634.png');</v>
      </c>
    </row>
    <row r="628" spans="1:5">
      <c r="A628" t="s">
        <v>1429</v>
      </c>
      <c r="B628">
        <v>14</v>
      </c>
      <c r="C628">
        <v>627</v>
      </c>
      <c r="D628" t="s">
        <v>2258</v>
      </c>
      <c r="E628" t="str">
        <f t="shared" si="9"/>
        <v>INSERT INTO T_Album (AlbumID,AlbumName,ArtistID,Album_pic) VALUES (627, '내일은 미스터트롯 트롯 에이드 베스트',14,'album/images635.png');</v>
      </c>
    </row>
    <row r="629" spans="1:5">
      <c r="A629" t="s">
        <v>1432</v>
      </c>
      <c r="B629">
        <v>331</v>
      </c>
      <c r="C629">
        <v>628</v>
      </c>
      <c r="D629" t="s">
        <v>2259</v>
      </c>
      <c r="E629" t="str">
        <f t="shared" si="9"/>
        <v>INSERT INTO T_Album (AlbumID,AlbumName,ArtistID,Album_pic) VALUES (628, '불타는 트롯맨 디너쇼 미션 PART 2',331,'album/images636.png');</v>
      </c>
    </row>
    <row r="630" spans="1:5">
      <c r="A630" t="s">
        <v>1437</v>
      </c>
      <c r="B630">
        <v>331</v>
      </c>
      <c r="C630">
        <v>629</v>
      </c>
      <c r="D630" t="s">
        <v>2260</v>
      </c>
      <c r="E630" t="str">
        <f t="shared" si="9"/>
        <v>INSERT INTO T_Album (AlbumID,AlbumName,ArtistID,Album_pic) VALUES (629, '불타는 트롯맨 결승전 신곡미션',331,'album/images638.png');</v>
      </c>
    </row>
    <row r="631" spans="1:5">
      <c r="A631" t="s">
        <v>1441</v>
      </c>
      <c r="B631">
        <v>333</v>
      </c>
      <c r="C631">
        <v>630</v>
      </c>
      <c r="D631" t="s">
        <v>2261</v>
      </c>
      <c r="E631" t="str">
        <f t="shared" si="9"/>
        <v>INSERT INTO T_Album (AlbumID,AlbumName,ArtistID,Album_pic) VALUES (630, '올래',333,'album/images639.png');</v>
      </c>
    </row>
    <row r="632" spans="1:5">
      <c r="A632" t="s">
        <v>1443</v>
      </c>
      <c r="B632">
        <v>332</v>
      </c>
      <c r="C632">
        <v>631</v>
      </c>
      <c r="D632" t="s">
        <v>2262</v>
      </c>
      <c r="E632" t="str">
        <f t="shared" si="9"/>
        <v>INSERT INTO T_Album (AlbumID,AlbumName,ArtistID,Album_pic) VALUES (631, 'ONE',332,'album/images640.png');</v>
      </c>
    </row>
    <row r="633" spans="1:5">
      <c r="A633" t="s">
        <v>1444</v>
      </c>
      <c r="B633">
        <v>334</v>
      </c>
      <c r="C633">
        <v>632</v>
      </c>
      <c r="D633" t="s">
        <v>2263</v>
      </c>
      <c r="E633" t="str">
        <f t="shared" si="9"/>
        <v>INSERT INTO T_Album (AlbumID,AlbumName,ArtistID,Album_pic) VALUES (632, '아모르 파티',334,'album/images641.png');</v>
      </c>
    </row>
    <row r="634" spans="1:5">
      <c r="A634" t="s">
        <v>1448</v>
      </c>
      <c r="B634">
        <v>335</v>
      </c>
      <c r="C634">
        <v>633</v>
      </c>
      <c r="D634" t="s">
        <v>2264</v>
      </c>
      <c r="E634" t="str">
        <f t="shared" si="9"/>
        <v>INSERT INTO T_Album (AlbumID,AlbumName,ArtistID,Album_pic) VALUES (633, '소품집 Vol.1',335,'album/images642.png');</v>
      </c>
    </row>
    <row r="635" spans="1:5">
      <c r="A635" t="s">
        <v>1450</v>
      </c>
      <c r="B635">
        <v>333</v>
      </c>
      <c r="C635">
        <v>634</v>
      </c>
      <c r="D635" t="s">
        <v>2265</v>
      </c>
      <c r="E635" t="str">
        <f t="shared" si="9"/>
        <v>INSERT INTO T_Album (AlbumID,AlbumName,ArtistID,Album_pic) VALUES (634, 'préparation(쁘레빠라씨용)',333,'album/images643.png');</v>
      </c>
    </row>
    <row r="636" spans="1:5">
      <c r="A636" t="s">
        <v>1453</v>
      </c>
      <c r="B636">
        <v>333</v>
      </c>
      <c r="C636">
        <v>635</v>
      </c>
      <c r="D636" t="s">
        <v>2266</v>
      </c>
      <c r="E636" t="str">
        <f t="shared" si="9"/>
        <v>INSERT INTO T_Album (AlbumID,AlbumName,ArtistID,Album_pic) VALUES (635, '짠짜라',333,'album/images644.png');</v>
      </c>
    </row>
    <row r="637" spans="1:5">
      <c r="A637" t="s">
        <v>1455</v>
      </c>
      <c r="B637">
        <v>24</v>
      </c>
      <c r="C637">
        <v>636</v>
      </c>
      <c r="D637" t="s">
        <v>2267</v>
      </c>
      <c r="E637" t="str">
        <f t="shared" si="9"/>
        <v>INSERT INTO T_Album (AlbumID,AlbumName,ArtistID,Album_pic) VALUES (636, '내일은 미스터트롯 데스매치 PART1',24,'album/images645.png');</v>
      </c>
    </row>
    <row r="638" spans="1:5">
      <c r="A638" t="s">
        <v>1458</v>
      </c>
      <c r="B638">
        <v>336</v>
      </c>
      <c r="C638">
        <v>637</v>
      </c>
      <c r="D638" t="s">
        <v>2268</v>
      </c>
      <c r="E638" t="str">
        <f t="shared" si="9"/>
        <v>INSERT INTO T_Album (AlbumID,AlbumName,ArtistID,Album_pic) VALUES (637, 'First Single',336,'album/images646.png');</v>
      </c>
    </row>
    <row r="639" spans="1:5">
      <c r="A639" t="s">
        <v>1460</v>
      </c>
      <c r="B639">
        <v>14</v>
      </c>
      <c r="C639">
        <v>638</v>
      </c>
      <c r="D639" t="s">
        <v>2269</v>
      </c>
      <c r="E639" t="str">
        <f t="shared" si="9"/>
        <v>INSERT INTO T_Album (AlbumID,AlbumName,ArtistID,Album_pic) VALUES (638, '사랑의 콜센타 PART56',14,'album/images647.png');</v>
      </c>
    </row>
    <row r="640" spans="1:5">
      <c r="A640" t="s">
        <v>1461</v>
      </c>
      <c r="B640">
        <v>24</v>
      </c>
      <c r="C640">
        <v>639</v>
      </c>
      <c r="D640" t="s">
        <v>2270</v>
      </c>
      <c r="E640" t="str">
        <f t="shared" si="9"/>
        <v>INSERT INTO T_Album (AlbumID,AlbumName,ArtistID,Album_pic) VALUES (639, '전복 먹으러 갈래',24,'album/images648.png');</v>
      </c>
    </row>
    <row r="641" spans="1:5">
      <c r="A641" t="s">
        <v>1462</v>
      </c>
      <c r="B641">
        <v>332</v>
      </c>
      <c r="C641">
        <v>640</v>
      </c>
      <c r="D641" t="s">
        <v>2271</v>
      </c>
      <c r="E641" t="str">
        <f t="shared" si="9"/>
        <v>INSERT INTO T_Album (AlbumID,AlbumName,ArtistID,Album_pic) VALUES (640, '참 좋은 날',332,'album/images649.png');</v>
      </c>
    </row>
    <row r="642" spans="1:5">
      <c r="A642" t="s">
        <v>1465</v>
      </c>
      <c r="B642">
        <v>14</v>
      </c>
      <c r="C642">
        <v>641</v>
      </c>
      <c r="D642" t="s">
        <v>2272</v>
      </c>
      <c r="E642" t="str">
        <f t="shared" ref="E642:E684" si="10">"INSERT INTO T_Album (AlbumID,AlbumName,ArtistID,Album_pic) VALUES ("&amp;C642&amp;", '"&amp;A642&amp;"',"&amp;B642&amp;",'"&amp;D642&amp;"');"</f>
        <v>INSERT INTO T_Album (AlbumID,AlbumName,ArtistID,Album_pic) VALUES (641, '내일은 미스터트롯 레전드 미션 베스트',14,'album/images650.png');</v>
      </c>
    </row>
    <row r="643" spans="1:5">
      <c r="A643" t="s">
        <v>1472</v>
      </c>
      <c r="B643">
        <v>337</v>
      </c>
      <c r="C643">
        <v>642</v>
      </c>
      <c r="D643" t="s">
        <v>2273</v>
      </c>
      <c r="E643" t="str">
        <f t="shared" si="10"/>
        <v>INSERT INTO T_Album (AlbumID,AlbumName,ArtistID,Album_pic) VALUES (642, 'Lots of Love',337,'album/images651.png');</v>
      </c>
    </row>
    <row r="644" spans="1:5">
      <c r="A644" t="s">
        <v>1473</v>
      </c>
      <c r="B644">
        <v>338</v>
      </c>
      <c r="C644">
        <v>643</v>
      </c>
      <c r="D644" t="s">
        <v>2274</v>
      </c>
      <c r="E644" t="str">
        <f t="shared" si="10"/>
        <v>INSERT INTO T_Album (AlbumID,AlbumName,ArtistID,Album_pic) VALUES (643, '고맙소',338,'album/images652.png');</v>
      </c>
    </row>
    <row r="645" spans="1:5">
      <c r="A645" t="s">
        <v>1480</v>
      </c>
      <c r="B645">
        <v>333</v>
      </c>
      <c r="C645">
        <v>644</v>
      </c>
      <c r="D645" t="s">
        <v>2275</v>
      </c>
      <c r="E645" t="str">
        <f t="shared" si="10"/>
        <v>INSERT INTO T_Album (AlbumID,AlbumName,ArtistID,Album_pic) VALUES (644, '돼지토끼',333,'album/images654.png');</v>
      </c>
    </row>
    <row r="646" spans="1:5">
      <c r="A646" t="s">
        <v>1483</v>
      </c>
      <c r="B646">
        <v>339</v>
      </c>
      <c r="C646">
        <v>645</v>
      </c>
      <c r="D646" t="s">
        <v>2276</v>
      </c>
      <c r="E646" t="str">
        <f t="shared" si="10"/>
        <v>INSERT INTO T_Album (AlbumID,AlbumName,ArtistID,Album_pic) VALUES (645, '아홉 이야기',339,'album/images655.png');</v>
      </c>
    </row>
    <row r="647" spans="1:5">
      <c r="A647" t="s">
        <v>1625</v>
      </c>
      <c r="B647">
        <v>340</v>
      </c>
      <c r="C647">
        <v>646</v>
      </c>
      <c r="D647" t="s">
        <v>2277</v>
      </c>
      <c r="E647" t="str">
        <f t="shared" si="10"/>
        <v>INSERT INTO T_Album (AlbumID,AlbumName,ArtistID,Album_pic) VALUES (646, '송가인 1st ALBUM ''佳人''',340,'album/images656.png');</v>
      </c>
    </row>
    <row r="648" spans="1:5">
      <c r="A648" t="s">
        <v>1487</v>
      </c>
      <c r="B648">
        <v>14</v>
      </c>
      <c r="C648">
        <v>647</v>
      </c>
      <c r="D648" t="s">
        <v>2278</v>
      </c>
      <c r="E648" t="str">
        <f t="shared" si="10"/>
        <v>INSERT INTO T_Album (AlbumID,AlbumName,ArtistID,Album_pic) VALUES (647, 'HERO',14,'album/images657.png');</v>
      </c>
    </row>
    <row r="649" spans="1:5">
      <c r="A649" t="s">
        <v>1490</v>
      </c>
      <c r="B649">
        <v>342</v>
      </c>
      <c r="C649">
        <v>648</v>
      </c>
      <c r="D649" t="s">
        <v>2279</v>
      </c>
      <c r="E649" t="str">
        <f t="shared" si="10"/>
        <v>INSERT INTO T_Album (AlbumID,AlbumName,ArtistID,Album_pic) VALUES (648, '한잔해',342,'album/images659.png');</v>
      </c>
    </row>
    <row r="650" spans="1:5">
      <c r="A650" t="s">
        <v>1495</v>
      </c>
      <c r="B650">
        <v>343</v>
      </c>
      <c r="C650">
        <v>649</v>
      </c>
      <c r="D650" t="s">
        <v>2280</v>
      </c>
      <c r="E650" t="str">
        <f t="shared" si="10"/>
        <v>INSERT INTO T_Album (AlbumID,AlbumName,ArtistID,Album_pic) VALUES (649, '님의 사랑, 안동역에서',343,'album/images660.png');</v>
      </c>
    </row>
    <row r="651" spans="1:5">
      <c r="A651" t="s">
        <v>1498</v>
      </c>
      <c r="B651">
        <v>344</v>
      </c>
      <c r="C651">
        <v>650</v>
      </c>
      <c r="D651" t="s">
        <v>2281</v>
      </c>
      <c r="E651" t="str">
        <f t="shared" si="10"/>
        <v>INSERT INTO T_Album (AlbumID,AlbumName,ArtistID,Album_pic) VALUES (650, '장민호 1집 드라마',344,'album/images661.png');</v>
      </c>
    </row>
    <row r="652" spans="1:5">
      <c r="A652" t="s">
        <v>1500</v>
      </c>
      <c r="B652">
        <v>333</v>
      </c>
      <c r="C652">
        <v>651</v>
      </c>
      <c r="D652" t="s">
        <v>2282</v>
      </c>
      <c r="E652" t="str">
        <f t="shared" si="10"/>
        <v>INSERT INTO T_Album (AlbumID,AlbumName,ArtistID,Album_pic) VALUES (651, '조영수 All star - 장윤정',333,'album/images662.png');</v>
      </c>
    </row>
    <row r="653" spans="1:5">
      <c r="A653" t="s">
        <v>1502</v>
      </c>
      <c r="B653">
        <v>339</v>
      </c>
      <c r="C653">
        <v>652</v>
      </c>
      <c r="D653" t="s">
        <v>2283</v>
      </c>
      <c r="E653" t="str">
        <f t="shared" si="10"/>
        <v>INSERT INTO T_Album (AlbumID,AlbumName,ArtistID,Album_pic) VALUES (652, '나훈아 - 40주년 기념 특별 기획음반 (최신 골든 히트곡 모음집)',339,'album/images663.png');</v>
      </c>
    </row>
    <row r="654" spans="1:5">
      <c r="A654" t="s">
        <v>1504</v>
      </c>
      <c r="B654">
        <v>14</v>
      </c>
      <c r="C654">
        <v>653</v>
      </c>
      <c r="D654" t="s">
        <v>2284</v>
      </c>
      <c r="E654" t="str">
        <f t="shared" si="10"/>
        <v>INSERT INTO T_Album (AlbumID,AlbumName,ArtistID,Album_pic) VALUES (653, '사랑의 콜센타 PART60',14,'album/images665.png');</v>
      </c>
    </row>
    <row r="655" spans="1:5">
      <c r="A655" t="s">
        <v>1506</v>
      </c>
      <c r="B655">
        <v>337</v>
      </c>
      <c r="C655">
        <v>654</v>
      </c>
      <c r="D655" t="s">
        <v>2285</v>
      </c>
      <c r="E655" t="str">
        <f t="shared" si="10"/>
        <v>INSERT INTO T_Album (AlbumID,AlbumName,ArtistID,Album_pic) VALUES (654, '인생노트 (LIFE NOTE)',337,'album/images666.png');</v>
      </c>
    </row>
    <row r="656" spans="1:5">
      <c r="A656" t="s">
        <v>1507</v>
      </c>
      <c r="B656">
        <v>344</v>
      </c>
      <c r="C656">
        <v>655</v>
      </c>
      <c r="D656" t="s">
        <v>2286</v>
      </c>
      <c r="E656" t="str">
        <f t="shared" si="10"/>
        <v>INSERT INTO T_Album (AlbumID,AlbumName,ArtistID,Album_pic) VALUES (655, '남자는 말합니다',344,'album/images667.png');</v>
      </c>
    </row>
    <row r="657" spans="1:5">
      <c r="A657" t="s">
        <v>1509</v>
      </c>
      <c r="B657">
        <v>339</v>
      </c>
      <c r="C657">
        <v>656</v>
      </c>
      <c r="D657" t="s">
        <v>2287</v>
      </c>
      <c r="E657" t="str">
        <f t="shared" si="10"/>
        <v>INSERT INTO T_Album (AlbumID,AlbumName,ArtistID,Album_pic) VALUES (656, '새벽 (SIX STORIES)',339,'album/images668.png');</v>
      </c>
    </row>
    <row r="658" spans="1:5">
      <c r="A658" t="s">
        <v>1512</v>
      </c>
      <c r="B658">
        <v>345</v>
      </c>
      <c r="C658">
        <v>657</v>
      </c>
      <c r="D658" t="s">
        <v>2288</v>
      </c>
      <c r="E658" t="str">
        <f t="shared" si="10"/>
        <v>INSERT INTO T_Album (AlbumID,AlbumName,ArtistID,Album_pic) VALUES (657, '미스터트롯2 준결승전 신곡미션',345,'album/images669.png');</v>
      </c>
    </row>
    <row r="659" spans="1:5">
      <c r="A659" t="s">
        <v>1514</v>
      </c>
      <c r="B659">
        <v>343</v>
      </c>
      <c r="C659">
        <v>658</v>
      </c>
      <c r="D659" t="s">
        <v>2289</v>
      </c>
      <c r="E659" t="str">
        <f t="shared" si="10"/>
        <v>INSERT INTO T_Album (AlbumID,AlbumName,ArtistID,Album_pic) VALUES (658, '진성 (안동역에서)',343,'album/images670.png');</v>
      </c>
    </row>
    <row r="660" spans="1:5">
      <c r="A660" t="s">
        <v>1516</v>
      </c>
      <c r="B660">
        <v>345</v>
      </c>
      <c r="C660">
        <v>659</v>
      </c>
      <c r="D660" t="s">
        <v>2290</v>
      </c>
      <c r="E660" t="str">
        <f t="shared" si="10"/>
        <v>INSERT INTO T_Album (AlbumID,AlbumName,ArtistID,Album_pic) VALUES (659, '미스터트롯2 예선 베스트 PART1',345,'album/images671.png');</v>
      </c>
    </row>
    <row r="661" spans="1:5">
      <c r="A661" t="s">
        <v>1519</v>
      </c>
      <c r="B661">
        <v>346</v>
      </c>
      <c r="C661">
        <v>660</v>
      </c>
      <c r="D661" t="s">
        <v>2291</v>
      </c>
      <c r="E661" t="str">
        <f t="shared" si="10"/>
        <v>INSERT INTO T_Album (AlbumID,AlbumName,ArtistID,Album_pic) VALUES (660, '조용필 16집',346,'album/images672.png');</v>
      </c>
    </row>
    <row r="662" spans="1:5">
      <c r="A662" t="s">
        <v>1520</v>
      </c>
      <c r="B662">
        <v>14</v>
      </c>
      <c r="C662">
        <v>661</v>
      </c>
      <c r="D662" t="s">
        <v>2292</v>
      </c>
      <c r="E662" t="str">
        <f t="shared" si="10"/>
        <v>INSERT INTO T_Album (AlbumID,AlbumName,ArtistID,Album_pic) VALUES (661, '사랑의 콜센타 PART19',14,'album/images673.png');</v>
      </c>
    </row>
    <row r="663" spans="1:5">
      <c r="A663" t="s">
        <v>1523</v>
      </c>
      <c r="B663">
        <v>347</v>
      </c>
      <c r="C663">
        <v>662</v>
      </c>
      <c r="D663" t="s">
        <v>2293</v>
      </c>
      <c r="E663" t="str">
        <f t="shared" si="10"/>
        <v>INSERT INTO T_Album (AlbumID,AlbumName,ArtistID,Album_pic) VALUES (662, '춘몽',347,'album/images674.png');</v>
      </c>
    </row>
    <row r="664" spans="1:5">
      <c r="A664" t="s">
        <v>1525</v>
      </c>
      <c r="B664">
        <v>14</v>
      </c>
      <c r="C664">
        <v>663</v>
      </c>
      <c r="D664" t="s">
        <v>2294</v>
      </c>
      <c r="E664" t="str">
        <f t="shared" si="10"/>
        <v>INSERT INTO T_Album (AlbumID,AlbumName,ArtistID,Album_pic) VALUES (663, '사랑의 콜센타 PART21',14,'album/images675.png');</v>
      </c>
    </row>
    <row r="665" spans="1:5">
      <c r="A665" t="s">
        <v>1527</v>
      </c>
      <c r="B665">
        <v>14</v>
      </c>
      <c r="C665">
        <v>664</v>
      </c>
      <c r="D665" t="s">
        <v>2295</v>
      </c>
      <c r="E665" t="str">
        <f t="shared" si="10"/>
        <v>INSERT INTO T_Album (AlbumID,AlbumName,ArtistID,Album_pic) VALUES (664, '계단말고 엘리베이터',14,'album/images676.png');</v>
      </c>
    </row>
    <row r="666" spans="1:5">
      <c r="A666" t="s">
        <v>1529</v>
      </c>
      <c r="B666">
        <v>345</v>
      </c>
      <c r="C666">
        <v>665</v>
      </c>
      <c r="D666" t="s">
        <v>2296</v>
      </c>
      <c r="E666" t="str">
        <f t="shared" si="10"/>
        <v>INSERT INTO T_Album (AlbumID,AlbumName,ArtistID,Album_pic) VALUES (665, '미스터트롯2 1:1 데스매치 베스트 PART2',345,'album/images677.png');</v>
      </c>
    </row>
    <row r="667" spans="1:5">
      <c r="A667" t="s">
        <v>1531</v>
      </c>
      <c r="B667">
        <v>335</v>
      </c>
      <c r="C667">
        <v>666</v>
      </c>
      <c r="D667" t="s">
        <v>2297</v>
      </c>
      <c r="E667" t="str">
        <f t="shared" si="10"/>
        <v>INSERT INTO T_Album (AlbumID,AlbumName,ArtistID,Album_pic) VALUES (666, '사내[MAN]',335,'album/images678.png');</v>
      </c>
    </row>
    <row r="668" spans="1:5">
      <c r="A668" t="s">
        <v>1533</v>
      </c>
      <c r="B668">
        <v>345</v>
      </c>
      <c r="C668">
        <v>667</v>
      </c>
      <c r="D668" t="s">
        <v>2298</v>
      </c>
      <c r="E668" t="str">
        <f t="shared" si="10"/>
        <v>INSERT INTO T_Album (AlbumID,AlbumName,ArtistID,Album_pic) VALUES (667, '미스터트롯2 라이벌 매치 베스트 PART1',345,'album/images679.png');</v>
      </c>
    </row>
    <row r="669" spans="1:5">
      <c r="A669" t="s">
        <v>1535</v>
      </c>
      <c r="B669">
        <v>339</v>
      </c>
      <c r="C669">
        <v>668</v>
      </c>
      <c r="D669" t="s">
        <v>2299</v>
      </c>
      <c r="E669" t="str">
        <f t="shared" si="10"/>
        <v>INSERT INTO T_Album (AlbumID,AlbumName,ArtistID,Album_pic) VALUES (668, 'New Freestyle (40주년 기념앨범)',339,'album/images680.png');</v>
      </c>
    </row>
    <row r="670" spans="1:5">
      <c r="A670" t="s">
        <v>1537</v>
      </c>
      <c r="B670">
        <v>14</v>
      </c>
      <c r="C670">
        <v>669</v>
      </c>
      <c r="D670" t="s">
        <v>2300</v>
      </c>
      <c r="E670" t="str">
        <f t="shared" si="10"/>
        <v>INSERT INTO T_Album (AlbumID,AlbumName,ArtistID,Album_pic) VALUES (669, '사랑의 콜센타 PART27',14,'album/images681.png');</v>
      </c>
    </row>
    <row r="671" spans="1:5">
      <c r="A671" t="s">
        <v>1541</v>
      </c>
      <c r="B671">
        <v>348</v>
      </c>
      <c r="C671">
        <v>670</v>
      </c>
      <c r="D671" t="s">
        <v>2301</v>
      </c>
      <c r="E671" t="str">
        <f t="shared" si="10"/>
        <v>INSERT INTO T_Album (AlbumID,AlbumName,ArtistID,Album_pic) VALUES (670, '인연 (인생)',348,'album/images683.png');</v>
      </c>
    </row>
    <row r="672" spans="1:5">
      <c r="A672" t="s">
        <v>1544</v>
      </c>
      <c r="B672">
        <v>349</v>
      </c>
      <c r="C672">
        <v>671</v>
      </c>
      <c r="D672" t="s">
        <v>2302</v>
      </c>
      <c r="E672" t="str">
        <f t="shared" si="10"/>
        <v>INSERT INTO T_Album (AlbumID,AlbumName,ArtistID,Album_pic) VALUES (671, '제 1대 불타는 트롯맨 우승자 특전곡',349,'album/images684.png');</v>
      </c>
    </row>
    <row r="673" spans="1:5">
      <c r="A673" t="s">
        <v>1545</v>
      </c>
      <c r="B673">
        <v>337</v>
      </c>
      <c r="C673">
        <v>672</v>
      </c>
      <c r="D673" t="s">
        <v>2303</v>
      </c>
      <c r="E673" t="str">
        <f t="shared" si="10"/>
        <v>INSERT INTO T_Album (AlbumID,AlbumName,ArtistID,Album_pic) VALUES (672, '사랑의 배터리',337,'album/images685.png');</v>
      </c>
    </row>
    <row r="674" spans="1:5">
      <c r="A674" t="s">
        <v>1546</v>
      </c>
      <c r="B674">
        <v>337</v>
      </c>
      <c r="C674">
        <v>673</v>
      </c>
      <c r="D674" t="s">
        <v>2304</v>
      </c>
      <c r="E674" t="str">
        <f t="shared" si="10"/>
        <v>INSERT INTO T_Album (AlbumID,AlbumName,ArtistID,Album_pic) VALUES (673, '잘가라',337,'album/images686.png');</v>
      </c>
    </row>
    <row r="675" spans="1:5">
      <c r="A675" t="s">
        <v>1548</v>
      </c>
      <c r="B675">
        <v>338</v>
      </c>
      <c r="C675">
        <v>674</v>
      </c>
      <c r="D675" t="s">
        <v>2305</v>
      </c>
      <c r="E675" t="str">
        <f t="shared" si="10"/>
        <v>INSERT INTO T_Album (AlbumID,AlbumName,ArtistID,Album_pic) VALUES (674, '왕가네 식구들 OST Part.1',338,'album/images687.png');</v>
      </c>
    </row>
    <row r="676" spans="1:5">
      <c r="A676" t="s">
        <v>1550</v>
      </c>
      <c r="B676">
        <v>344</v>
      </c>
      <c r="C676">
        <v>675</v>
      </c>
      <c r="D676" t="s">
        <v>2306</v>
      </c>
      <c r="E676" t="str">
        <f t="shared" si="10"/>
        <v>INSERT INTO T_Album (AlbumID,AlbumName,ArtistID,Album_pic) VALUES (675, '에세이 ep.2',344,'album/images688.png');</v>
      </c>
    </row>
    <row r="677" spans="1:5">
      <c r="A677" t="s">
        <v>1554</v>
      </c>
      <c r="B677">
        <v>344</v>
      </c>
      <c r="C677">
        <v>676</v>
      </c>
      <c r="D677" t="s">
        <v>2307</v>
      </c>
      <c r="E677" t="str">
        <f t="shared" si="10"/>
        <v>INSERT INTO T_Album (AlbumID,AlbumName,ArtistID,Album_pic) VALUES (676, 'ETERNAL',344,'album/images690.png');</v>
      </c>
    </row>
    <row r="678" spans="1:5">
      <c r="A678" t="s">
        <v>1556</v>
      </c>
      <c r="B678">
        <v>335</v>
      </c>
      <c r="C678">
        <v>677</v>
      </c>
      <c r="D678" t="s">
        <v>2308</v>
      </c>
      <c r="E678" t="str">
        <f t="shared" si="10"/>
        <v>INSERT INTO T_Album (AlbumID,AlbumName,ArtistID,Album_pic) VALUES (677, '그리움, 아낌없이 주는 나무',335,'album/images691.png');</v>
      </c>
    </row>
    <row r="679" spans="1:5">
      <c r="A679" t="s">
        <v>1557</v>
      </c>
      <c r="B679">
        <v>351</v>
      </c>
      <c r="C679">
        <v>678</v>
      </c>
      <c r="D679" t="s">
        <v>2309</v>
      </c>
      <c r="E679" t="str">
        <f t="shared" si="10"/>
        <v>INSERT INTO T_Album (AlbumID,AlbumName,ArtistID,Album_pic) VALUES (678, '당신이 좋아',351,'album/images692.png');</v>
      </c>
    </row>
    <row r="680" spans="1:5">
      <c r="A680" t="s">
        <v>1560</v>
      </c>
      <c r="B680">
        <v>344</v>
      </c>
      <c r="C680">
        <v>679</v>
      </c>
      <c r="D680" t="s">
        <v>2310</v>
      </c>
      <c r="E680" t="str">
        <f t="shared" si="10"/>
        <v>INSERT INTO T_Album (AlbumID,AlbumName,ArtistID,Album_pic) VALUES (679, '사는 게 그런 거지',344,'album/images693.png');</v>
      </c>
    </row>
    <row r="681" spans="1:5">
      <c r="A681" t="s">
        <v>1561</v>
      </c>
      <c r="B681">
        <v>331</v>
      </c>
      <c r="C681">
        <v>680</v>
      </c>
      <c r="D681" t="s">
        <v>2311</v>
      </c>
      <c r="E681" t="str">
        <f t="shared" si="10"/>
        <v>INSERT INTO T_Album (AlbumID,AlbumName,ArtistID,Album_pic) VALUES (680, '불타는 트롯맨 예선전 PART 1',331,'album/images694.png');</v>
      </c>
    </row>
    <row r="682" spans="1:5">
      <c r="A682" t="s">
        <v>1435</v>
      </c>
      <c r="B682">
        <v>352</v>
      </c>
      <c r="C682">
        <v>681</v>
      </c>
      <c r="D682" t="s">
        <v>2312</v>
      </c>
      <c r="E682" t="str">
        <f t="shared" si="10"/>
        <v>INSERT INTO T_Album (AlbumID,AlbumName,ArtistID,Album_pic) VALUES (681, '바램',352,'album/images695.png');</v>
      </c>
    </row>
    <row r="683" spans="1:5">
      <c r="A683" t="s">
        <v>1566</v>
      </c>
      <c r="B683">
        <v>14</v>
      </c>
      <c r="C683">
        <v>682</v>
      </c>
      <c r="D683" t="s">
        <v>2313</v>
      </c>
      <c r="E683" t="str">
        <f t="shared" si="10"/>
        <v>INSERT INTO T_Album (AlbumID,AlbumName,ArtistID,Album_pic) VALUES (682, '사랑의 콜센타 PART61',14,'album/images696.png');</v>
      </c>
    </row>
    <row r="684" spans="1:5">
      <c r="A684" t="s">
        <v>1568</v>
      </c>
      <c r="B684">
        <v>347</v>
      </c>
      <c r="C684">
        <v>683</v>
      </c>
      <c r="D684" t="s">
        <v>2314</v>
      </c>
      <c r="E684" t="str">
        <f t="shared" si="10"/>
        <v>INSERT INTO T_Album (AlbumID,AlbumName,ArtistID,Album_pic) VALUES (683, '미스터트롯2 데스매치 베스트 PART3',347,'album/images697.png');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</vt:lpstr>
      <vt:lpstr>T_SongInformation</vt:lpstr>
      <vt:lpstr>T_SongHeart</vt:lpstr>
      <vt:lpstr>T_Playlist</vt:lpstr>
      <vt:lpstr>T_User_pic</vt:lpstr>
      <vt:lpstr>T_User</vt:lpstr>
      <vt:lpstr>T_Genre</vt:lpstr>
      <vt:lpstr>T_Artist</vt:lpstr>
      <vt:lpstr>T_Album</vt:lpstr>
      <vt:lpstr>T_Friend</vt:lpstr>
      <vt:lpstr>T_usersongrecord</vt:lpstr>
      <vt:lpstr>T_usersongrequest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Jiyun Kang</cp:lastModifiedBy>
  <dcterms:created xsi:type="dcterms:W3CDTF">2023-12-03T16:03:53Z</dcterms:created>
  <dcterms:modified xsi:type="dcterms:W3CDTF">2023-12-04T07:06:57Z</dcterms:modified>
</cp:coreProperties>
</file>