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FBBE866C-925E-4EEB-9377-08942FE5BF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<sst xmlns="http://schemas.openxmlformats.org/spreadsheetml/2006/main" count="456" uniqueCount="136">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</sst>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79" workbookViewId="0">
      <selection activeCell="G7" sqref="G7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0" t="s">
        <v>3</v>
      </c>
      <c r="F7" s="223"/>
      <c r="G7" s="4" t="s">
        <v>132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30" t="s">
        <v>6</v>
      </c>
      <c r="F8" s="223"/>
      <c r="G8" s="7" t="s">
        <v>133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30" t="s">
        <v>9</v>
      </c>
      <c r="F9" s="223"/>
      <c r="G9" s="7" t="s">
        <v>135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30" t="s">
        <v>12</v>
      </c>
      <c r="F10" s="223"/>
      <c r="G10" s="7" t="s">
        <v>118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2301100000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45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50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53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61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65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5" zoomScale="72" workbookViewId="0">
      <selection activeCell="DI23" sqref="DI23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68</v>
      </c>
      <c r="DF13" s="264"/>
      <c r="DG13" s="265"/>
      <c r="DH13" s="252" t="s">
        <v>69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70</v>
      </c>
      <c r="DF14" s="78" t="s">
        <v>71</v>
      </c>
      <c r="DG14" s="79" t="s">
        <v>72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73</v>
      </c>
      <c r="BV15" s="25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73</v>
      </c>
      <c r="DD15" s="262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2.7</v>
      </c>
      <c r="DI19" s="123" t="str">
        <f t="shared" si="5"/>
        <v>2.75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0.52500000000000002</v>
      </c>
      <c r="DG21" s="138">
        <f t="shared" si="3"/>
        <v>0.9</v>
      </c>
      <c r="DH21" s="136">
        <f t="shared" si="4"/>
        <v>2.1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2" t="s">
        <v>3</v>
      </c>
      <c r="F7" s="223"/>
      <c r="G7" s="5" t="s">
        <v>132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2" t="s">
        <v>6</v>
      </c>
      <c r="F8" s="223"/>
      <c r="G8" s="5" t="s">
        <v>133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2" t="s">
        <v>9</v>
      </c>
      <c r="F9" s="223"/>
      <c r="G9" s="5" t="s">
        <v>134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68</v>
      </c>
      <c r="DF13" s="264"/>
      <c r="DG13" s="265"/>
      <c r="DH13" s="252" t="s">
        <v>89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70</v>
      </c>
      <c r="DF14" s="78" t="s">
        <v>71</v>
      </c>
      <c r="DG14" s="79" t="s">
        <v>72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73</v>
      </c>
      <c r="BV15" s="25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73</v>
      </c>
      <c r="DD15" s="262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T205</v>
      </c>
      <c r="D7" s="179"/>
      <c r="E7" s="179"/>
      <c r="F7" s="276" t="s">
        <v>91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92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93</v>
      </c>
      <c r="B9" s="267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95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96</v>
      </c>
      <c r="G11" s="247"/>
      <c r="H11" s="247"/>
      <c r="I11" s="247"/>
      <c r="J11" s="267"/>
      <c r="K11" s="279" t="s">
        <v>97</v>
      </c>
      <c r="L11" s="247"/>
      <c r="M11" s="247"/>
      <c r="N11" s="267"/>
      <c r="O11" s="280" t="s">
        <v>98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9" t="s">
        <v>101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2301100000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2.25</v>
      </c>
      <c r="G14" s="267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2.75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2.75</v>
      </c>
      <c r="P14" s="195" t="str">
        <f t="shared" si="1"/>
        <v>3.00</v>
      </c>
      <c r="Q14" s="195" t="str">
        <f t="shared" si="2"/>
        <v>3.00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3.5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3.25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4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3.25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2.75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3</v>
      </c>
      <c r="G35" s="26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108</v>
      </c>
      <c r="B114" s="223"/>
      <c r="C114" s="181"/>
      <c r="D114" s="181" t="s">
        <v>109</v>
      </c>
      <c r="E114" s="181"/>
      <c r="F114" s="271"/>
      <c r="G114" s="223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111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112</v>
      </c>
      <c r="B119" s="223"/>
      <c r="C119" s="223"/>
      <c r="D119" s="274" t="s">
        <v>112</v>
      </c>
      <c r="E119" s="223"/>
      <c r="F119" s="223"/>
      <c r="G119" s="203"/>
      <c r="H119" s="203"/>
      <c r="I119" s="274" t="s">
        <v>112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23"/>
      <c r="D1" s="223"/>
      <c r="F1" s="282" t="s">
        <v>125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2026-08-12T14:18:15Z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