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wsl.localhost\Ubuntu-22.04\home\ryuichi\work\miter_attack_db\data\"/>
    </mc:Choice>
  </mc:AlternateContent>
  <xr:revisionPtr revIDLastSave="0" documentId="13_ncr:1_{D8C2A3A2-E07E-4275-A8A5-00A093AF99B2}" xr6:coauthVersionLast="47" xr6:coauthVersionMax="47" xr10:uidLastSave="{00000000-0000-0000-0000-000000000000}"/>
  <bookViews>
    <workbookView xWindow="-86595" yWindow="8430" windowWidth="28260" windowHeight="15345" xr2:uid="{00000000-000D-0000-FFFF-FFFF00000000}"/>
  </bookViews>
  <sheets>
    <sheet name="datasources" sheetId="1" r:id="rId1"/>
    <sheet name="citations"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2" i="1"/>
</calcChain>
</file>

<file path=xl/sharedStrings.xml><?xml version="1.0" encoding="utf-8"?>
<sst xmlns="http://schemas.openxmlformats.org/spreadsheetml/2006/main" count="1449" uniqueCount="798">
  <si>
    <t>name</t>
  </si>
  <si>
    <t>ID</t>
  </si>
  <si>
    <t>STIX ID</t>
  </si>
  <si>
    <t>description</t>
  </si>
  <si>
    <t>platforms</t>
  </si>
  <si>
    <t>created</t>
  </si>
  <si>
    <t>modified</t>
  </si>
  <si>
    <t>type</t>
  </si>
  <si>
    <t>version</t>
  </si>
  <si>
    <t>url</t>
  </si>
  <si>
    <t>contributors</t>
  </si>
  <si>
    <t>Active Directory</t>
  </si>
  <si>
    <t>Active Directory: Active Directory Credential Request</t>
  </si>
  <si>
    <t>Active Directory: Active Directory Object Access</t>
  </si>
  <si>
    <t>Active Directory: Active Directory Object Creation</t>
  </si>
  <si>
    <t>Active Directory: Active Directory Object Deletion</t>
  </si>
  <si>
    <t>Application Log</t>
  </si>
  <si>
    <t>Application Log: Application Log Content</t>
  </si>
  <si>
    <t>Certificate</t>
  </si>
  <si>
    <t>Certificate: Certificate Registration</t>
  </si>
  <si>
    <t>Cloud Service</t>
  </si>
  <si>
    <t>Cloud Service: Cloud Service Disable</t>
  </si>
  <si>
    <t>Cloud Service: Cloud Service Enumeration</t>
  </si>
  <si>
    <t>Cloud Service: Cloud Service Metadata</t>
  </si>
  <si>
    <t>Cloud Service: Cloud Service Modification</t>
  </si>
  <si>
    <t>Cloud Storage</t>
  </si>
  <si>
    <t>Cloud Storage: Cloud Storage Access</t>
  </si>
  <si>
    <t>Cloud Storage: Cloud Storage Creation</t>
  </si>
  <si>
    <t>Cloud Storage: Cloud Storage Deletion</t>
  </si>
  <si>
    <t>Cloud Storage: Cloud Storage Enumeration</t>
  </si>
  <si>
    <t>Cloud Storage: Cloud Storage Metadata</t>
  </si>
  <si>
    <t>Cloud Storage: Cloud Storage Modification</t>
  </si>
  <si>
    <t>Command</t>
  </si>
  <si>
    <t>Command: Command Execution</t>
  </si>
  <si>
    <t>Container</t>
  </si>
  <si>
    <t>Container: Container Creation</t>
  </si>
  <si>
    <t>Container: Container Enumeration</t>
  </si>
  <si>
    <t>Container: Container Start</t>
  </si>
  <si>
    <t>Domain Name</t>
  </si>
  <si>
    <t>Domain Name: Active DNS</t>
  </si>
  <si>
    <t>Domain Name: Domain Registration</t>
  </si>
  <si>
    <t>Domain Name: Passive DNS</t>
  </si>
  <si>
    <t>Drive</t>
  </si>
  <si>
    <t>Drive: Drive Access</t>
  </si>
  <si>
    <t>Drive: Drive Creation</t>
  </si>
  <si>
    <t>Drive: Drive Modification</t>
  </si>
  <si>
    <t>Driver</t>
  </si>
  <si>
    <t>Driver: Driver Load</t>
  </si>
  <si>
    <t>Driver: Driver Metadata</t>
  </si>
  <si>
    <t>File</t>
  </si>
  <si>
    <t>File: File Access</t>
  </si>
  <si>
    <t>File: File Creation</t>
  </si>
  <si>
    <t>File: File Deletion</t>
  </si>
  <si>
    <t>File: File Metadata</t>
  </si>
  <si>
    <t>File: File Modification</t>
  </si>
  <si>
    <t>Firewall</t>
  </si>
  <si>
    <t>Firewall: Firewall Disable</t>
  </si>
  <si>
    <t>Firewall: Firewall Enumeration</t>
  </si>
  <si>
    <t>Firewall: Firewall Metadata</t>
  </si>
  <si>
    <t>Firewall: Firewall Rule Modification</t>
  </si>
  <si>
    <t>Firmware</t>
  </si>
  <si>
    <t>Firmware: Firmware Modification</t>
  </si>
  <si>
    <t>Group</t>
  </si>
  <si>
    <t>Group: Group Enumeration</t>
  </si>
  <si>
    <t>Group: Group Metadata</t>
  </si>
  <si>
    <t>Group: Group Modification</t>
  </si>
  <si>
    <t>Image</t>
  </si>
  <si>
    <t>Image: Image Creation</t>
  </si>
  <si>
    <t>Image: Image Deletion</t>
  </si>
  <si>
    <t>Image: Image Metadata</t>
  </si>
  <si>
    <t>Instance</t>
  </si>
  <si>
    <t>Instance: Instance Creation</t>
  </si>
  <si>
    <t>Instance: Instance Deletion</t>
  </si>
  <si>
    <t>Instance: Instance Enumeration</t>
  </si>
  <si>
    <t>Instance: Instance Metadata</t>
  </si>
  <si>
    <t>Instance: Instance Modification</t>
  </si>
  <si>
    <t>Instance: Instance Start</t>
  </si>
  <si>
    <t>Instance: Instance Stop</t>
  </si>
  <si>
    <t>Internet Scan</t>
  </si>
  <si>
    <t>Internet Scan: Response Content</t>
  </si>
  <si>
    <t>Internet Scan: Response Metadata</t>
  </si>
  <si>
    <t>Kernel</t>
  </si>
  <si>
    <t>Kernel: Kernel Module Load</t>
  </si>
  <si>
    <t>Logon Session</t>
  </si>
  <si>
    <t>Logon Session: Logon Session Creation</t>
  </si>
  <si>
    <t>Logon Session: Logon Session Metadata</t>
  </si>
  <si>
    <t>Malware Repository</t>
  </si>
  <si>
    <t>Malware Repository: Malware Content</t>
  </si>
  <si>
    <t>Malware Repository: Malware Metadata</t>
  </si>
  <si>
    <t>Module</t>
  </si>
  <si>
    <t>Module: Module Load</t>
  </si>
  <si>
    <t>Named Pipe</t>
  </si>
  <si>
    <t>Named Pipe: Named Pipe Metadata</t>
  </si>
  <si>
    <t>Network Share</t>
  </si>
  <si>
    <t>Network Share: Network Share Access</t>
  </si>
  <si>
    <t>Network Traffic</t>
  </si>
  <si>
    <t>Network Traffic: Network Connection Creation</t>
  </si>
  <si>
    <t>Network Traffic: Network Traffic Content</t>
  </si>
  <si>
    <t>Network Traffic: Network Traffic Flow</t>
  </si>
  <si>
    <t>Persona</t>
  </si>
  <si>
    <t>Persona: Social Media</t>
  </si>
  <si>
    <t>Pod</t>
  </si>
  <si>
    <t>Pod: Pod Creation</t>
  </si>
  <si>
    <t>Pod: Pod Enumeration</t>
  </si>
  <si>
    <t>Pod: Pod Modification</t>
  </si>
  <si>
    <t>Process</t>
  </si>
  <si>
    <t>Process: OS API Execution</t>
  </si>
  <si>
    <t>Process: Process Access</t>
  </si>
  <si>
    <t>Process: Process Creation</t>
  </si>
  <si>
    <t>Process: Process Metadata</t>
  </si>
  <si>
    <t>Process: Process Modification</t>
  </si>
  <si>
    <t>Process: Process Termination</t>
  </si>
  <si>
    <t>Scheduled Job</t>
  </si>
  <si>
    <t>Scheduled Job: Scheduled Job Creation</t>
  </si>
  <si>
    <t>Scheduled Job: Scheduled Job Metadata</t>
  </si>
  <si>
    <t>Scheduled Job: Scheduled Job Modification</t>
  </si>
  <si>
    <t>Script</t>
  </si>
  <si>
    <t>Script: Script Execution</t>
  </si>
  <si>
    <t>Sensor Health</t>
  </si>
  <si>
    <t>Sensor Health: Host Status</t>
  </si>
  <si>
    <t>Service</t>
  </si>
  <si>
    <t>Service: Service Creation</t>
  </si>
  <si>
    <t>Service: Service Metadata</t>
  </si>
  <si>
    <t>Service: Service Modification</t>
  </si>
  <si>
    <t>Snapshot</t>
  </si>
  <si>
    <t>Snapshot: Snapshot Creation</t>
  </si>
  <si>
    <t>Snapshot: Snapshot Deletion</t>
  </si>
  <si>
    <t>Snapshot: Snapshot Enumeration</t>
  </si>
  <si>
    <t>Snapshot: Snapshot Metadata</t>
  </si>
  <si>
    <t>Snapshot: Snapshot Modification</t>
  </si>
  <si>
    <t>User Account</t>
  </si>
  <si>
    <t>User Account: User Account Authentication</t>
  </si>
  <si>
    <t>User Account: User Account Creation</t>
  </si>
  <si>
    <t>User Account: User Account Deletion</t>
  </si>
  <si>
    <t>User Account: User Account Metadata</t>
  </si>
  <si>
    <t>User Account: User Account Modification</t>
  </si>
  <si>
    <t>Volume</t>
  </si>
  <si>
    <t>Volume: Volume Creation</t>
  </si>
  <si>
    <t>Volume: Volume Deletion</t>
  </si>
  <si>
    <t>Volume: Volume Enumeration</t>
  </si>
  <si>
    <t>Volume: Volume Metadata</t>
  </si>
  <si>
    <t>Volume: Volume Modification</t>
  </si>
  <si>
    <t>WMI</t>
  </si>
  <si>
    <t>WMI: WMI Creation</t>
  </si>
  <si>
    <t>Web Credential</t>
  </si>
  <si>
    <t>Web Credential: Web Credential Creation</t>
  </si>
  <si>
    <t>Web Credential: Web Credential Usage</t>
  </si>
  <si>
    <t>Windows Registry</t>
  </si>
  <si>
    <t>Windows Registry: Windows Registry Key Access</t>
  </si>
  <si>
    <t>Windows Registry: Windows Registry Key Creation</t>
  </si>
  <si>
    <t>Windows Registry: Windows Registry Key Deletion</t>
  </si>
  <si>
    <t>Windows Registry: Windows Registry Key Modification</t>
  </si>
  <si>
    <t>DS0026</t>
  </si>
  <si>
    <t>DS0015</t>
  </si>
  <si>
    <t>DS0037</t>
  </si>
  <si>
    <t>DS0025</t>
  </si>
  <si>
    <t>DS0010</t>
  </si>
  <si>
    <t>DS0017</t>
  </si>
  <si>
    <t>DS0032</t>
  </si>
  <si>
    <t>DS0038</t>
  </si>
  <si>
    <t>DS0016</t>
  </si>
  <si>
    <t>DS0027</t>
  </si>
  <si>
    <t>DS0022</t>
  </si>
  <si>
    <t>DS0018</t>
  </si>
  <si>
    <t>DS0001</t>
  </si>
  <si>
    <t>DS0036</t>
  </si>
  <si>
    <t>DS0007</t>
  </si>
  <si>
    <t>DS0030</t>
  </si>
  <si>
    <t>DS0035</t>
  </si>
  <si>
    <t>DS0008</t>
  </si>
  <si>
    <t>DS0028</t>
  </si>
  <si>
    <t>DS0004</t>
  </si>
  <si>
    <t>DS0011</t>
  </si>
  <si>
    <t>DS0023</t>
  </si>
  <si>
    <t>DS0033</t>
  </si>
  <si>
    <t>DS0029</t>
  </si>
  <si>
    <t>DS0021</t>
  </si>
  <si>
    <t>DS0014</t>
  </si>
  <si>
    <t>DS0009</t>
  </si>
  <si>
    <t>DS0003</t>
  </si>
  <si>
    <t>DS0012</t>
  </si>
  <si>
    <t>DS0013</t>
  </si>
  <si>
    <t>DS0019</t>
  </si>
  <si>
    <t>DS0020</t>
  </si>
  <si>
    <t>DS0002</t>
  </si>
  <si>
    <t>DS0034</t>
  </si>
  <si>
    <t>DS0005</t>
  </si>
  <si>
    <t>DS0006</t>
  </si>
  <si>
    <t>DS0024</t>
  </si>
  <si>
    <t>x-mitre-data-source--d6188aac-17db-4861-845f-57c369f9b4c8</t>
  </si>
  <si>
    <t>x-mitre-data-component--02d090b6-8157-48da-98a2-517f7edd49fc</t>
  </si>
  <si>
    <t>x-mitre-data-component--5c6de881-bc70-4070-855a-7a9631a407f7</t>
  </si>
  <si>
    <t>x-mitre-data-component--18b236d8-7224-488f-9d2f-50076a0f653a</t>
  </si>
  <si>
    <t>x-mitre-data-component--9085a576-636a-455b-91d2-c2921bbe6d1d</t>
  </si>
  <si>
    <t>x-mitre-data-component--5b8b466b-2c81-4fe7-946f-d677a74ae3db</t>
  </si>
  <si>
    <t>x-mitre-data-source--40269753-26bd-437b-986e-159c66dec5e4</t>
  </si>
  <si>
    <t>x-mitre-data-component--9c2fa0ae-7abc-485a-97f6-699e3b6cf9fa</t>
  </si>
  <si>
    <t>x-mitre-data-source--29aa4e0e-4a26-4f79-a9bc-1ae66df1c923</t>
  </si>
  <si>
    <t>x-mitre-data-component--1dad5aa4-4bb5-45e4-9e42-55d40003cfa6</t>
  </si>
  <si>
    <t>x-mitre-data-source--b1ddede4-cafe-4955-ac4c-14b33ac3f647</t>
  </si>
  <si>
    <t>x-mitre-data-component--ec0612c5-2644-4c50-bcac-82586974fedd</t>
  </si>
  <si>
    <t>x-mitre-data-component--8c826308-2760-492f-9e36-4f0f7e23bcac</t>
  </si>
  <si>
    <t>x-mitre-data-component--b33d36e3-d7ea-4895-8eed-19a08a8f7c4f</t>
  </si>
  <si>
    <t>x-mitre-data-component--e52d89f9-1710-4708-88a5-cbef77c4cd5e</t>
  </si>
  <si>
    <t>x-mitre-data-source--2ce537a2-3b30-4374-9397-31d6460ec0bc</t>
  </si>
  <si>
    <t>x-mitre-data-component--58ef998c-f3bf-4985-b487-b1005f5c05d1</t>
  </si>
  <si>
    <t>x-mitre-data-component--59ec10d9-546b-4b8e-bccb-fa85f71e5055</t>
  </si>
  <si>
    <t>x-mitre-data-component--4c41e296-b8d2-4a37-b789-eb565c87c00c</t>
  </si>
  <si>
    <t>x-mitre-data-component--fcc4811f-9cc8-4db5-8097-4d8242a380de</t>
  </si>
  <si>
    <t>x-mitre-data-component--e214eb6d-de8f-4154-9015-6d47915fbed1</t>
  </si>
  <si>
    <t>x-mitre-data-component--45977f14-1bcc-4ec4-ac14-a30fd3a11f44</t>
  </si>
  <si>
    <t>x-mitre-data-source--73691708-ffb5-4e29-906d-f485f6fa7089</t>
  </si>
  <si>
    <t>x-mitre-data-component--685f917a-e95e-4ba0-ade1-c7d354dae6e0</t>
  </si>
  <si>
    <t>x-mitre-data-source--072ec5a7-00ba-466f-9057-69751a22a967</t>
  </si>
  <si>
    <t>x-mitre-data-component--a5ae90ca-0c4b-481c-959f-0eb18a7ff953</t>
  </si>
  <si>
    <t>x-mitre-data-component--91b3ed33-d1b5-4c4b-a896-76c55eb3cfd8</t>
  </si>
  <si>
    <t>x-mitre-data-component--5fe82895-28e5-4aac-845e-dc886b63be2e</t>
  </si>
  <si>
    <t>x-mitre-data-source--dd75f457-8dc0-4a24-9ae5-4b61c33af866</t>
  </si>
  <si>
    <t>x-mitre-data-component--2e521444-7295-4dec-96c1-7595b2df7811</t>
  </si>
  <si>
    <t>x-mitre-data-component--ff9b665a-598b-4bcb-8b2a-a87566aa1256</t>
  </si>
  <si>
    <t>x-mitre-data-component--cc150ad8-ecfa-4340-9aaa-d21165873bd4</t>
  </si>
  <si>
    <t>x-mitre-data-source--61bbbf27-f7c3-46ba-a6bc-48ae76928065</t>
  </si>
  <si>
    <t>x-mitre-data-component--73ff2dcc-24b1-4368-b9dc-706dd9e68354</t>
  </si>
  <si>
    <t>x-mitre-data-component--3d6e6b3b-4aa8-40e1-8c47-91db0f313d9f</t>
  </si>
  <si>
    <t>x-mitre-data-component--4dcd8ba3-2075-4f8b-941e-39884ffaac08</t>
  </si>
  <si>
    <t>x-mitre-data-source--9ec8c0d7-6137-456f-b829-c5f8b96ba054</t>
  </si>
  <si>
    <t>x-mitre-data-component--3551476e-14f5-4e48-a518-e82135329e03</t>
  </si>
  <si>
    <t>x-mitre-data-component--f5a9a1dd-82f9-41a3-85b8-13e5b9cd6c79</t>
  </si>
  <si>
    <t>x-mitre-data-source--509ed41e-ca42-461e-9058-24602256daf9</t>
  </si>
  <si>
    <t>x-mitre-data-component--235b7491-2d2b-4617-9a52-3c0783680f71</t>
  </si>
  <si>
    <t>x-mitre-data-component--2b3bfe19-d59a-460d-93bb-2f546adc2d2c</t>
  </si>
  <si>
    <t>x-mitre-data-component--e905dad2-00d6-477c-97e8-800427abd0e8</t>
  </si>
  <si>
    <t>x-mitre-data-component--639e87f3-acb6-448a-9645-258f20da4bc5</t>
  </si>
  <si>
    <t>x-mitre-data-component--84572de3-9583-4c73-aabd-06ea88123dd8</t>
  </si>
  <si>
    <t>x-mitre-data-source--f2f4f4bd-3455-400f-b2ee-104004df0f5b</t>
  </si>
  <si>
    <t>x-mitre-data-component--c97d0171-f6e0-4415-85ff-4082fdb8c72a</t>
  </si>
  <si>
    <t>x-mitre-data-component--bf91faa8-0049-4870-810a-4df55e0b77ee</t>
  </si>
  <si>
    <t>x-mitre-data-component--746f095a-f84c-4ccc-90a5-c7caa5c100a2</t>
  </si>
  <si>
    <t>x-mitre-data-component--d2ff4b56-8351-4ed8-b0fb-d8605366005f</t>
  </si>
  <si>
    <t>x-mitre-data-source--ca1cb239-ff6d-4f64-b9d7-41c8556a8b4f</t>
  </si>
  <si>
    <t>x-mitre-data-component--b9d031bb-d150-4fc6-8025-688201bf3ffd</t>
  </si>
  <si>
    <t>x-mitre-data-source--3c07684f-3794-4536-8f70-21efe700c0ec</t>
  </si>
  <si>
    <t>x-mitre-data-component--8e44412e-3238-4d64-8878-4f11e27784fe</t>
  </si>
  <si>
    <t>x-mitre-data-component--8d8c7cac-94cf-4726-8989-cab33851168c</t>
  </si>
  <si>
    <t>x-mitre-data-component--05d5b5b4-ef93-4807-b05f-33d8c5a35bc5</t>
  </si>
  <si>
    <t>x-mitre-data-source--1ac0ca69-e07e-4b34-9061-e4588e146c52</t>
  </si>
  <si>
    <t>x-mitre-data-component--b008766d-f34f-4ded-b712-659f59aaed6e</t>
  </si>
  <si>
    <t>x-mitre-data-component--8b4ca854-ac08-47da-b24f-601b28a39aff</t>
  </si>
  <si>
    <t>x-mitre-data-component--b597a220-6510-4397-b0d8-342cd2c58827</t>
  </si>
  <si>
    <t>x-mitre-data-component--071a09b1-8945-46fd-8bb7-6bcc89400963</t>
  </si>
  <si>
    <t>x-mitre-data-source--45232bc0-e858-440d-aa93-d48c6cf167f0</t>
  </si>
  <si>
    <t>x-mitre-data-component--b5b0e8ae-7436-4951-950a-7b83c4dd3f2c</t>
  </si>
  <si>
    <t>x-mitre-data-component--7561ed50-16cb-4826-82c7-c1ddca61785e</t>
  </si>
  <si>
    <t>x-mitre-data-component--2a80d95f-08c4-48e3-833e-151ef19d90f5</t>
  </si>
  <si>
    <t>x-mitre-data-component--45fd904d-6eb0-4b50-8478-a961f09f898b</t>
  </si>
  <si>
    <t>x-mitre-data-component--45d0ff14-b9c4-41f5-8603-156657c20b75</t>
  </si>
  <si>
    <t>x-mitre-data-component--f8213cde-6b3a-420d-9ab7-41c9af1a919f</t>
  </si>
  <si>
    <t>x-mitre-data-component--1361e324-b594-4c0e-a517-20cee32b8d7f</t>
  </si>
  <si>
    <t>x-mitre-data-source--38fe306c-bdec-4f3d-8521-b72dd32dbd17</t>
  </si>
  <si>
    <t>x-mitre-data-component--0dcbbf4f-929c-489a-b66b-9b820d3f7f0e</t>
  </si>
  <si>
    <t>x-mitre-data-component--1067aa74-5796-4d9b-b4f1-a4c9eb6fd9da</t>
  </si>
  <si>
    <t>x-mitre-data-source--8765a845-dea1-4cd1-a56f-f54939b7ab9e</t>
  </si>
  <si>
    <t>x-mitre-data-component--23e4ee78-26f3-4fcf-ba43-ab953962f96c</t>
  </si>
  <si>
    <t>x-mitre-data-source--4358c631-e253-4557-86df-f687d0ef9891</t>
  </si>
  <si>
    <t>x-mitre-data-component--9ce98c86-8d30-4043-ba54-0784d478d0b5</t>
  </si>
  <si>
    <t>x-mitre-data-component--39b9db72-8b48-4595-a18d-db5bbba3091b</t>
  </si>
  <si>
    <t>x-mitre-data-source--b86d9b40-5fbe-4ef1-8dc3-263eff26f495</t>
  </si>
  <si>
    <t>x-mitre-data-component--167b48f7-76e9-4fcb-9e8d-7121f7bf56c3</t>
  </si>
  <si>
    <t>x-mitre-data-component--93a6e38c-02a5-44d8-9035-b2e08459f31f</t>
  </si>
  <si>
    <t>x-mitre-data-source--f424e4b4-a8a4-4c58-a4ae-4f53bfd08563</t>
  </si>
  <si>
    <t>x-mitre-data-component--c0a4a086-cc20-4e1e-b7cb-29d99dfa3fb1</t>
  </si>
  <si>
    <t>x-mitre-data-source--221adcd5-cccf-44df-9be6-ef607a6e1c3c</t>
  </si>
  <si>
    <t>x-mitre-data-component--b9a1578e-8653-4103-be23-cb52e0b1816e</t>
  </si>
  <si>
    <t>x-mitre-data-source--ba27545a-9c32-47ea-ba6a-cce50f1b326e</t>
  </si>
  <si>
    <t>x-mitre-data-component--f5468e67-51c7-4756-9b4f-65707708e7fa</t>
  </si>
  <si>
    <t>x-mitre-data-source--c000cd5c-bbb3-4606-af6f-6c6d9de0bbe3</t>
  </si>
  <si>
    <t>x-mitre-data-component--181a9f8c-c780-4f1f-91a8-edb770e904ba</t>
  </si>
  <si>
    <t>x-mitre-data-component--3772e279-27d6-477a-9fe3-c6beb363594c</t>
  </si>
  <si>
    <t>x-mitre-data-component--a7f22107-02e5-4982-9067-6625d4a1765a</t>
  </si>
  <si>
    <t>x-mitre-data-source--3bef4799-906c-409c-ac00-3fb7a1e352e6</t>
  </si>
  <si>
    <t>x-mitre-data-component--8fb2f315-1aca-4cef-ae0d-8105e1f95985</t>
  </si>
  <si>
    <t>x-mitre-data-source--06bb1e05-533b-4de3-ae87-9b99910465cf</t>
  </si>
  <si>
    <t>x-mitre-data-component--5263cb33-08cc-4a68-820f-004e1e400d76</t>
  </si>
  <si>
    <t>x-mitre-data-component--07688e40-a7fa-4436-937f-1216674341a0</t>
  </si>
  <si>
    <t>x-mitre-data-component--672b2ebd-4310-4efe-bf03-7ab005298a74</t>
  </si>
  <si>
    <t>x-mitre-data-source--e8b8ede7-337b-4c0c-8c32-5c7872c1ee22</t>
  </si>
  <si>
    <t>x-mitre-data-component--9bde2f9d-a695-4344-bfac-f2dce13d121e</t>
  </si>
  <si>
    <t>x-mitre-data-component--1887a270-576a-4049-84de-ef746b2572d6</t>
  </si>
  <si>
    <t>x-mitre-data-component--3d20385b-24ef-40e1-9f56-f39750379077</t>
  </si>
  <si>
    <t>x-mitre-data-component--ee575f4a-2d4f-48f6-b18b-89067760adc1</t>
  </si>
  <si>
    <t>x-mitre-data-component--d5fca4e4-e47a-487b-873f-3d22f8865e96</t>
  </si>
  <si>
    <t>x-mitre-data-component--61f1d40e-f3d0-4cc6-aa2d-937b6204194f</t>
  </si>
  <si>
    <t>x-mitre-data-source--c9ddfb51-eb45-4e22-b614-44ac1caa7883</t>
  </si>
  <si>
    <t>x-mitre-data-component--f42df6f0-6395-4f0c-9376-525a031f00c3</t>
  </si>
  <si>
    <t>x-mitre-data-component--7b375092-3a61-448d-900a-77c9a4bde4dc</t>
  </si>
  <si>
    <t>x-mitre-data-component--faa34cf6-cf32-4dc9-bd6a-8f7a606ff65b</t>
  </si>
  <si>
    <t>x-mitre-data-source--12c1e727-7fa4-49b6-af81-366ed2ce231e</t>
  </si>
  <si>
    <t>x-mitre-data-component--9f387817-df83-432a-b56b-a8fb7f71eedd</t>
  </si>
  <si>
    <t>x-mitre-data-source--4523e7f3-8de2-4078-96f8-1227eb537159</t>
  </si>
  <si>
    <t>x-mitre-data-component--85a533a4-5fa4-4dba-b45d-f0717bedd6e6</t>
  </si>
  <si>
    <t>x-mitre-data-source--d710099e-df94-4be4-bf85-cabd30e912bb</t>
  </si>
  <si>
    <t>x-mitre-data-component--5297a638-1382-4f0c-8472-0d21830bf705</t>
  </si>
  <si>
    <t>x-mitre-data-component--74fa567d-bc90-425c-8a41-3c703abb221c</t>
  </si>
  <si>
    <t>x-mitre-data-component--66531bc6-a509-4868-8314-4d599e91d222</t>
  </si>
  <si>
    <t>x-mitre-data-source--6d7de3b7-283d-48f9-909c-60d123d9d768</t>
  </si>
  <si>
    <t>x-mitre-data-component--3da222e6-53f3-451c-a239-0b405c009432</t>
  </si>
  <si>
    <t>x-mitre-data-component--16e07530-764b-4d83-bae0-cdbfc31bf21d</t>
  </si>
  <si>
    <t>x-mitre-data-component--ffd73905-2e51-4f2d-8549-e72fb0eb6c38</t>
  </si>
  <si>
    <t>x-mitre-data-component--8bc66f94-54a9-4be4-bdd1-fe90df643774</t>
  </si>
  <si>
    <t>x-mitre-data-component--f1eb6ea9-f3ab-414f-af35-2d5427199984</t>
  </si>
  <si>
    <t>x-mitre-data-source--0b4f86ed-f4ab-46a3-8ed1-175be1974da6</t>
  </si>
  <si>
    <t>x-mitre-data-component--a953ca55-921a-44f7-9b8d-3d40141aa17e</t>
  </si>
  <si>
    <t>x-mitre-data-component--deb22295-7e37-4a3b-ac6f-c86666fbe63d</t>
  </si>
  <si>
    <t>x-mitre-data-component--d6257b8e-869c-41c0-8731-fdca40858a91</t>
  </si>
  <si>
    <t>x-mitre-data-component--b5d0492b-cda4-421c-8e51-ed2b8d85c5d0</t>
  </si>
  <si>
    <t>x-mitre-data-component--d27b0089-2c39-4b6c-84ff-303e48657e77</t>
  </si>
  <si>
    <t>x-mitre-data-source--b0b6d26f-3747-4444-ac7a-239a6ff80cb5</t>
  </si>
  <si>
    <t>x-mitre-data-component--dad75cc7-5bae-4175-adb4-ca1962d8650e</t>
  </si>
  <si>
    <t>x-mitre-data-component--3acecdde-c327-4498-9bb8-33a2e63c6c57</t>
  </si>
  <si>
    <t>x-mitre-data-component--ec225357-8197-47a4-a9cd-57741d592877</t>
  </si>
  <si>
    <t>x-mitre-data-component--0f72bf50-35b3-419d-ab95-70f9b6a818dd</t>
  </si>
  <si>
    <t>x-mitre-data-component--d46272ce-a0fe-4256-855e-738de7bb63ee</t>
  </si>
  <si>
    <t>x-mitre-data-source--2cd6cc81-d86e-4595-a4f0-43f5519f14e6</t>
  </si>
  <si>
    <t>x-mitre-data-component--05645013-2fed-4066-8bdc-626b2e201dd4</t>
  </si>
  <si>
    <t>x-mitre-data-source--1e26f222-e27e-4bfa-830c-fa4b4f18b5e4</t>
  </si>
  <si>
    <t>x-mitre-data-component--5f7c9def-0ddf-423b-b1f8-fb2ddeed0ce3</t>
  </si>
  <si>
    <t>x-mitre-data-component--ff93f688-d7a4-49cf-9c79-a14454da8428</t>
  </si>
  <si>
    <t>x-mitre-data-source--0f42a24c-e035-4f93-a91c-5f7076bd8da0</t>
  </si>
  <si>
    <t>x-mitre-data-component--ed0dd8aa-1677-4551-bb7d-8da767617e1b</t>
  </si>
  <si>
    <t>x-mitre-data-component--7f70fae7-a68d-4730-a83a-f260b9606129</t>
  </si>
  <si>
    <t>x-mitre-data-component--1177a4c5-31c8-400c-8544-9071166afa0e</t>
  </si>
  <si>
    <t>x-mitre-data-component--da85d358-741a-410d-9433-20d6269a6170</t>
  </si>
  <si>
    <t>A database and set of services that allows administrators to manage permissions, access to network resources, and stored data objects (user, group, application, or devices)(Citation: Microsoft AD DS Getting Started)</t>
  </si>
  <si>
    <t>A user requested active directory credentials, such as a ticket or token (ex: Windows EID 4769)</t>
  </si>
  <si>
    <t>Opening of an active directory object, typically to collect/read its value (ex: Windows EID 4661)</t>
  </si>
  <si>
    <t>Initial construction of a new active directory object (ex: Windows EID 5137)</t>
  </si>
  <si>
    <t>Removal of an active directory object (ex: Windows EID 5141)</t>
  </si>
  <si>
    <t>Changes made to an active directory object (ex: Windows EID 5163 or 5136)</t>
  </si>
  <si>
    <t>Events collected by third-party services such as mail servers, web applications, or other appliances (not by the native OS or platform)(Citation: Confluence Logs)</t>
  </si>
  <si>
    <t>Logging, messaging, and other artifacts provided by third-party services (ex: metrics, errors, and/or alerts from mail/web applications)</t>
  </si>
  <si>
    <t>A digital document, which highlights information such as the owner's identity, used to instill trust in public keys used while encrypting network communications</t>
  </si>
  <si>
    <t>Queried or logged information highlighting current and expired digital certificates (ex: Certificate transparency)</t>
  </si>
  <si>
    <t>Infrastructure, platforms, or software that are hosted on-premise or by third-party providers, made available to users through network connections and/or APIs(Citation: Amazon AWS)(Citation: Azure Products)</t>
  </si>
  <si>
    <t>Deactivation or stoppage of a cloud service (ex: AWS Cloudtrail StopLogging)</t>
  </si>
  <si>
    <t>An extracted list of cloud services (ex: AWS ECS ListServices)</t>
  </si>
  <si>
    <t>Contextual data about a cloud service and activity around it such as name, type, or purpose/function</t>
  </si>
  <si>
    <t>Changes made to a cloud service, including its settings and/or data (ex: AWS CloudTrail DeleteTrail or DeleteConfigRule)</t>
  </si>
  <si>
    <t>Data object storage infrastructure hosted on-premise or by third-party providers, made available to users through network connections and/or APIs(Citation: Amazon S3)(Citation: Azure Blob Storage)(Citation: Google Cloud Storage)</t>
  </si>
  <si>
    <t>Opening of a cloud storage infrastructure, typically to collect/read its value (ex: AWS S3 GetObject)</t>
  </si>
  <si>
    <t>Initial construction of new cloud storage infrastructure (ex: AWS S3 CreateBucket)</t>
  </si>
  <si>
    <t>Removal of cloud storage infrastructure (ex: AWS S3 DeleteBucket)</t>
  </si>
  <si>
    <t>An extracted list of cloud storage infrastructure (ex: AWS S3 ListBuckets or ListObjects)</t>
  </si>
  <si>
    <t>Contextual data about cloud storage infrastructure and activity around it such as name, size, or owner</t>
  </si>
  <si>
    <t>Changes made to cloud storage infrastructure, including its settings and/or data (ex: AWS S3 PutObject or PutObjectAcl)</t>
  </si>
  <si>
    <t>A directive given to a computer program, acting as an interpreter of some kind, in order to perform a specific task(Citation: Confluence Linux Command  Line)(Citation: Audit OSX)</t>
  </si>
  <si>
    <t>The execution of a line of text, potentially with arguments, created from program code (e.g. a cmdlet executed via powershell.exe, interactive commands like &gt;dir, shell executions, etc. )</t>
  </si>
  <si>
    <t>A standard unit of virtualized software that packages up code and all its dependencies so the application runs quickly and reliably from one computing environment to another(Citation: Docker Docs Container)</t>
  </si>
  <si>
    <t>Initial construction of a new container (ex: docker create &lt;container_name&gt;)</t>
  </si>
  <si>
    <t>An extracted list of containers (ex: docker ps)</t>
  </si>
  <si>
    <t>Activation or invocation of a container (ex: docker start or docker restart)</t>
  </si>
  <si>
    <t>Information obtained (commonly through registration or activity logs) regarding one or more IP addresses registered with human readable names (ex: mitre.org)</t>
  </si>
  <si>
    <t>Queried domain name system (DNS) registry data highlighting current domain to IP address resolutions (ex: dig/nslookup queries)</t>
  </si>
  <si>
    <t>Information about domain name assignments and other domain metadata (ex: WHOIS)</t>
  </si>
  <si>
    <t>Logged domain name system (DNS) data highlighting timelines of domain to IP address resolutions (ex: passive DNS)</t>
  </si>
  <si>
    <t>A non-volatile data storage device (hard drive, floppy disk, USB flash drive) with at least one formatted partition, typically mounted to the file system and/or assigned a drive letter(Citation: Sysmon EID 9)</t>
  </si>
  <si>
    <t>Opening of a data storage device with an assigned drive letter or mount point</t>
  </si>
  <si>
    <t>Initial construction of a drive letter or mount point to a data storage device</t>
  </si>
  <si>
    <t>Changes made to a drive letter or mount point of a data storage device</t>
  </si>
  <si>
    <t>A computer program that operates or controls a particular type of device that is attached to a computer. Provides a software interface to hardware devices, enabling operating systems and other computer programs to access hardware functions without needing to know precise details about the hardware being used(Citation: IOKit Fundamentals)(Citation: Windows Getting Started Drivers)</t>
  </si>
  <si>
    <t>Attaching a driver to either user or kernel-mode of a system (ex: Sysmon EID 6)</t>
  </si>
  <si>
    <t>Contextual data about a driver and activity around it such as driver issues reporting or integrity (page hash, code) checking</t>
  </si>
  <si>
    <t>A computer resource object, managed by the I/O system, for storing data (such as images, text, videos, computer programs, or any wide variety of other media).(Citation: Microsoft File Mgmt)</t>
  </si>
  <si>
    <t>Opening a file, which makes the file contents available to the requestor (ex: Windows EID 4663)</t>
  </si>
  <si>
    <t>Initial construction of a new file (ex: Sysmon EID 11)</t>
  </si>
  <si>
    <t>Removal of a file (ex: Sysmon EID 23, macOS ESF EID ES_EVENT_TYPE_AUTH_UNLINK, or Linux commands auditd unlink, rename, rmdir, unlinked, or renameat rules)</t>
  </si>
  <si>
    <t>Contextual data about a file, which may include information such as name, the content (ex: signature, headers, or data/media), user/owner, permissions, etc.</t>
  </si>
  <si>
    <t>Changes made to a file, or its access permissions and attributes, typically to alter the contents of the targeted file (ex: Windows EID 4670 or Sysmon EID 2)</t>
  </si>
  <si>
    <t>A network security system, running locally on an endpoint or remotely as a service (ex: cloud environment), that monitors and controls incoming/outgoing network traffic based on predefined rules(Citation: AWS Sec Groups VPC)</t>
  </si>
  <si>
    <t>Deactivation or stoppage of a cloud service (ex: Write/Delete entries within Azure Firewall Activity Logs)</t>
  </si>
  <si>
    <t>An extracted list of available firewalls and/or their associated settings/rules (ex: Azure Network Firewall CLI Show commands)</t>
  </si>
  <si>
    <t>Contextual data about a firewall and activity around it such as name, policy, or status</t>
  </si>
  <si>
    <t>Changes made to a firewall rule, typically to allow/block specific network traffic (ex: Windows EID 4950 or Write/Delete entries within Azure Firewall Rule Collection Activity Logs)</t>
  </si>
  <si>
    <t>Computer software that provides low-level control for the hardware and device(s) of a host, such as BIOS or UEFI/EFI</t>
  </si>
  <si>
    <t>Changes made to firmware, including its settings and/or data, such as MBR (Master Boot Record) and VBR (Volume Boot Record)</t>
  </si>
  <si>
    <t>A collection of multiple user accounts that share the same access rights to the computer and/or network resources and have common security rights(Citation: Amazon IAM Groups)</t>
  </si>
  <si>
    <t>An extracted list of available groups and/or their associated settings (ex: AWS list-groups)</t>
  </si>
  <si>
    <t>Contextual data about a group which describes group and activity around it, such as name, permissions, or user accounts within the group</t>
  </si>
  <si>
    <t>Changes made to a group, such as membership, name, or permissions (ex: Windows EID 4728 or 4732, AWS IAM UpdateGroup)</t>
  </si>
  <si>
    <t>A single file used to deploy a virtual machine/bootable disk into an on-premise or third-party cloud environment(Citation: Microsoft Image)(Citation: Amazon AMI)</t>
  </si>
  <si>
    <t>Initial construction of a virtual machine image (ex: Azure Compute Service Images PUT)</t>
  </si>
  <si>
    <t>Removal of a virtual machine image (ex: Azure Compute Service Images DELETE)</t>
  </si>
  <si>
    <t>Contextual data about a virtual machine image such as name, resource group, state, or type</t>
  </si>
  <si>
    <t>Changes made to a virtual machine image, including setting and/or control data (ex: Azure Compute Service Images PATCH)</t>
  </si>
  <si>
    <t>A virtual server environment which runs workloads, hosted on-premise or by third-party cloud providers(Citation: Amazon VM)(Citation: Google VM)</t>
  </si>
  <si>
    <t>Initial construction of a new instance (ex: instance.insert within GCP Audit Logs)</t>
  </si>
  <si>
    <t>Removal of an instance (ex: instance.delete within GCP Audit Logs)</t>
  </si>
  <si>
    <t>An extracted list of instances within a cloud environment (ex: instance.list within GCP Audit Logs)</t>
  </si>
  <si>
    <t>Contextual data about an instance and activity around it such as name, type, or status</t>
  </si>
  <si>
    <t>Changes made to an instance, including its settings and/or control data (ex: instance.addResourcePolicies or instances.setMetadata within GCP Audit Logs)</t>
  </si>
  <si>
    <t>Activation or invocation of an instance (ex: instance.start within GCP Audit Logs)</t>
  </si>
  <si>
    <t>Deactivation or stoppage of an instance (ex: instance.stop within GCP Audit Logs)</t>
  </si>
  <si>
    <t>Information obtained (commonly via active network traffic probes or web crawling) regarding various types of resources and servers connected to the public Internet</t>
  </si>
  <si>
    <t>Logged network traffic in response to a scan showing both protocol header and body values</t>
  </si>
  <si>
    <t>Contextual data about an Internet-facing resource gathered from a scan, such as running services or ports</t>
  </si>
  <si>
    <t>A computer program, at the core of a computer OS, that resides in memory and facilitates interactions between hardware and software components(Citation: STIG Audit Kernel Modules)(Citation: Init Man Page)</t>
  </si>
  <si>
    <t>An object file that contains code to extend the running kernel of an OS, typically used to add support for new hardware (as device drivers) and/or filesystems, or for adding system calls</t>
  </si>
  <si>
    <t>Logon occurring on a system or resource (local, domain, or cloud) to which a user/device is gaining access after successful authentication and authorization(Citation: Microsoft Audit Logon Events)</t>
  </si>
  <si>
    <t>Initial construction of a successful new user logon following an authentication attempt. (e.g. Windows EID 4624, /var/log/utmp, or /var/log/wmtp)</t>
  </si>
  <si>
    <t>Contextual data about a logon session, such as username, logon type, access tokens (security context, user SIDs, logon identifiers, and logon SID), and any activity associated within it</t>
  </si>
  <si>
    <t>Information obtained (via shared or submitted samples) regarding malicious software (droppers, backdoors, etc.) used by adversaries</t>
  </si>
  <si>
    <t>Code, strings, and other signatures that compromise a malicious payload</t>
  </si>
  <si>
    <t>Contextual data about a malicious payload, such as compilation times, file hashes, as well as watermarks or other identifiable configuration information</t>
  </si>
  <si>
    <t>Executable files consisting of one or more shared classes and interfaces, such as portable executable (PE) format binaries/dynamic link libraries (DLL), executable and linkable format (ELF) binaries/shared libraries, and Mach-O format binaries/shared libraries(Citation: Microsoft LoadLibrary)(Citation: Microsoft Module Class)</t>
  </si>
  <si>
    <t>Attaching a module into the memory of a process/program, typically to access shared resources/features provided by the module (ex: Sysmon EID 7)</t>
  </si>
  <si>
    <t>Mechanisms that allow inter-process communication locally or over the network. A named pipe is usually found as a file and processes attach to it(Citation: Microsoft Named Pipes)</t>
  </si>
  <si>
    <t>Contextual data about a named pipe on a system, including pipe name and creating process (ex: Sysmon EIDs 17-18)</t>
  </si>
  <si>
    <t>A storage resource (typically a folder or drive) made available from one host to others using network protocols, such as Server Message Block (SMB) or Network File System (NFS)(Citation: Microsoft NFS Overview)</t>
  </si>
  <si>
    <t>Opening a network share, which makes the contents available to the requestor (ex: Windows EID 5140 or 5145)</t>
  </si>
  <si>
    <t>Data transmitted across a network (ex: Web, DNS, Mail, File, etc.), that is either summarized (ex: Netflow) and/or captured as raw data in an analyzable format (ex: PCAP)</t>
  </si>
  <si>
    <t>Initial construction of a network connection, such as capturing socket information with a source/destination IP and port(s) (ex: Windows EID 5156, Sysmon EID 3, or Zeek conn.log)</t>
  </si>
  <si>
    <t>Logged network traffic data showing both protocol header and body values (ex: PCAP)</t>
  </si>
  <si>
    <t>Summarized network packet data, with metrics, such as protocol headers and volume (ex: Netflow or Zeek http.log)</t>
  </si>
  <si>
    <t>A malicious online profile representing a user commonly used by adversaries to social engineer or otherwise target victims</t>
  </si>
  <si>
    <t>Established, compromised, or otherwise acquired social media personas</t>
  </si>
  <si>
    <t>A single unit of shared resources within a cluster, comprised of one or more containers(Citation: Kube Kubectl)(Citation: Kube Pod)</t>
  </si>
  <si>
    <t>Initial construction of a new pod (ex: kubectl apply|run)</t>
  </si>
  <si>
    <t>An extracted list of pods within a cluster (ex: kubectl get pods)</t>
  </si>
  <si>
    <t>Changes made to a pod, including its settings and/or control data (ex: kubectl set|patch|edit)</t>
  </si>
  <si>
    <t>Instances of computer programs that are being executed by at least one thread. Processes have memory space for process executables, loaded modules (DLLs or shared libraries), and allocated memory regions containing everything from user input to application-specific data structures(Citation: Microsoft Processes and Threads)</t>
  </si>
  <si>
    <t>Operating system function/method calls executed by a process</t>
  </si>
  <si>
    <t>Opening of a process by another process, typically to read memory of the target process (ex: Sysmon EID 10)</t>
  </si>
  <si>
    <t>The initial construction of an executable managed by the OS, that may involve one or more tasks or threads. (e.g. Win EID 4688, Sysmon EID 1, cmd.exe &gt; net use, etc.)</t>
  </si>
  <si>
    <t>Contextual data about a running process, which may include information such as environment variables, image name, user/owner, etc.</t>
  </si>
  <si>
    <t>Changes made to a process, or its contents, typically to write and/or execute code in the memory of the target process (ex: Sysmon EID 8)</t>
  </si>
  <si>
    <t>Exit of a running process (ex: Sysmon EID 5 or Windows EID 4689)</t>
  </si>
  <si>
    <t>Automated tasks that can be executed at a specific time or on a recurring schedule running in the background (ex: Cron daemon, task scheduler, BITS)(Citation: Microsoft Tasks)</t>
  </si>
  <si>
    <t>Initial construction of a new scheduled job (ex: Windows EID 4698 or /var/log cron logs)</t>
  </si>
  <si>
    <t>Contextual data about a scheduled job, which may include information such as name, timing, command(s), etc.</t>
  </si>
  <si>
    <t>Changes made to a scheduled job, such as modifications to the execution launch (ex: Windows EID 4702 or /var/log cron logs)</t>
  </si>
  <si>
    <t>A file or stream containing a list of commands, allowing them to be launched in sequence(Citation: Microsoft PowerShell Logging)(Citation: FireEye PowerShell Logging)(Citation: Microsoft AMSI)</t>
  </si>
  <si>
    <t>The execution of a text file that contains code via the interpreter (e.g. Powershell, WMI, Windows EID 4104, etc.)</t>
  </si>
  <si>
    <t>Information from host telemetry providing insights about system status, errors, or other notable functional activity</t>
  </si>
  <si>
    <t>Logging, messaging, and other artifacts highlighting the health of host sensors (ex: metrics, errors, and/or exceptions from logging applications)</t>
  </si>
  <si>
    <t>A computer process that is configured to execute continuously in the background and perform system tasks, in some cases before any user has logged in(Citation: Microsoft Services)(Citation: Linux Services Run Levels)</t>
  </si>
  <si>
    <t>Initial construction of a new service/daemon (ex: Windows EID 4697 or /var/log daemon logs)</t>
  </si>
  <si>
    <t>Contextual data about a service/daemon, which may include information such as name, service executable, start type, etc.</t>
  </si>
  <si>
    <t>Changes made to a service/daemon, such as changes to name, description, and/or start type (ex: Windows EID 7040 or /var/log daemon logs)</t>
  </si>
  <si>
    <t>A point-in-time copy of cloud volumes (files, settings, etc.) that can be created and/or deployed in cloud environments(Citation: Microsoft Snapshot)(Citation: Amazon Snapshots)</t>
  </si>
  <si>
    <t>Initial construction of a new snapshot (ex: AWS create-snapshot)</t>
  </si>
  <si>
    <t>Removal of a snapshot (ex: AWS delete-snapshot)</t>
  </si>
  <si>
    <t>An extracted list of snapshops within a cloud environment (ex: AWS describe-snapshots)</t>
  </si>
  <si>
    <t>Contextual data about a snapshot, which may include information such as ID, type, and status</t>
  </si>
  <si>
    <t>Changes made to a snapshop, such as metadata and control data (ex: AWS modify-snapshot-attribute)</t>
  </si>
  <si>
    <t>A profile representing a user, device, service, or application used to authenticate and access resources</t>
  </si>
  <si>
    <t>An attempt by a user to gain access to a network or computing resource, often by providing credentials (ex: Windows EID 4776 or /var/log/auth.log)</t>
  </si>
  <si>
    <t>Initial construction of a new account (ex: Windows EID 4720 or /etc/passwd logs)</t>
  </si>
  <si>
    <t>Removal of an account (ex: Windows EID 4726 or /var/log access/authentication logs)</t>
  </si>
  <si>
    <t>Contextual data about an account, which may include a username, user ID, environmental data, etc.</t>
  </si>
  <si>
    <t>Changes made to an account, such as permissions and/or membership in specific groups (ex: Windows EID 4738 or /var/log access/authentication logs)</t>
  </si>
  <si>
    <t>Block object storage hosted on-premise or by third-party providers, typically made available to resources as virtualized hard drives(Citation: Amazon S3)(Citation: Azure Blob Storage)(Citation: Google Cloud Storage)</t>
  </si>
  <si>
    <t>Initial construction of a cloud volume (ex: AWS create-volume)</t>
  </si>
  <si>
    <t>Removal of a a cloud volume (ex: AWS delete-volume)</t>
  </si>
  <si>
    <t>An extracted list of available volumes within a cloud environment (ex: AWS describe-volumes)</t>
  </si>
  <si>
    <t>Contextual data about a cloud volume and activity around it, such as id, type, state, and size</t>
  </si>
  <si>
    <t>Changes made to a cloud volume, including its settings and control data (ex: AWS modify-volume)</t>
  </si>
  <si>
    <t>The infrastructure for management data and operations that enables local and remote management of Windows personal computers and servers(Citation: Microsoft WMI System Classes)(Citation: Microsoft WMI Architecture)</t>
  </si>
  <si>
    <t>Initial construction of a WMI object, such as a filter, consumer, subscription, binding, or provider (ex: Sysmon EIDs 19-21)</t>
  </si>
  <si>
    <t>Credential material, such as session cookies or tokens, used to authenticate to web applications and services(Citation: Medium Authentication Tokens)(Citation: Auth0 Access Tokens)</t>
  </si>
  <si>
    <t>Initial construction of new web credential material (ex: Windows EID 1200 or 4769)</t>
  </si>
  <si>
    <t>An attempt by a user to gain access to a network or computing resource by providing web credentials (ex: Windows EID 1202)</t>
  </si>
  <si>
    <t>A Windows OS hierarchical database that stores much of the information and settings for software programs, hardware devices, user preferences, and operating-system configurations(Citation: Microsoft Registry)</t>
  </si>
  <si>
    <t>Opening a Registry Key, typically to read the associated value (ex: Windows EID 4656)</t>
  </si>
  <si>
    <t>Initial construction of a new Registry Key (ex: Windows EID 4656 or Sysmon EID 12)</t>
  </si>
  <si>
    <t>Removal of a Registry Key (ex: Windows EID 4658 or Sysmon EID 12)</t>
  </si>
  <si>
    <t>Changes made to a Registry Key and/or Key value (ex: Windows EID 4657 or Sysmon EID 13|14)</t>
  </si>
  <si>
    <t>Cloud Control Plane, Host</t>
  </si>
  <si>
    <t>OSINT</t>
  </si>
  <si>
    <t>Cloud Control Plane</t>
  </si>
  <si>
    <t>Container, Host</t>
  </si>
  <si>
    <t>Host</t>
  </si>
  <si>
    <t>Cloud Control Plane, Host, Network</t>
  </si>
  <si>
    <t>Cloud Control Plane, Container, Host</t>
  </si>
  <si>
    <t>Azure AD, Windows</t>
  </si>
  <si>
    <t>Google Workspace, IaaS, Linux, Office 365, SaaS, Windows, macOS</t>
  </si>
  <si>
    <t>PRE</t>
  </si>
  <si>
    <t>Azure AD, Google Workspace, IaaS, Office 365, SaaS</t>
  </si>
  <si>
    <t>IaaS</t>
  </si>
  <si>
    <t>Android, Containers, Linux, Network, Windows, iOS, macOS</t>
  </si>
  <si>
    <t>Containers</t>
  </si>
  <si>
    <t>Linux, Windows, macOS</t>
  </si>
  <si>
    <t>Linux, Network, Windows, macOS</t>
  </si>
  <si>
    <t>Azure AD, Google Workspace, IaaS, Linux, Office 365, SaaS, Windows, macOS</t>
  </si>
  <si>
    <t>Azure AD, Google Workspace, IaaS, Office 365, SaaS, Windows</t>
  </si>
  <si>
    <t>Linux, macOS</t>
  </si>
  <si>
    <t>Android, IaaS, Linux, Windows, iOS, macOS</t>
  </si>
  <si>
    <t>Android, Linux, Windows, iOS, macOS</t>
  </si>
  <si>
    <t>Containers, Linux, Windows, macOS</t>
  </si>
  <si>
    <t>Windows</t>
  </si>
  <si>
    <t>Azure AD, Containers, Google Workspace, IaaS, Linux, Office 365, SaaS, Windows, macOS</t>
  </si>
  <si>
    <t>IaaS, Linux, Windows, macOS</t>
  </si>
  <si>
    <t>Azure AD, Google Workspace, Linux, Office 365, SaaS, Windows, macOS</t>
  </si>
  <si>
    <t>20 October 2021</t>
  </si>
  <si>
    <t>datasource</t>
  </si>
  <si>
    <t>datacomponent</t>
  </si>
  <si>
    <t>1.0</t>
  </si>
  <si>
    <t>1.1</t>
  </si>
  <si>
    <t>https://attack.mitre.org/datasources/DS0026</t>
  </si>
  <si>
    <t>https://attack.mitre.org/datasources/DS0015</t>
  </si>
  <si>
    <t>https://attack.mitre.org/datasources/DS0037</t>
  </si>
  <si>
    <t>https://attack.mitre.org/datasources/DS0025</t>
  </si>
  <si>
    <t>https://attack.mitre.org/datasources/DS0010</t>
  </si>
  <si>
    <t>https://attack.mitre.org/datasources/DS0017</t>
  </si>
  <si>
    <t>https://attack.mitre.org/datasources/DS0032</t>
  </si>
  <si>
    <t>https://attack.mitre.org/datasources/DS0038</t>
  </si>
  <si>
    <t>https://attack.mitre.org/datasources/DS0016</t>
  </si>
  <si>
    <t>https://attack.mitre.org/datasources/DS0027</t>
  </si>
  <si>
    <t>https://attack.mitre.org/datasources/DS0022</t>
  </si>
  <si>
    <t>https://attack.mitre.org/datasources/DS0018</t>
  </si>
  <si>
    <t>https://attack.mitre.org/datasources/DS0001</t>
  </si>
  <si>
    <t>https://attack.mitre.org/datasources/DS0036</t>
  </si>
  <si>
    <t>https://attack.mitre.org/datasources/DS0007</t>
  </si>
  <si>
    <t>https://attack.mitre.org/datasources/DS0030</t>
  </si>
  <si>
    <t>https://attack.mitre.org/datasources/DS0035</t>
  </si>
  <si>
    <t>https://attack.mitre.org/datasources/DS0008</t>
  </si>
  <si>
    <t>https://attack.mitre.org/datasources/DS0028</t>
  </si>
  <si>
    <t>https://attack.mitre.org/datasources/DS0004</t>
  </si>
  <si>
    <t>https://attack.mitre.org/datasources/DS0011</t>
  </si>
  <si>
    <t>https://attack.mitre.org/datasources/DS0023</t>
  </si>
  <si>
    <t>https://attack.mitre.org/datasources/DS0033</t>
  </si>
  <si>
    <t>https://attack.mitre.org/datasources/DS0029</t>
  </si>
  <si>
    <t>https://attack.mitre.org/datasources/DS0021</t>
  </si>
  <si>
    <t>https://attack.mitre.org/datasources/DS0014</t>
  </si>
  <si>
    <t>https://attack.mitre.org/datasources/DS0009</t>
  </si>
  <si>
    <t>https://attack.mitre.org/datasources/DS0003</t>
  </si>
  <si>
    <t>https://attack.mitre.org/datasources/DS0012</t>
  </si>
  <si>
    <t>https://attack.mitre.org/datasources/DS0013</t>
  </si>
  <si>
    <t>https://attack.mitre.org/datasources/DS0019</t>
  </si>
  <si>
    <t>https://attack.mitre.org/datasources/DS0020</t>
  </si>
  <si>
    <t>https://attack.mitre.org/datasources/DS0002</t>
  </si>
  <si>
    <t>https://attack.mitre.org/datasources/DS0034</t>
  </si>
  <si>
    <t>https://attack.mitre.org/datasources/DS0005</t>
  </si>
  <si>
    <t>https://attack.mitre.org/datasources/DS0006</t>
  </si>
  <si>
    <t>https://attack.mitre.org/datasources/DS0024</t>
  </si>
  <si>
    <t>Center for Threat-Informed Defense (CTID)</t>
  </si>
  <si>
    <t>Austin Clark, @c2defense; Center for Threat-Informed Defense (CTID)</t>
  </si>
  <si>
    <t>Center for Threat-Informed Defense (CTID); ExtraHop</t>
  </si>
  <si>
    <t>reference</t>
  </si>
  <si>
    <t>citation</t>
  </si>
  <si>
    <t>Amazon VM</t>
  </si>
  <si>
    <t>Google VM</t>
  </si>
  <si>
    <t>Microsoft Services</t>
  </si>
  <si>
    <t>Linux Services Run Levels</t>
  </si>
  <si>
    <t>Microsoft File Mgmt</t>
  </si>
  <si>
    <t>Microsoft Processes and Threads</t>
  </si>
  <si>
    <t>Medium Authentication Tokens</t>
  </si>
  <si>
    <t>Auth0 Access Tokens</t>
  </si>
  <si>
    <t>Microsoft Audit Logon Events</t>
  </si>
  <si>
    <t>Microsoft Registry</t>
  </si>
  <si>
    <t>Confluence Linux Command  Line</t>
  </si>
  <si>
    <t>Audit OSX</t>
  </si>
  <si>
    <t>Amazon S3</t>
  </si>
  <si>
    <t>Azure Blob Storage</t>
  </si>
  <si>
    <t>Google Cloud Storage</t>
  </si>
  <si>
    <t>Microsoft Tasks</t>
  </si>
  <si>
    <t>Microsoft AD DS Getting Started</t>
  </si>
  <si>
    <t>Docker Docs Container</t>
  </si>
  <si>
    <t>Microsoft Named Pipes</t>
  </si>
  <si>
    <t>Microsoft LoadLibrary</t>
  </si>
  <si>
    <t>Microsoft Module Class</t>
  </si>
  <si>
    <t>IOKit Fundamentals</t>
  </si>
  <si>
    <t>Windows Getting Started Drivers</t>
  </si>
  <si>
    <t>Sysmon EID 9</t>
  </si>
  <si>
    <t>Confluence Logs</t>
  </si>
  <si>
    <t>FireEye PowerShell Logging</t>
  </si>
  <si>
    <t>Microsoft AMSI</t>
  </si>
  <si>
    <t>Microsoft PowerShell Logging</t>
  </si>
  <si>
    <t>Microsoft Snapshot</t>
  </si>
  <si>
    <t>Amazon Snapshots</t>
  </si>
  <si>
    <t>Amazon IAM Groups</t>
  </si>
  <si>
    <t>Microsoft Image</t>
  </si>
  <si>
    <t>Amazon AMI</t>
  </si>
  <si>
    <t>Microsoft NFS Overview</t>
  </si>
  <si>
    <t>Microsoft WMI System Classes</t>
  </si>
  <si>
    <t>Microsoft WMI Architecture</t>
  </si>
  <si>
    <t>Amazon AWS</t>
  </si>
  <si>
    <t>Azure Products</t>
  </si>
  <si>
    <t>STIG Audit Kernel Modules</t>
  </si>
  <si>
    <t>Init Man Page</t>
  </si>
  <si>
    <t>AWS Sec Groups VPC</t>
  </si>
  <si>
    <t>Kube Kubectl</t>
  </si>
  <si>
    <t>Kube Pod</t>
  </si>
  <si>
    <t>Microsoft. (n.d.). What is a virtual machine (VM)?. Retrieved October 13, 2021.</t>
  </si>
  <si>
    <t>Google. (n.d.). Virtual machine instances. Retrieved October 13, 2021.</t>
  </si>
  <si>
    <t>Microsoft. (2017, March 30). Introduction to Windows Service Applications. Retrieved September 28, 2021.</t>
  </si>
  <si>
    <t>The Linux Foundation. (2006, January 11). An introduction to services, runlevels, and rc.d scripts. Retrieved September 28, 2021.</t>
  </si>
  <si>
    <t>Microsoft. (2018, May 31). File Management (Local File Systems). Retrieved September 28, 2021.</t>
  </si>
  <si>
    <t>Microsoft. (2018, May 31). Processes and Threads. Retrieved September 28, 2021.</t>
  </si>
  <si>
    <t>Hsu, S. (2018, June 30). Session vs Token Based Authentication. Retrieved September 29, 2021.</t>
  </si>
  <si>
    <t>Auth0. (n.d.). Access Tokens. Retrieved September 29, 2021.</t>
  </si>
  <si>
    <t>Microsoft. (2021, September 6). Audit logon events. Retrieved September 28, 2021.</t>
  </si>
  <si>
    <t>Microsoft. (2018, May 31). Registry. Retrieved September 29, 2021.</t>
  </si>
  <si>
    <t>Confluence Support. (2021, September 8). How to enable command line audit logging in linux. Retrieved September 23, 2021.</t>
  </si>
  <si>
    <t>Gagliardi, R. (n.d.). Audit in a OS X System. Retrieved September 23, 2021.</t>
  </si>
  <si>
    <t>Amazon. (n.d.). Amazon S3. Retrieved October 13, 2021.</t>
  </si>
  <si>
    <t>Microsoft. (n.d.). Azure Blob Storage. Retrieved October 13, 2021.</t>
  </si>
  <si>
    <t>Google. (n.d.). Cloud Storage. Retrieved October 13, 2021.</t>
  </si>
  <si>
    <t>Microsoft. (2018, May 31). Tasks. Retrieved September 28, 2021.</t>
  </si>
  <si>
    <t>Foulds, I. et al. (2018, August 7). AD DS Getting Started. Retrieved September 23, 2021.</t>
  </si>
  <si>
    <t>docker docs. (n.d.). Containers. Retrieved October 13, 2021.</t>
  </si>
  <si>
    <t>Microsoft. (2018, May 31). Named Pipes. Retrieved September 28, 2021.</t>
  </si>
  <si>
    <t>Microsoft. (2018, December 5). LoadLibraryA function (libloaderapi.h). Retrieved September 28, 2021.</t>
  </si>
  <si>
    <t>Microsoft. (n.d.). Module Class. Retrieved September 28, 2021.</t>
  </si>
  <si>
    <t>Apple. (2014, April 9). What Is the I/O Kit?. Retrieved September 24, 2021.</t>
  </si>
  <si>
    <t>Viviano, A. (2021, August 17). Getting started with Windows drivers: User mode and kernel mode. Retrieved September 24, 2021.</t>
  </si>
  <si>
    <t>Russinovich, R. &amp; Garnier, T. (2021, August 18). Sysmon Event ID 9. Retrieved September 24, 2021.</t>
  </si>
  <si>
    <t>Confluence Support. (2021, April 22). Working with Confluence Logs. Retrieved September 23, 2021.</t>
  </si>
  <si>
    <t>Dunwoody, M. (2016, February 11). Greater Visibility Through PowerShell Logging. Retrieved September 28, 2021.</t>
  </si>
  <si>
    <t>Microsoft. (2019, April 19). Antimalware Scan Interface (AMSI). Retrieved September 28, 2021.</t>
  </si>
  <si>
    <t>Microsoft. (2020, March 30). about_Logging_Windows. Retrieved September 28, 2021.</t>
  </si>
  <si>
    <t>Microsoft. (2021, September 16). Create a snapshot of a virtual hard disk. Retrieved October 13, 2021.</t>
  </si>
  <si>
    <t>Amazon. (n.d.). Amazon EBS snapshots. Retrieved October 13, 2021.</t>
  </si>
  <si>
    <t>Amazon. (n.d.). IAM user groups. Retrieved October 13, 2021.</t>
  </si>
  <si>
    <t>Microsoft. (2021, August 23). Create a managed image of a generalized VM in Azure. Retrieved October 13, 2021.</t>
  </si>
  <si>
    <t>Amazon. (n.d.). Amazon Machine Images (AMI). Retrieved October 13, 2021.</t>
  </si>
  <si>
    <t>Microsoft. (2018, July 9). Network File System overview. Retrieved September 28, 2021.</t>
  </si>
  <si>
    <t>Microsoft. (2018, May 31). WMI System Classes. Retrieved September 29, 2021.</t>
  </si>
  <si>
    <t>Microsoft. (2018, May 31). WMI Architecture. Retrieved September 29, 2021.</t>
  </si>
  <si>
    <t>Amazon. (n.d.). Start Building on AWS Today. Retrieved October 13, 2021.</t>
  </si>
  <si>
    <t>Microsoft. (n.d.). Azure products. Retrieved October 13, 2021.</t>
  </si>
  <si>
    <t>Unified Compliance Framework. (2016, December 20). The audit system must be configured to audit the loading and unloading of dynamic kernel modules.. Retrieved September 28, 2021.</t>
  </si>
  <si>
    <t>Kerrisk, M. (2021, March 22). INIT_MODULE(2). Retrieved September 28, 2021.</t>
  </si>
  <si>
    <t>Amazon. (n.d.). Security groups for your VPC. Retrieved October 13, 2021.</t>
  </si>
  <si>
    <t>kubernetes. (n.d.). kubectl. Retrieved October 13, 2021.</t>
  </si>
  <si>
    <t>kubenetes. (n.d.). Pod v1 core. Retrieved October 13, 2021.</t>
  </si>
  <si>
    <t>https://azure.microsoft.com/en-us/overview/what-is-a-virtual-machine/</t>
  </si>
  <si>
    <t>https://cloud.google.com/compute/docs/instances</t>
  </si>
  <si>
    <t>https://docs.microsoft.com/en-us/dotnet/framework/windows-services/introduction-to-windows-service-applications</t>
  </si>
  <si>
    <t>https://www.linux.com/news/introduction-services-runlevels-and-rcd-scripts/</t>
  </si>
  <si>
    <t>https://docs.microsoft.com/en-us/windows/win32/fileio/file-management</t>
  </si>
  <si>
    <t>https://docs.microsoft.com/en-us/windows/win32/procthread/processes-and-threads</t>
  </si>
  <si>
    <t>https://medium.com/@sherryhsu/session-vs-token-based-authentication-11a6c5ac45e4</t>
  </si>
  <si>
    <t>https://auth0.com/docs/tokens/access-tokens</t>
  </si>
  <si>
    <t>https://docs.microsoft.com/en-us/windows/security/threat-protection/auditing/basic-audit-logon-events</t>
  </si>
  <si>
    <t>https://docs.microsoft.com/en-us/windows/win32/sysinfo/registry</t>
  </si>
  <si>
    <t>https://confluence.atlassian.com/confkb/how-to-enable-command-line-audit-logging-in-linux-956166545.html</t>
  </si>
  <si>
    <t>https://www.scip.ch/en/?labs.20150108</t>
  </si>
  <si>
    <t>https://aws.amazon.com/s3/</t>
  </si>
  <si>
    <t>https://azure.microsoft.com/en-us/services/storage/blobs/</t>
  </si>
  <si>
    <t>https://cloud.google.com/storage</t>
  </si>
  <si>
    <t>https://docs.microsoft.com/en-us/windows/win32/taskschd/tasks</t>
  </si>
  <si>
    <t>https://docs.microsoft.com/en-us/windows-server/identity/ad-ds/ad-ds-getting-started</t>
  </si>
  <si>
    <t>https://docs.docker.com/engine/api/v1.41/#tag/Container</t>
  </si>
  <si>
    <t>https://docs.microsoft.com/en-us/windows/win32/ipc/named-pipes</t>
  </si>
  <si>
    <t>https://docs.microsoft.com/en-us/windows/win32/api/libloaderapi/nf-libloaderapi-loadlibrarya</t>
  </si>
  <si>
    <t>https://docs.microsoft.com/en-us/dotnet/api/system.reflection.module</t>
  </si>
  <si>
    <t>https://developer.apple.com/library/archive/documentation/DeviceDrivers/Conceptual/IOKitFundamentals/Features/Features.html</t>
  </si>
  <si>
    <t>https://docs.microsoft.com/en-us/windows-hardware/drivers/gettingstarted/user-mode-and-kernel-mode</t>
  </si>
  <si>
    <t>https://docs.microsoft.com/sysinternals/downloads/sysmon#event-id-9-rawaccessread</t>
  </si>
  <si>
    <t>https://confluence.atlassian.com/doc/working-with-confluence-logs-108364721.html</t>
  </si>
  <si>
    <t>https://www.fireeye.com/blog/threat-research/2016/02/greater_visibilityt.html</t>
  </si>
  <si>
    <t>https://docs.microsoft.com/en-us/windows/win32/amsi/antimalware-scan-interface-portal</t>
  </si>
  <si>
    <t>https://docs.microsoft.com/en-us/powershell/module/microsoft.powershell.core/about/about_logging_windows?view=powershell-7</t>
  </si>
  <si>
    <t>https://docs.microsoft.com/en-us/azure/virtual-machines/linux/snapshot-copy-managed-disk</t>
  </si>
  <si>
    <t>https://docs.aws.amazon.com/AWSEC2/latest/UserGuide/EBSSnapshots.html</t>
  </si>
  <si>
    <t>https://docs.aws.amazon.com/IAM/latest/UserGuide/id_groups.html</t>
  </si>
  <si>
    <t>https://docs.microsoft.com/en-us/azure/virtual-machines/windows/capture-image-resource</t>
  </si>
  <si>
    <t>https://docs.aws.amazon.com/AWSEC2/latest/UserGuide/AMIs.html</t>
  </si>
  <si>
    <t>https://docs.microsoft.com/en-us/windows-server/storage/nfs/nfs-overview</t>
  </si>
  <si>
    <t>https://docs.microsoft.com/en-us/windows/win32/wmisdk/wmi-system-classes</t>
  </si>
  <si>
    <t>https://docs.microsoft.com/en-us/windows/win32/wmisdk/wmi-architecture</t>
  </si>
  <si>
    <t>https://aws.amazon.com</t>
  </si>
  <si>
    <t>https://azure.microsoft.com/en-us/services/</t>
  </si>
  <si>
    <t>https://www.stigviewer.com/stig/oracle_linux_5/2016-12-20/finding/V-22383</t>
  </si>
  <si>
    <t>https://man7.org/linux/man-pages/man2/init_module.2.html</t>
  </si>
  <si>
    <t>https://docs.aws.amazon.com/vpc/latest/userguide/VPC_SecurityGroups.html</t>
  </si>
  <si>
    <t>https://kubernetes.io/docs/reference/kubectl/kubectl/</t>
  </si>
  <si>
    <t>https://kubernetes.io/docs/reference/generated/kubernetes-api/v1.19/#pod-v1-core</t>
  </si>
  <si>
    <t>datasource_id</t>
  </si>
  <si>
    <t>stix_id</t>
  </si>
  <si>
    <t>description_en</t>
  </si>
  <si>
    <t>last_modified</t>
  </si>
  <si>
    <t>platforms</t>
    <phoneticPr fontId="3"/>
  </si>
  <si>
    <t>type</t>
    <phoneticPr fontId="3"/>
  </si>
  <si>
    <t>url</t>
    <phoneticPr fontId="3"/>
  </si>
  <si>
    <t>created</t>
    <phoneticPr fontId="3"/>
  </si>
  <si>
    <t>DS0026.001</t>
  </si>
  <si>
    <t>DS0026.002</t>
  </si>
  <si>
    <t>DS0026.003</t>
  </si>
  <si>
    <t>DS0026.004</t>
  </si>
  <si>
    <t>DS0026.005</t>
  </si>
  <si>
    <t>DS0015.001</t>
  </si>
  <si>
    <t>DS0037.001</t>
  </si>
  <si>
    <t>DS0025.001</t>
  </si>
  <si>
    <t>DS0025.002</t>
  </si>
  <si>
    <t>DS0025.003</t>
  </si>
  <si>
    <t>DS0025.004</t>
  </si>
  <si>
    <t>DS0010.001</t>
  </si>
  <si>
    <t>DS0010.002</t>
  </si>
  <si>
    <t>DS0010.003</t>
  </si>
  <si>
    <t>DS0010.004</t>
  </si>
  <si>
    <t>DS0010.005</t>
  </si>
  <si>
    <t>DS0010.006</t>
  </si>
  <si>
    <t>DS0017.001</t>
  </si>
  <si>
    <t>DS0032.001</t>
  </si>
  <si>
    <t>DS0032.002</t>
  </si>
  <si>
    <t>DS0032.003</t>
  </si>
  <si>
    <t>DS0038.001</t>
  </si>
  <si>
    <t>DS0038.002</t>
  </si>
  <si>
    <t>DS0038.003</t>
  </si>
  <si>
    <t>DS0016.001</t>
  </si>
  <si>
    <t>DS0016.002</t>
  </si>
  <si>
    <t>DS0016.003</t>
  </si>
  <si>
    <t>DS0027.001</t>
  </si>
  <si>
    <t>DS0027.002</t>
  </si>
  <si>
    <t>DS0022.001</t>
  </si>
  <si>
    <t>DS0022.002</t>
  </si>
  <si>
    <t>DS0022.003</t>
  </si>
  <si>
    <t>DS0022.004</t>
  </si>
  <si>
    <t>DS0022.005</t>
  </si>
  <si>
    <t>DS0018.001</t>
  </si>
  <si>
    <t>DS0018.002</t>
  </si>
  <si>
    <t>DS0018.003</t>
  </si>
  <si>
    <t>DS0018.004</t>
  </si>
  <si>
    <t>DS0001.001</t>
  </si>
  <si>
    <t>DS0036.001</t>
  </si>
  <si>
    <t>DS0036.002</t>
  </si>
  <si>
    <t>DS0036.003</t>
  </si>
  <si>
    <t>DS0007.001</t>
  </si>
  <si>
    <t>DS0007.002</t>
  </si>
  <si>
    <t>DS0007.003</t>
  </si>
  <si>
    <t>DS0007.004</t>
  </si>
  <si>
    <t>DS0030.001</t>
  </si>
  <si>
    <t>DS0030.002</t>
  </si>
  <si>
    <t>DS0030.003</t>
  </si>
  <si>
    <t>DS0030.004</t>
  </si>
  <si>
    <t>DS0030.005</t>
  </si>
  <si>
    <t>DS0030.006</t>
  </si>
  <si>
    <t>DS0030.007</t>
  </si>
  <si>
    <t>DS0035.001</t>
  </si>
  <si>
    <t>DS0035.002</t>
  </si>
  <si>
    <t>DS0008.001</t>
  </si>
  <si>
    <t>DS0028.001</t>
  </si>
  <si>
    <t>DS0028.002</t>
  </si>
  <si>
    <t>DS0004.001</t>
  </si>
  <si>
    <t>DS0004.002</t>
  </si>
  <si>
    <t>DS0011.001</t>
  </si>
  <si>
    <t>DS0023.001</t>
  </si>
  <si>
    <t>DS0033.001</t>
  </si>
  <si>
    <t>DS0029.001</t>
  </si>
  <si>
    <t>DS0029.002</t>
  </si>
  <si>
    <t>DS0029.003</t>
  </si>
  <si>
    <t>DS0021.001</t>
  </si>
  <si>
    <t>DS0014.001</t>
  </si>
  <si>
    <t>DS0014.002</t>
  </si>
  <si>
    <t>DS0014.003</t>
  </si>
  <si>
    <t>DS0009.001</t>
  </si>
  <si>
    <t>DS0009.002</t>
  </si>
  <si>
    <t>DS0009.003</t>
  </si>
  <si>
    <t>DS0009.004</t>
  </si>
  <si>
    <t>DS0009.005</t>
  </si>
  <si>
    <t>DS0009.006</t>
  </si>
  <si>
    <t>DS0003.001</t>
  </si>
  <si>
    <t>DS0003.002</t>
  </si>
  <si>
    <t>DS0003.003</t>
  </si>
  <si>
    <t>DS0012.001</t>
  </si>
  <si>
    <t>DS0013.001</t>
  </si>
  <si>
    <t>DS0019.001</t>
  </si>
  <si>
    <t>DS0019.002</t>
  </si>
  <si>
    <t>DS0019.003</t>
  </si>
  <si>
    <t>DS0020.001</t>
  </si>
  <si>
    <t>DS0020.002</t>
  </si>
  <si>
    <t>DS0020.003</t>
  </si>
  <si>
    <t>DS0020.004</t>
  </si>
  <si>
    <t>DS0020.005</t>
  </si>
  <si>
    <t>DS0002.001</t>
  </si>
  <si>
    <t>DS0002.002</t>
  </si>
  <si>
    <t>DS0002.003</t>
  </si>
  <si>
    <t>DS0002.004</t>
  </si>
  <si>
    <t>DS0002.005</t>
  </si>
  <si>
    <t>DS0034.001</t>
  </si>
  <si>
    <t>DS0034.002</t>
  </si>
  <si>
    <t>DS0034.003</t>
  </si>
  <si>
    <t>DS0034.004</t>
  </si>
  <si>
    <t>DS0034.005</t>
  </si>
  <si>
    <t>DS0005.001</t>
  </si>
  <si>
    <t>DS0006.001</t>
  </si>
  <si>
    <t>DS0006.002</t>
  </si>
  <si>
    <t>DS0024.001</t>
  </si>
  <si>
    <t>DS0024.002</t>
  </si>
  <si>
    <t>DS0024.003</t>
  </si>
  <si>
    <t>DS0024.004</t>
  </si>
  <si>
    <t>oldID</t>
    <phoneticPr fontId="3"/>
  </si>
  <si>
    <t>ID</t>
    <phoneticPr fontId="3"/>
  </si>
  <si>
    <t>DS0013.002</t>
  </si>
  <si>
    <t>collection layers</t>
    <phoneticPr fontId="3"/>
  </si>
  <si>
    <t>Active Directory: Active Directory Object Modification</t>
    <phoneticPr fontId="3"/>
  </si>
  <si>
    <t>Image: Image Modification</t>
    <phoneticPr fontId="3"/>
  </si>
  <si>
    <t>name_sub</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</si>
</sst>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scheme val="minor"/>
    </font>
    <font>
      <b/>
      <sz val="11"/>
      <color theme="1"/>
      <name val="ＭＳ Ｐゴシック"/>
      <family val="2"/>
      <scheme val="minor"/>
    </font>
    <font>
      <u/>
      <sz val="11"/>
      <color theme="10"/>
      <name val="Calibri"/>
      <family val="2"/>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attack.mitre.org/datasources/DS0001" TargetMode="External"/><Relationship Id="rId18" Type="http://schemas.openxmlformats.org/officeDocument/2006/relationships/hyperlink" Target="https://attack.mitre.org/datasources/DS0008" TargetMode="External"/><Relationship Id="rId26" Type="http://schemas.openxmlformats.org/officeDocument/2006/relationships/hyperlink" Target="https://attack.mitre.org/datasources/DS0014" TargetMode="External"/><Relationship Id="rId21" Type="http://schemas.openxmlformats.org/officeDocument/2006/relationships/hyperlink" Target="https://attack.mitre.org/datasources/DS0011" TargetMode="External"/><Relationship Id="rId34" Type="http://schemas.openxmlformats.org/officeDocument/2006/relationships/hyperlink" Target="https://attack.mitre.org/datasources/DS0034" TargetMode="External"/><Relationship Id="rId7" Type="http://schemas.openxmlformats.org/officeDocument/2006/relationships/hyperlink" Target="https://attack.mitre.org/datasources/DS0032" TargetMode="External"/><Relationship Id="rId12" Type="http://schemas.openxmlformats.org/officeDocument/2006/relationships/hyperlink" Target="https://attack.mitre.org/datasources/DS0018" TargetMode="External"/><Relationship Id="rId17" Type="http://schemas.openxmlformats.org/officeDocument/2006/relationships/hyperlink" Target="https://attack.mitre.org/datasources/DS0035" TargetMode="External"/><Relationship Id="rId25" Type="http://schemas.openxmlformats.org/officeDocument/2006/relationships/hyperlink" Target="https://attack.mitre.org/datasources/DS0021" TargetMode="External"/><Relationship Id="rId33" Type="http://schemas.openxmlformats.org/officeDocument/2006/relationships/hyperlink" Target="https://attack.mitre.org/datasources/DS0002" TargetMode="External"/><Relationship Id="rId38" Type="http://schemas.openxmlformats.org/officeDocument/2006/relationships/printerSettings" Target="../printerSettings/printerSettings1.bin"/><Relationship Id="rId2" Type="http://schemas.openxmlformats.org/officeDocument/2006/relationships/hyperlink" Target="https://attack.mitre.org/datasources/DS0015" TargetMode="External"/><Relationship Id="rId16" Type="http://schemas.openxmlformats.org/officeDocument/2006/relationships/hyperlink" Target="https://attack.mitre.org/datasources/DS0030" TargetMode="External"/><Relationship Id="rId20" Type="http://schemas.openxmlformats.org/officeDocument/2006/relationships/hyperlink" Target="https://attack.mitre.org/datasources/DS0004" TargetMode="External"/><Relationship Id="rId29" Type="http://schemas.openxmlformats.org/officeDocument/2006/relationships/hyperlink" Target="https://attack.mitre.org/datasources/DS0012" TargetMode="External"/><Relationship Id="rId1" Type="http://schemas.openxmlformats.org/officeDocument/2006/relationships/hyperlink" Target="https://attack.mitre.org/datasources/DS0026" TargetMode="External"/><Relationship Id="rId6" Type="http://schemas.openxmlformats.org/officeDocument/2006/relationships/hyperlink" Target="https://attack.mitre.org/datasources/DS0017" TargetMode="External"/><Relationship Id="rId11" Type="http://schemas.openxmlformats.org/officeDocument/2006/relationships/hyperlink" Target="https://attack.mitre.org/datasources/DS0022" TargetMode="External"/><Relationship Id="rId24" Type="http://schemas.openxmlformats.org/officeDocument/2006/relationships/hyperlink" Target="https://attack.mitre.org/datasources/DS0029" TargetMode="External"/><Relationship Id="rId32" Type="http://schemas.openxmlformats.org/officeDocument/2006/relationships/hyperlink" Target="https://attack.mitre.org/datasources/DS0020" TargetMode="External"/><Relationship Id="rId37" Type="http://schemas.openxmlformats.org/officeDocument/2006/relationships/hyperlink" Target="https://attack.mitre.org/datasources/DS0024" TargetMode="External"/><Relationship Id="rId5" Type="http://schemas.openxmlformats.org/officeDocument/2006/relationships/hyperlink" Target="https://attack.mitre.org/datasources/DS0010" TargetMode="External"/><Relationship Id="rId15" Type="http://schemas.openxmlformats.org/officeDocument/2006/relationships/hyperlink" Target="https://attack.mitre.org/datasources/DS0007" TargetMode="External"/><Relationship Id="rId23" Type="http://schemas.openxmlformats.org/officeDocument/2006/relationships/hyperlink" Target="https://attack.mitre.org/datasources/DS0033" TargetMode="External"/><Relationship Id="rId28" Type="http://schemas.openxmlformats.org/officeDocument/2006/relationships/hyperlink" Target="https://attack.mitre.org/datasources/DS0003" TargetMode="External"/><Relationship Id="rId36" Type="http://schemas.openxmlformats.org/officeDocument/2006/relationships/hyperlink" Target="https://attack.mitre.org/datasources/DS0006" TargetMode="External"/><Relationship Id="rId10" Type="http://schemas.openxmlformats.org/officeDocument/2006/relationships/hyperlink" Target="https://attack.mitre.org/datasources/DS0027" TargetMode="External"/><Relationship Id="rId19" Type="http://schemas.openxmlformats.org/officeDocument/2006/relationships/hyperlink" Target="https://attack.mitre.org/datasources/DS0028" TargetMode="External"/><Relationship Id="rId31" Type="http://schemas.openxmlformats.org/officeDocument/2006/relationships/hyperlink" Target="https://attack.mitre.org/datasources/DS0019" TargetMode="External"/><Relationship Id="rId4" Type="http://schemas.openxmlformats.org/officeDocument/2006/relationships/hyperlink" Target="https://attack.mitre.org/datasources/DS0025" TargetMode="External"/><Relationship Id="rId9" Type="http://schemas.openxmlformats.org/officeDocument/2006/relationships/hyperlink" Target="https://attack.mitre.org/datasources/DS0016" TargetMode="External"/><Relationship Id="rId14" Type="http://schemas.openxmlformats.org/officeDocument/2006/relationships/hyperlink" Target="https://attack.mitre.org/datasources/DS0036" TargetMode="External"/><Relationship Id="rId22" Type="http://schemas.openxmlformats.org/officeDocument/2006/relationships/hyperlink" Target="https://attack.mitre.org/datasources/DS0023" TargetMode="External"/><Relationship Id="rId27" Type="http://schemas.openxmlformats.org/officeDocument/2006/relationships/hyperlink" Target="https://attack.mitre.org/datasources/DS0009" TargetMode="External"/><Relationship Id="rId30" Type="http://schemas.openxmlformats.org/officeDocument/2006/relationships/hyperlink" Target="https://attack.mitre.org/datasources/DS0013" TargetMode="External"/><Relationship Id="rId35" Type="http://schemas.openxmlformats.org/officeDocument/2006/relationships/hyperlink" Target="https://attack.mitre.org/datasources/DS0005" TargetMode="External"/><Relationship Id="rId8" Type="http://schemas.openxmlformats.org/officeDocument/2006/relationships/hyperlink" Target="https://attack.mitre.org/datasources/DS0038" TargetMode="External"/><Relationship Id="rId3" Type="http://schemas.openxmlformats.org/officeDocument/2006/relationships/hyperlink" Target="https://attack.mitre.org/datasources/DS003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aws.amazon.com/s3/" TargetMode="External"/><Relationship Id="rId18" Type="http://schemas.openxmlformats.org/officeDocument/2006/relationships/hyperlink" Target="https://docs.docker.com/engine/api/v1.41/" TargetMode="External"/><Relationship Id="rId26" Type="http://schemas.openxmlformats.org/officeDocument/2006/relationships/hyperlink" Target="https://www.fireeye.com/blog/threat-research/2016/02/greater_visibilityt.html" TargetMode="External"/><Relationship Id="rId39" Type="http://schemas.openxmlformats.org/officeDocument/2006/relationships/hyperlink" Target="https://www.stigviewer.com/stig/oracle_linux_5/2016-12-20/finding/V-22383" TargetMode="External"/><Relationship Id="rId21" Type="http://schemas.openxmlformats.org/officeDocument/2006/relationships/hyperlink" Target="https://docs.microsoft.com/en-us/dotnet/api/system.reflection.module" TargetMode="External"/><Relationship Id="rId34" Type="http://schemas.openxmlformats.org/officeDocument/2006/relationships/hyperlink" Target="https://docs.microsoft.com/en-us/windows-server/storage/nfs/nfs-overview" TargetMode="External"/><Relationship Id="rId42" Type="http://schemas.openxmlformats.org/officeDocument/2006/relationships/hyperlink" Target="https://kubernetes.io/docs/reference/kubectl/kubectl/" TargetMode="External"/><Relationship Id="rId7" Type="http://schemas.openxmlformats.org/officeDocument/2006/relationships/hyperlink" Target="https://medium.com/@sherryhsu/session-vs-token-based-authentication-11a6c5ac45e4" TargetMode="External"/><Relationship Id="rId2" Type="http://schemas.openxmlformats.org/officeDocument/2006/relationships/hyperlink" Target="https://cloud.google.com/compute/docs/instances" TargetMode="External"/><Relationship Id="rId16" Type="http://schemas.openxmlformats.org/officeDocument/2006/relationships/hyperlink" Target="https://docs.microsoft.com/en-us/windows/win32/taskschd/tasks" TargetMode="External"/><Relationship Id="rId20" Type="http://schemas.openxmlformats.org/officeDocument/2006/relationships/hyperlink" Target="https://docs.microsoft.com/en-us/windows/win32/api/libloaderapi/nf-libloaderapi-loadlibrarya" TargetMode="External"/><Relationship Id="rId29" Type="http://schemas.openxmlformats.org/officeDocument/2006/relationships/hyperlink" Target="https://docs.microsoft.com/en-us/azure/virtual-machines/linux/snapshot-copy-managed-disk" TargetMode="External"/><Relationship Id="rId41" Type="http://schemas.openxmlformats.org/officeDocument/2006/relationships/hyperlink" Target="https://docs.aws.amazon.com/vpc/latest/userguide/VPC_SecurityGroups.html" TargetMode="External"/><Relationship Id="rId1" Type="http://schemas.openxmlformats.org/officeDocument/2006/relationships/hyperlink" Target="https://azure.microsoft.com/en-us/overview/what-is-a-virtual-machine/" TargetMode="External"/><Relationship Id="rId6" Type="http://schemas.openxmlformats.org/officeDocument/2006/relationships/hyperlink" Target="https://docs.microsoft.com/en-us/windows/win32/procthread/processes-and-threads" TargetMode="External"/><Relationship Id="rId11" Type="http://schemas.openxmlformats.org/officeDocument/2006/relationships/hyperlink" Target="https://confluence.atlassian.com/confkb/how-to-enable-command-line-audit-logging-in-linux-956166545.html" TargetMode="External"/><Relationship Id="rId24" Type="http://schemas.openxmlformats.org/officeDocument/2006/relationships/hyperlink" Target="https://docs.microsoft.com/sysinternals/downloads/sysmon" TargetMode="External"/><Relationship Id="rId32" Type="http://schemas.openxmlformats.org/officeDocument/2006/relationships/hyperlink" Target="https://docs.microsoft.com/en-us/azure/virtual-machines/windows/capture-image-resource" TargetMode="External"/><Relationship Id="rId37" Type="http://schemas.openxmlformats.org/officeDocument/2006/relationships/hyperlink" Target="https://aws.amazon.com/" TargetMode="External"/><Relationship Id="rId40" Type="http://schemas.openxmlformats.org/officeDocument/2006/relationships/hyperlink" Target="https://man7.org/linux/man-pages/man2/init_module.2.html" TargetMode="External"/><Relationship Id="rId5" Type="http://schemas.openxmlformats.org/officeDocument/2006/relationships/hyperlink" Target="https://docs.microsoft.com/en-us/windows/win32/fileio/file-management" TargetMode="External"/><Relationship Id="rId15" Type="http://schemas.openxmlformats.org/officeDocument/2006/relationships/hyperlink" Target="https://cloud.google.com/storage" TargetMode="External"/><Relationship Id="rId23" Type="http://schemas.openxmlformats.org/officeDocument/2006/relationships/hyperlink" Target="https://docs.microsoft.com/en-us/windows-hardware/drivers/gettingstarted/user-mode-and-kernel-mode" TargetMode="External"/><Relationship Id="rId28" Type="http://schemas.openxmlformats.org/officeDocument/2006/relationships/hyperlink" Target="https://docs.microsoft.com/en-us/powershell/module/microsoft.powershell.core/about/about_logging_windows?view=powershell-7" TargetMode="External"/><Relationship Id="rId36" Type="http://schemas.openxmlformats.org/officeDocument/2006/relationships/hyperlink" Target="https://docs.microsoft.com/en-us/windows/win32/wmisdk/wmi-architecture" TargetMode="External"/><Relationship Id="rId10" Type="http://schemas.openxmlformats.org/officeDocument/2006/relationships/hyperlink" Target="https://docs.microsoft.com/en-us/windows/win32/sysinfo/registry" TargetMode="External"/><Relationship Id="rId19" Type="http://schemas.openxmlformats.org/officeDocument/2006/relationships/hyperlink" Target="https://docs.microsoft.com/en-us/windows/win32/ipc/named-pipes" TargetMode="External"/><Relationship Id="rId31" Type="http://schemas.openxmlformats.org/officeDocument/2006/relationships/hyperlink" Target="https://docs.aws.amazon.com/IAM/latest/UserGuide/id_groups.html" TargetMode="External"/><Relationship Id="rId4" Type="http://schemas.openxmlformats.org/officeDocument/2006/relationships/hyperlink" Target="https://www.linux.com/news/introduction-services-runlevels-and-rcd-scripts/" TargetMode="External"/><Relationship Id="rId9" Type="http://schemas.openxmlformats.org/officeDocument/2006/relationships/hyperlink" Target="https://docs.microsoft.com/en-us/windows/security/threat-protection/auditing/basic-audit-logon-events" TargetMode="External"/><Relationship Id="rId14" Type="http://schemas.openxmlformats.org/officeDocument/2006/relationships/hyperlink" Target="https://azure.microsoft.com/en-us/services/storage/blobs/" TargetMode="External"/><Relationship Id="rId22" Type="http://schemas.openxmlformats.org/officeDocument/2006/relationships/hyperlink" Target="https://developer.apple.com/library/archive/documentation/DeviceDrivers/Conceptual/IOKitFundamentals/Features/Features.html" TargetMode="External"/><Relationship Id="rId27" Type="http://schemas.openxmlformats.org/officeDocument/2006/relationships/hyperlink" Target="https://docs.microsoft.com/en-us/windows/win32/amsi/antimalware-scan-interface-portal" TargetMode="External"/><Relationship Id="rId30" Type="http://schemas.openxmlformats.org/officeDocument/2006/relationships/hyperlink" Target="https://docs.aws.amazon.com/AWSEC2/latest/UserGuide/EBSSnapshots.html" TargetMode="External"/><Relationship Id="rId35" Type="http://schemas.openxmlformats.org/officeDocument/2006/relationships/hyperlink" Target="https://docs.microsoft.com/en-us/windows/win32/wmisdk/wmi-system-classes" TargetMode="External"/><Relationship Id="rId43" Type="http://schemas.openxmlformats.org/officeDocument/2006/relationships/hyperlink" Target="https://kubernetes.io/docs/reference/generated/kubernetes-api/v1.19/" TargetMode="External"/><Relationship Id="rId8" Type="http://schemas.openxmlformats.org/officeDocument/2006/relationships/hyperlink" Target="https://auth0.com/docs/tokens/access-tokens" TargetMode="External"/><Relationship Id="rId3" Type="http://schemas.openxmlformats.org/officeDocument/2006/relationships/hyperlink" Target="https://docs.microsoft.com/en-us/dotnet/framework/windows-services/introduction-to-windows-service-applications" TargetMode="External"/><Relationship Id="rId12" Type="http://schemas.openxmlformats.org/officeDocument/2006/relationships/hyperlink" Target="https://www.scip.ch/en/?labs.20150108" TargetMode="External"/><Relationship Id="rId17" Type="http://schemas.openxmlformats.org/officeDocument/2006/relationships/hyperlink" Target="https://docs.microsoft.com/en-us/windows-server/identity/ad-ds/ad-ds-getting-started" TargetMode="External"/><Relationship Id="rId25" Type="http://schemas.openxmlformats.org/officeDocument/2006/relationships/hyperlink" Target="https://confluence.atlassian.com/doc/working-with-confluence-logs-108364721.html" TargetMode="External"/><Relationship Id="rId33" Type="http://schemas.openxmlformats.org/officeDocument/2006/relationships/hyperlink" Target="https://docs.aws.amazon.com/AWSEC2/latest/UserGuide/AMIs.html" TargetMode="External"/><Relationship Id="rId38" Type="http://schemas.openxmlformats.org/officeDocument/2006/relationships/hyperlink" Target="https://azure.microsoft.com/en-us/servic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4"/>
  <sheetViews>
    <sheetView tabSelected="1" workbookViewId="0">
      <selection activeCell="B1" sqref="B1"/>
    </sheetView>
  </sheetViews>
  <sheetFormatPr defaultRowHeight="13.5" x14ac:dyDescent="0.15"/>
  <cols>
    <col min="1" max="2" width="43.375" customWidth="1"/>
    <col min="3" max="3" width="24.5" customWidth="1"/>
    <col min="4" max="4" width="24.75" customWidth="1"/>
    <col min="5" max="5" width="13.5" hidden="1" customWidth="1"/>
    <col min="6" max="6" width="42" hidden="1" customWidth="1"/>
    <col min="7" max="7" width="45.125" customWidth="1"/>
  </cols>
  <sheetData>
    <row r="1" spans="1:14" x14ac:dyDescent="0.15">
      <c r="A1" s="1" t="s">
        <v>0</v>
      </c>
      <c r="B1" s="1" t="s">
        <v>797</v>
      </c>
      <c r="C1" s="1" t="s">
        <v>791</v>
      </c>
      <c r="D1" s="1" t="s">
        <v>792</v>
      </c>
      <c r="E1" s="1" t="s">
        <v>2</v>
      </c>
      <c r="F1" s="1" t="s">
        <v>3</v>
      </c>
      <c r="G1" s="1" t="s">
        <v>794</v>
      </c>
      <c r="H1" s="1" t="s">
        <v>4</v>
      </c>
      <c r="I1" s="1" t="s">
        <v>5</v>
      </c>
      <c r="J1" s="1" t="s">
        <v>6</v>
      </c>
      <c r="K1" s="1" t="s">
        <v>7</v>
      </c>
      <c r="L1" s="1" t="s">
        <v>8</v>
      </c>
      <c r="M1" s="1" t="s">
        <v>9</v>
      </c>
      <c r="N1" s="1" t="s">
        <v>10</v>
      </c>
    </row>
    <row r="2" spans="1:14" ht="15" x14ac:dyDescent="0.25">
      <c r="A2" t="s">
        <v>11</v>
      </c>
      <c r="B2" t="str">
        <f>IFERROR(MID(A2, FIND(":", A2) + 1, LEN(A2)), A2)</f>
        <v>Active Directory</v>
      </c>
      <c r="C2" t="s">
        <v>152</v>
      </c>
      <c r="D2" t="s">
        <v>152</v>
      </c>
      <c r="E2" t="s">
        <v>189</v>
      </c>
      <c r="F2" t="s">
        <v>332</v>
      </c>
      <c r="G2" t="s">
        <v>475</v>
      </c>
      <c r="H2" t="s">
        <v>482</v>
      </c>
      <c r="I2" t="s">
        <v>501</v>
      </c>
      <c r="K2" t="s">
        <v>502</v>
      </c>
      <c r="L2" t="s">
        <v>504</v>
      </c>
      <c r="M2" s="2" t="s">
        <v>506</v>
      </c>
      <c r="N2" t="s">
        <v>543</v>
      </c>
    </row>
    <row r="3" spans="1:14" x14ac:dyDescent="0.15">
      <c r="A3" t="s">
        <v>12</v>
      </c>
      <c r="B3" t="str">
        <f t="shared" ref="B3:B66" si="0">IFERROR(MID(A3, FIND(":", A3) + 1, LEN(A3)), A3)</f>
        <v xml:space="preserve"> Active Directory Credential Request</v>
      </c>
      <c r="D3" t="s">
        <v>685</v>
      </c>
      <c r="E3" t="s">
        <v>190</v>
      </c>
      <c r="F3" t="s">
        <v>333</v>
      </c>
      <c r="G3" t="s">
        <v>475</v>
      </c>
      <c r="I3" t="s">
        <v>501</v>
      </c>
      <c r="K3" t="s">
        <v>503</v>
      </c>
      <c r="L3" t="s">
        <v>504</v>
      </c>
    </row>
    <row r="4" spans="1:14" x14ac:dyDescent="0.15">
      <c r="A4" t="s">
        <v>13</v>
      </c>
      <c r="B4" t="str">
        <f t="shared" si="0"/>
        <v xml:space="preserve"> Active Directory Object Access</v>
      </c>
      <c r="D4" t="s">
        <v>686</v>
      </c>
      <c r="E4" t="s">
        <v>191</v>
      </c>
      <c r="F4" t="s">
        <v>334</v>
      </c>
      <c r="G4" t="s">
        <v>475</v>
      </c>
      <c r="I4" t="s">
        <v>501</v>
      </c>
      <c r="K4" t="s">
        <v>503</v>
      </c>
      <c r="L4" t="s">
        <v>504</v>
      </c>
    </row>
    <row r="5" spans="1:14" x14ac:dyDescent="0.15">
      <c r="A5" t="s">
        <v>14</v>
      </c>
      <c r="B5" t="str">
        <f t="shared" si="0"/>
        <v xml:space="preserve"> Active Directory Object Creation</v>
      </c>
      <c r="D5" t="s">
        <v>687</v>
      </c>
      <c r="E5" t="s">
        <v>192</v>
      </c>
      <c r="F5" t="s">
        <v>335</v>
      </c>
      <c r="G5" t="s">
        <v>475</v>
      </c>
      <c r="I5" t="s">
        <v>501</v>
      </c>
      <c r="K5" t="s">
        <v>503</v>
      </c>
      <c r="L5" t="s">
        <v>504</v>
      </c>
    </row>
    <row r="6" spans="1:14" x14ac:dyDescent="0.15">
      <c r="A6" t="s">
        <v>15</v>
      </c>
      <c r="B6" t="str">
        <f t="shared" si="0"/>
        <v xml:space="preserve"> Active Directory Object Deletion</v>
      </c>
      <c r="D6" t="s">
        <v>688</v>
      </c>
      <c r="E6" t="s">
        <v>193</v>
      </c>
      <c r="F6" t="s">
        <v>336</v>
      </c>
      <c r="G6" t="s">
        <v>475</v>
      </c>
      <c r="I6" t="s">
        <v>501</v>
      </c>
      <c r="K6" t="s">
        <v>503</v>
      </c>
      <c r="L6" t="s">
        <v>504</v>
      </c>
    </row>
    <row r="7" spans="1:14" x14ac:dyDescent="0.15">
      <c r="A7" t="s">
        <v>795</v>
      </c>
      <c r="B7" t="str">
        <f t="shared" si="0"/>
        <v xml:space="preserve"> Active Directory Object Modification</v>
      </c>
      <c r="D7" t="s">
        <v>689</v>
      </c>
      <c r="E7" t="s">
        <v>194</v>
      </c>
      <c r="F7" t="s">
        <v>337</v>
      </c>
      <c r="G7" t="s">
        <v>475</v>
      </c>
      <c r="I7" t="s">
        <v>501</v>
      </c>
      <c r="K7" t="s">
        <v>503</v>
      </c>
      <c r="L7" t="s">
        <v>504</v>
      </c>
    </row>
    <row r="8" spans="1:14" ht="15" x14ac:dyDescent="0.25">
      <c r="A8" t="s">
        <v>16</v>
      </c>
      <c r="B8" t="str">
        <f t="shared" si="0"/>
        <v>Application Log</v>
      </c>
      <c r="C8" t="s">
        <v>153</v>
      </c>
      <c r="D8" t="s">
        <v>153</v>
      </c>
      <c r="E8" t="s">
        <v>195</v>
      </c>
      <c r="F8" t="s">
        <v>338</v>
      </c>
      <c r="G8" t="s">
        <v>475</v>
      </c>
      <c r="H8" t="s">
        <v>483</v>
      </c>
      <c r="I8" t="s">
        <v>501</v>
      </c>
      <c r="K8" t="s">
        <v>502</v>
      </c>
      <c r="L8" t="s">
        <v>504</v>
      </c>
      <c r="M8" s="2" t="s">
        <v>507</v>
      </c>
    </row>
    <row r="9" spans="1:14" x14ac:dyDescent="0.15">
      <c r="A9" t="s">
        <v>17</v>
      </c>
      <c r="B9" t="str">
        <f t="shared" si="0"/>
        <v xml:space="preserve"> Application Log Content</v>
      </c>
      <c r="D9" t="s">
        <v>690</v>
      </c>
      <c r="E9" t="s">
        <v>196</v>
      </c>
      <c r="F9" t="s">
        <v>339</v>
      </c>
      <c r="G9" t="s">
        <v>475</v>
      </c>
      <c r="I9" t="s">
        <v>501</v>
      </c>
      <c r="K9" t="s">
        <v>503</v>
      </c>
      <c r="L9" t="s">
        <v>504</v>
      </c>
    </row>
    <row r="10" spans="1:14" ht="15" x14ac:dyDescent="0.25">
      <c r="A10" t="s">
        <v>18</v>
      </c>
      <c r="B10" t="str">
        <f t="shared" si="0"/>
        <v>Certificate</v>
      </c>
      <c r="C10" t="s">
        <v>154</v>
      </c>
      <c r="D10" t="s">
        <v>154</v>
      </c>
      <c r="E10" t="s">
        <v>197</v>
      </c>
      <c r="F10" t="s">
        <v>340</v>
      </c>
      <c r="G10" t="s">
        <v>476</v>
      </c>
      <c r="H10" t="s">
        <v>484</v>
      </c>
      <c r="I10" t="s">
        <v>501</v>
      </c>
      <c r="K10" t="s">
        <v>502</v>
      </c>
      <c r="L10" t="s">
        <v>504</v>
      </c>
      <c r="M10" s="2" t="s">
        <v>508</v>
      </c>
    </row>
    <row r="11" spans="1:14" x14ac:dyDescent="0.15">
      <c r="A11" t="s">
        <v>19</v>
      </c>
      <c r="B11" t="str">
        <f t="shared" si="0"/>
        <v xml:space="preserve"> Certificate Registration</v>
      </c>
      <c r="D11" t="s">
        <v>691</v>
      </c>
      <c r="E11" t="s">
        <v>198</v>
      </c>
      <c r="F11" t="s">
        <v>341</v>
      </c>
      <c r="G11" t="s">
        <v>476</v>
      </c>
      <c r="I11" t="s">
        <v>501</v>
      </c>
      <c r="K11" t="s">
        <v>503</v>
      </c>
      <c r="L11" t="s">
        <v>504</v>
      </c>
    </row>
    <row r="12" spans="1:14" ht="15" x14ac:dyDescent="0.25">
      <c r="A12" t="s">
        <v>20</v>
      </c>
      <c r="B12" t="str">
        <f t="shared" si="0"/>
        <v>Cloud Service</v>
      </c>
      <c r="C12" t="s">
        <v>155</v>
      </c>
      <c r="D12" t="s">
        <v>155</v>
      </c>
      <c r="E12" t="s">
        <v>199</v>
      </c>
      <c r="F12" t="s">
        <v>342</v>
      </c>
      <c r="G12" t="s">
        <v>477</v>
      </c>
      <c r="H12" t="s">
        <v>485</v>
      </c>
      <c r="I12" t="s">
        <v>501</v>
      </c>
      <c r="K12" t="s">
        <v>502</v>
      </c>
      <c r="L12" t="s">
        <v>504</v>
      </c>
      <c r="M12" s="2" t="s">
        <v>509</v>
      </c>
      <c r="N12" t="s">
        <v>543</v>
      </c>
    </row>
    <row r="13" spans="1:14" x14ac:dyDescent="0.15">
      <c r="A13" t="s">
        <v>21</v>
      </c>
      <c r="B13" t="str">
        <f t="shared" si="0"/>
        <v xml:space="preserve"> Cloud Service Disable</v>
      </c>
      <c r="D13" t="s">
        <v>692</v>
      </c>
      <c r="E13" t="s">
        <v>200</v>
      </c>
      <c r="F13" t="s">
        <v>343</v>
      </c>
      <c r="G13" t="s">
        <v>477</v>
      </c>
      <c r="I13" t="s">
        <v>501</v>
      </c>
      <c r="K13" t="s">
        <v>503</v>
      </c>
      <c r="L13" t="s">
        <v>504</v>
      </c>
    </row>
    <row r="14" spans="1:14" x14ac:dyDescent="0.15">
      <c r="A14" t="s">
        <v>22</v>
      </c>
      <c r="B14" t="str">
        <f t="shared" si="0"/>
        <v xml:space="preserve"> Cloud Service Enumeration</v>
      </c>
      <c r="D14" t="s">
        <v>693</v>
      </c>
      <c r="E14" t="s">
        <v>201</v>
      </c>
      <c r="F14" t="s">
        <v>344</v>
      </c>
      <c r="G14" t="s">
        <v>477</v>
      </c>
      <c r="I14" t="s">
        <v>501</v>
      </c>
      <c r="K14" t="s">
        <v>503</v>
      </c>
      <c r="L14" t="s">
        <v>504</v>
      </c>
    </row>
    <row r="15" spans="1:14" x14ac:dyDescent="0.15">
      <c r="A15" t="s">
        <v>23</v>
      </c>
      <c r="B15" t="str">
        <f t="shared" si="0"/>
        <v xml:space="preserve"> Cloud Service Metadata</v>
      </c>
      <c r="D15" t="s">
        <v>694</v>
      </c>
      <c r="E15" t="s">
        <v>202</v>
      </c>
      <c r="F15" t="s">
        <v>345</v>
      </c>
      <c r="G15" t="s">
        <v>477</v>
      </c>
      <c r="I15" t="s">
        <v>501</v>
      </c>
      <c r="K15" t="s">
        <v>503</v>
      </c>
      <c r="L15" t="s">
        <v>504</v>
      </c>
    </row>
    <row r="16" spans="1:14" x14ac:dyDescent="0.15">
      <c r="A16" t="s">
        <v>24</v>
      </c>
      <c r="B16" t="str">
        <f t="shared" si="0"/>
        <v xml:space="preserve"> Cloud Service Modification</v>
      </c>
      <c r="D16" t="s">
        <v>695</v>
      </c>
      <c r="E16" t="s">
        <v>203</v>
      </c>
      <c r="F16" t="s">
        <v>346</v>
      </c>
      <c r="G16" t="s">
        <v>477</v>
      </c>
      <c r="I16" t="s">
        <v>501</v>
      </c>
      <c r="K16" t="s">
        <v>503</v>
      </c>
      <c r="L16" t="s">
        <v>504</v>
      </c>
    </row>
    <row r="17" spans="1:14" ht="15" x14ac:dyDescent="0.25">
      <c r="A17" t="s">
        <v>25</v>
      </c>
      <c r="B17" t="str">
        <f t="shared" si="0"/>
        <v>Cloud Storage</v>
      </c>
      <c r="C17" t="s">
        <v>156</v>
      </c>
      <c r="D17" t="s">
        <v>156</v>
      </c>
      <c r="E17" t="s">
        <v>204</v>
      </c>
      <c r="F17" t="s">
        <v>347</v>
      </c>
      <c r="G17" t="s">
        <v>477</v>
      </c>
      <c r="H17" t="s">
        <v>486</v>
      </c>
      <c r="I17" t="s">
        <v>501</v>
      </c>
      <c r="K17" t="s">
        <v>502</v>
      </c>
      <c r="L17" t="s">
        <v>504</v>
      </c>
      <c r="M17" s="2" t="s">
        <v>510</v>
      </c>
      <c r="N17" t="s">
        <v>543</v>
      </c>
    </row>
    <row r="18" spans="1:14" x14ac:dyDescent="0.15">
      <c r="A18" t="s">
        <v>26</v>
      </c>
      <c r="B18" t="str">
        <f t="shared" si="0"/>
        <v xml:space="preserve"> Cloud Storage Access</v>
      </c>
      <c r="D18" t="s">
        <v>696</v>
      </c>
      <c r="E18" t="s">
        <v>205</v>
      </c>
      <c r="F18" t="s">
        <v>348</v>
      </c>
      <c r="G18" t="s">
        <v>477</v>
      </c>
      <c r="I18" t="s">
        <v>501</v>
      </c>
      <c r="K18" t="s">
        <v>503</v>
      </c>
      <c r="L18" t="s">
        <v>504</v>
      </c>
    </row>
    <row r="19" spans="1:14" x14ac:dyDescent="0.15">
      <c r="A19" t="s">
        <v>27</v>
      </c>
      <c r="B19" t="str">
        <f t="shared" si="0"/>
        <v xml:space="preserve"> Cloud Storage Creation</v>
      </c>
      <c r="D19" t="s">
        <v>697</v>
      </c>
      <c r="E19" t="s">
        <v>206</v>
      </c>
      <c r="F19" t="s">
        <v>349</v>
      </c>
      <c r="G19" t="s">
        <v>477</v>
      </c>
      <c r="I19" t="s">
        <v>501</v>
      </c>
      <c r="K19" t="s">
        <v>503</v>
      </c>
      <c r="L19" t="s">
        <v>504</v>
      </c>
    </row>
    <row r="20" spans="1:14" x14ac:dyDescent="0.15">
      <c r="A20" t="s">
        <v>28</v>
      </c>
      <c r="B20" t="str">
        <f t="shared" si="0"/>
        <v xml:space="preserve"> Cloud Storage Deletion</v>
      </c>
      <c r="D20" t="s">
        <v>698</v>
      </c>
      <c r="E20" t="s">
        <v>207</v>
      </c>
      <c r="F20" t="s">
        <v>350</v>
      </c>
      <c r="G20" t="s">
        <v>477</v>
      </c>
      <c r="I20" t="s">
        <v>501</v>
      </c>
      <c r="K20" t="s">
        <v>503</v>
      </c>
      <c r="L20" t="s">
        <v>504</v>
      </c>
    </row>
    <row r="21" spans="1:14" x14ac:dyDescent="0.15">
      <c r="A21" t="s">
        <v>29</v>
      </c>
      <c r="B21" t="str">
        <f t="shared" si="0"/>
        <v xml:space="preserve"> Cloud Storage Enumeration</v>
      </c>
      <c r="D21" t="s">
        <v>699</v>
      </c>
      <c r="E21" t="s">
        <v>208</v>
      </c>
      <c r="F21" t="s">
        <v>351</v>
      </c>
      <c r="G21" t="s">
        <v>477</v>
      </c>
      <c r="I21" t="s">
        <v>501</v>
      </c>
      <c r="K21" t="s">
        <v>503</v>
      </c>
      <c r="L21" t="s">
        <v>504</v>
      </c>
    </row>
    <row r="22" spans="1:14" x14ac:dyDescent="0.15">
      <c r="A22" t="s">
        <v>30</v>
      </c>
      <c r="B22" t="str">
        <f t="shared" si="0"/>
        <v xml:space="preserve"> Cloud Storage Metadata</v>
      </c>
      <c r="D22" t="s">
        <v>700</v>
      </c>
      <c r="E22" t="s">
        <v>209</v>
      </c>
      <c r="F22" t="s">
        <v>352</v>
      </c>
      <c r="G22" t="s">
        <v>477</v>
      </c>
      <c r="I22" t="s">
        <v>501</v>
      </c>
      <c r="K22" t="s">
        <v>503</v>
      </c>
      <c r="L22" t="s">
        <v>504</v>
      </c>
    </row>
    <row r="23" spans="1:14" x14ac:dyDescent="0.15">
      <c r="A23" t="s">
        <v>31</v>
      </c>
      <c r="B23" t="str">
        <f t="shared" si="0"/>
        <v xml:space="preserve"> Cloud Storage Modification</v>
      </c>
      <c r="D23" t="s">
        <v>701</v>
      </c>
      <c r="E23" t="s">
        <v>210</v>
      </c>
      <c r="F23" t="s">
        <v>353</v>
      </c>
      <c r="G23" t="s">
        <v>477</v>
      </c>
      <c r="I23" t="s">
        <v>501</v>
      </c>
      <c r="K23" t="s">
        <v>503</v>
      </c>
      <c r="L23" t="s">
        <v>504</v>
      </c>
    </row>
    <row r="24" spans="1:14" ht="15" x14ac:dyDescent="0.25">
      <c r="A24" t="s">
        <v>32</v>
      </c>
      <c r="B24" t="str">
        <f t="shared" si="0"/>
        <v>Command</v>
      </c>
      <c r="C24" t="s">
        <v>157</v>
      </c>
      <c r="D24" t="s">
        <v>157</v>
      </c>
      <c r="E24" t="s">
        <v>211</v>
      </c>
      <c r="F24" t="s">
        <v>354</v>
      </c>
      <c r="G24" t="s">
        <v>478</v>
      </c>
      <c r="H24" t="s">
        <v>487</v>
      </c>
      <c r="I24" t="s">
        <v>501</v>
      </c>
      <c r="K24" t="s">
        <v>502</v>
      </c>
      <c r="L24" t="s">
        <v>505</v>
      </c>
      <c r="M24" s="2" t="s">
        <v>511</v>
      </c>
      <c r="N24" t="s">
        <v>544</v>
      </c>
    </row>
    <row r="25" spans="1:14" x14ac:dyDescent="0.15">
      <c r="A25" t="s">
        <v>33</v>
      </c>
      <c r="B25" t="str">
        <f t="shared" si="0"/>
        <v xml:space="preserve"> Command Execution</v>
      </c>
      <c r="D25" t="s">
        <v>702</v>
      </c>
      <c r="E25" t="s">
        <v>212</v>
      </c>
      <c r="F25" t="s">
        <v>355</v>
      </c>
      <c r="G25" t="s">
        <v>478</v>
      </c>
      <c r="I25" t="s">
        <v>501</v>
      </c>
      <c r="K25" t="s">
        <v>503</v>
      </c>
      <c r="L25" t="s">
        <v>505</v>
      </c>
    </row>
    <row r="26" spans="1:14" ht="15" x14ac:dyDescent="0.25">
      <c r="A26" t="s">
        <v>34</v>
      </c>
      <c r="B26" t="str">
        <f t="shared" si="0"/>
        <v>Container</v>
      </c>
      <c r="C26" t="s">
        <v>158</v>
      </c>
      <c r="D26" t="s">
        <v>158</v>
      </c>
      <c r="E26" t="s">
        <v>213</v>
      </c>
      <c r="F26" t="s">
        <v>356</v>
      </c>
      <c r="G26" t="s">
        <v>34</v>
      </c>
      <c r="H26" t="s">
        <v>488</v>
      </c>
      <c r="I26" t="s">
        <v>501</v>
      </c>
      <c r="K26" t="s">
        <v>502</v>
      </c>
      <c r="L26" t="s">
        <v>504</v>
      </c>
      <c r="M26" s="2" t="s">
        <v>512</v>
      </c>
      <c r="N26" t="s">
        <v>543</v>
      </c>
    </row>
    <row r="27" spans="1:14" x14ac:dyDescent="0.15">
      <c r="A27" t="s">
        <v>35</v>
      </c>
      <c r="B27" t="str">
        <f t="shared" si="0"/>
        <v xml:space="preserve"> Container Creation</v>
      </c>
      <c r="D27" t="s">
        <v>703</v>
      </c>
      <c r="E27" t="s">
        <v>214</v>
      </c>
      <c r="F27" t="s">
        <v>357</v>
      </c>
      <c r="G27" t="s">
        <v>34</v>
      </c>
      <c r="I27" t="s">
        <v>501</v>
      </c>
      <c r="K27" t="s">
        <v>503</v>
      </c>
      <c r="L27" t="s">
        <v>504</v>
      </c>
    </row>
    <row r="28" spans="1:14" x14ac:dyDescent="0.15">
      <c r="A28" t="s">
        <v>36</v>
      </c>
      <c r="B28" t="str">
        <f t="shared" si="0"/>
        <v xml:space="preserve"> Container Enumeration</v>
      </c>
      <c r="D28" t="s">
        <v>704</v>
      </c>
      <c r="E28" t="s">
        <v>215</v>
      </c>
      <c r="F28" t="s">
        <v>358</v>
      </c>
      <c r="G28" t="s">
        <v>34</v>
      </c>
      <c r="I28" t="s">
        <v>501</v>
      </c>
      <c r="K28" t="s">
        <v>503</v>
      </c>
      <c r="L28" t="s">
        <v>504</v>
      </c>
    </row>
    <row r="29" spans="1:14" x14ac:dyDescent="0.15">
      <c r="A29" t="s">
        <v>37</v>
      </c>
      <c r="B29" t="str">
        <f t="shared" si="0"/>
        <v xml:space="preserve"> Container Start</v>
      </c>
      <c r="D29" t="s">
        <v>705</v>
      </c>
      <c r="E29" t="s">
        <v>216</v>
      </c>
      <c r="F29" t="s">
        <v>359</v>
      </c>
      <c r="G29" t="s">
        <v>34</v>
      </c>
      <c r="I29" t="s">
        <v>501</v>
      </c>
      <c r="K29" t="s">
        <v>503</v>
      </c>
      <c r="L29" t="s">
        <v>504</v>
      </c>
    </row>
    <row r="30" spans="1:14" ht="15" x14ac:dyDescent="0.25">
      <c r="A30" t="s">
        <v>38</v>
      </c>
      <c r="B30" t="str">
        <f t="shared" si="0"/>
        <v>Domain Name</v>
      </c>
      <c r="C30" t="s">
        <v>159</v>
      </c>
      <c r="D30" t="s">
        <v>159</v>
      </c>
      <c r="E30" t="s">
        <v>217</v>
      </c>
      <c r="F30" t="s">
        <v>360</v>
      </c>
      <c r="G30" t="s">
        <v>476</v>
      </c>
      <c r="H30" t="s">
        <v>484</v>
      </c>
      <c r="I30" t="s">
        <v>501</v>
      </c>
      <c r="K30" t="s">
        <v>502</v>
      </c>
      <c r="L30" t="s">
        <v>504</v>
      </c>
      <c r="M30" s="2" t="s">
        <v>513</v>
      </c>
    </row>
    <row r="31" spans="1:14" x14ac:dyDescent="0.15">
      <c r="A31" t="s">
        <v>39</v>
      </c>
      <c r="B31" t="str">
        <f t="shared" si="0"/>
        <v xml:space="preserve"> Active DNS</v>
      </c>
      <c r="D31" t="s">
        <v>706</v>
      </c>
      <c r="E31" t="s">
        <v>218</v>
      </c>
      <c r="F31" t="s">
        <v>361</v>
      </c>
      <c r="G31" t="s">
        <v>476</v>
      </c>
      <c r="I31" t="s">
        <v>501</v>
      </c>
      <c r="K31" t="s">
        <v>503</v>
      </c>
      <c r="L31" t="s">
        <v>504</v>
      </c>
    </row>
    <row r="32" spans="1:14" x14ac:dyDescent="0.15">
      <c r="A32" t="s">
        <v>40</v>
      </c>
      <c r="B32" t="str">
        <f t="shared" si="0"/>
        <v xml:space="preserve"> Domain Registration</v>
      </c>
      <c r="D32" t="s">
        <v>707</v>
      </c>
      <c r="E32" t="s">
        <v>219</v>
      </c>
      <c r="F32" t="s">
        <v>362</v>
      </c>
      <c r="G32" t="s">
        <v>476</v>
      </c>
      <c r="I32" t="s">
        <v>501</v>
      </c>
      <c r="K32" t="s">
        <v>503</v>
      </c>
      <c r="L32" t="s">
        <v>504</v>
      </c>
    </row>
    <row r="33" spans="1:14" x14ac:dyDescent="0.15">
      <c r="A33" t="s">
        <v>41</v>
      </c>
      <c r="B33" t="str">
        <f t="shared" si="0"/>
        <v xml:space="preserve"> Passive DNS</v>
      </c>
      <c r="D33" t="s">
        <v>708</v>
      </c>
      <c r="E33" t="s">
        <v>220</v>
      </c>
      <c r="F33" t="s">
        <v>363</v>
      </c>
      <c r="G33" t="s">
        <v>476</v>
      </c>
      <c r="I33" t="s">
        <v>501</v>
      </c>
      <c r="K33" t="s">
        <v>503</v>
      </c>
      <c r="L33" t="s">
        <v>504</v>
      </c>
    </row>
    <row r="34" spans="1:14" ht="15" x14ac:dyDescent="0.25">
      <c r="A34" t="s">
        <v>42</v>
      </c>
      <c r="B34" t="str">
        <f t="shared" si="0"/>
        <v>Drive</v>
      </c>
      <c r="C34" t="s">
        <v>160</v>
      </c>
      <c r="D34" t="s">
        <v>160</v>
      </c>
      <c r="E34" t="s">
        <v>221</v>
      </c>
      <c r="F34" t="s">
        <v>364</v>
      </c>
      <c r="G34" t="s">
        <v>479</v>
      </c>
      <c r="H34" t="s">
        <v>489</v>
      </c>
      <c r="I34" t="s">
        <v>501</v>
      </c>
      <c r="K34" t="s">
        <v>502</v>
      </c>
      <c r="L34" t="s">
        <v>504</v>
      </c>
      <c r="M34" s="2" t="s">
        <v>514</v>
      </c>
      <c r="N34" t="s">
        <v>543</v>
      </c>
    </row>
    <row r="35" spans="1:14" x14ac:dyDescent="0.15">
      <c r="A35" t="s">
        <v>43</v>
      </c>
      <c r="B35" t="str">
        <f t="shared" si="0"/>
        <v xml:space="preserve"> Drive Access</v>
      </c>
      <c r="D35" t="s">
        <v>709</v>
      </c>
      <c r="E35" t="s">
        <v>222</v>
      </c>
      <c r="F35" t="s">
        <v>365</v>
      </c>
      <c r="G35" t="s">
        <v>479</v>
      </c>
      <c r="I35" t="s">
        <v>501</v>
      </c>
      <c r="K35" t="s">
        <v>503</v>
      </c>
      <c r="L35" t="s">
        <v>504</v>
      </c>
    </row>
    <row r="36" spans="1:14" x14ac:dyDescent="0.15">
      <c r="A36" t="s">
        <v>44</v>
      </c>
      <c r="B36" t="str">
        <f t="shared" si="0"/>
        <v xml:space="preserve"> Drive Creation</v>
      </c>
      <c r="D36" t="s">
        <v>710</v>
      </c>
      <c r="E36" t="s">
        <v>223</v>
      </c>
      <c r="F36" t="s">
        <v>366</v>
      </c>
      <c r="G36" t="s">
        <v>479</v>
      </c>
      <c r="I36" t="s">
        <v>501</v>
      </c>
      <c r="K36" t="s">
        <v>503</v>
      </c>
      <c r="L36" t="s">
        <v>504</v>
      </c>
    </row>
    <row r="37" spans="1:14" x14ac:dyDescent="0.15">
      <c r="A37" t="s">
        <v>45</v>
      </c>
      <c r="B37" t="str">
        <f t="shared" si="0"/>
        <v xml:space="preserve"> Drive Modification</v>
      </c>
      <c r="D37" t="s">
        <v>711</v>
      </c>
      <c r="E37" t="s">
        <v>224</v>
      </c>
      <c r="F37" t="s">
        <v>367</v>
      </c>
      <c r="G37" t="s">
        <v>479</v>
      </c>
      <c r="I37" t="s">
        <v>501</v>
      </c>
      <c r="K37" t="s">
        <v>503</v>
      </c>
      <c r="L37" t="s">
        <v>504</v>
      </c>
    </row>
    <row r="38" spans="1:14" ht="15" x14ac:dyDescent="0.25">
      <c r="A38" t="s">
        <v>46</v>
      </c>
      <c r="B38" t="str">
        <f t="shared" si="0"/>
        <v>Driver</v>
      </c>
      <c r="C38" t="s">
        <v>161</v>
      </c>
      <c r="D38" t="s">
        <v>161</v>
      </c>
      <c r="E38" t="s">
        <v>225</v>
      </c>
      <c r="F38" t="s">
        <v>368</v>
      </c>
      <c r="G38" t="s">
        <v>479</v>
      </c>
      <c r="H38" t="s">
        <v>489</v>
      </c>
      <c r="I38" t="s">
        <v>501</v>
      </c>
      <c r="K38" t="s">
        <v>502</v>
      </c>
      <c r="L38" t="s">
        <v>504</v>
      </c>
      <c r="M38" s="2" t="s">
        <v>515</v>
      </c>
      <c r="N38" t="s">
        <v>543</v>
      </c>
    </row>
    <row r="39" spans="1:14" x14ac:dyDescent="0.15">
      <c r="A39" t="s">
        <v>47</v>
      </c>
      <c r="B39" t="str">
        <f t="shared" si="0"/>
        <v xml:space="preserve"> Driver Load</v>
      </c>
      <c r="D39" t="s">
        <v>712</v>
      </c>
      <c r="E39" t="s">
        <v>226</v>
      </c>
      <c r="F39" t="s">
        <v>369</v>
      </c>
      <c r="G39" t="s">
        <v>479</v>
      </c>
      <c r="I39" t="s">
        <v>501</v>
      </c>
      <c r="K39" t="s">
        <v>503</v>
      </c>
      <c r="L39" t="s">
        <v>504</v>
      </c>
    </row>
    <row r="40" spans="1:14" x14ac:dyDescent="0.15">
      <c r="A40" t="s">
        <v>48</v>
      </c>
      <c r="B40" t="str">
        <f t="shared" si="0"/>
        <v xml:space="preserve"> Driver Metadata</v>
      </c>
      <c r="D40" t="s">
        <v>713</v>
      </c>
      <c r="E40" t="s">
        <v>227</v>
      </c>
      <c r="F40" t="s">
        <v>370</v>
      </c>
      <c r="G40" t="s">
        <v>479</v>
      </c>
      <c r="I40" t="s">
        <v>501</v>
      </c>
      <c r="K40" t="s">
        <v>503</v>
      </c>
      <c r="L40" t="s">
        <v>504</v>
      </c>
    </row>
    <row r="41" spans="1:14" ht="15" x14ac:dyDescent="0.25">
      <c r="A41" t="s">
        <v>49</v>
      </c>
      <c r="B41" t="str">
        <f t="shared" si="0"/>
        <v>File</v>
      </c>
      <c r="C41" t="s">
        <v>162</v>
      </c>
      <c r="D41" t="s">
        <v>162</v>
      </c>
      <c r="E41" t="s">
        <v>228</v>
      </c>
      <c r="F41" t="s">
        <v>371</v>
      </c>
      <c r="G41" t="s">
        <v>479</v>
      </c>
      <c r="H41" t="s">
        <v>490</v>
      </c>
      <c r="I41" t="s">
        <v>501</v>
      </c>
      <c r="K41" t="s">
        <v>502</v>
      </c>
      <c r="L41" t="s">
        <v>504</v>
      </c>
      <c r="M41" s="2" t="s">
        <v>516</v>
      </c>
      <c r="N41" t="s">
        <v>543</v>
      </c>
    </row>
    <row r="42" spans="1:14" x14ac:dyDescent="0.15">
      <c r="A42" t="s">
        <v>50</v>
      </c>
      <c r="B42" t="str">
        <f t="shared" si="0"/>
        <v xml:space="preserve"> File Access</v>
      </c>
      <c r="D42" t="s">
        <v>714</v>
      </c>
      <c r="E42" t="s">
        <v>229</v>
      </c>
      <c r="F42" t="s">
        <v>372</v>
      </c>
      <c r="G42" t="s">
        <v>479</v>
      </c>
      <c r="I42" t="s">
        <v>501</v>
      </c>
      <c r="K42" t="s">
        <v>503</v>
      </c>
      <c r="L42" t="s">
        <v>504</v>
      </c>
    </row>
    <row r="43" spans="1:14" x14ac:dyDescent="0.15">
      <c r="A43" t="s">
        <v>51</v>
      </c>
      <c r="B43" t="str">
        <f t="shared" si="0"/>
        <v xml:space="preserve"> File Creation</v>
      </c>
      <c r="D43" t="s">
        <v>715</v>
      </c>
      <c r="E43" t="s">
        <v>230</v>
      </c>
      <c r="F43" t="s">
        <v>373</v>
      </c>
      <c r="G43" t="s">
        <v>479</v>
      </c>
      <c r="I43" t="s">
        <v>501</v>
      </c>
      <c r="K43" t="s">
        <v>503</v>
      </c>
      <c r="L43" t="s">
        <v>504</v>
      </c>
    </row>
    <row r="44" spans="1:14" x14ac:dyDescent="0.15">
      <c r="A44" t="s">
        <v>52</v>
      </c>
      <c r="B44" t="str">
        <f t="shared" si="0"/>
        <v xml:space="preserve"> File Deletion</v>
      </c>
      <c r="D44" t="s">
        <v>716</v>
      </c>
      <c r="E44" t="s">
        <v>231</v>
      </c>
      <c r="F44" t="s">
        <v>374</v>
      </c>
      <c r="G44" t="s">
        <v>479</v>
      </c>
      <c r="I44" t="s">
        <v>501</v>
      </c>
      <c r="K44" t="s">
        <v>503</v>
      </c>
      <c r="L44" t="s">
        <v>504</v>
      </c>
    </row>
    <row r="45" spans="1:14" x14ac:dyDescent="0.15">
      <c r="A45" t="s">
        <v>53</v>
      </c>
      <c r="B45" t="str">
        <f t="shared" si="0"/>
        <v xml:space="preserve"> File Metadata</v>
      </c>
      <c r="D45" t="s">
        <v>717</v>
      </c>
      <c r="E45" t="s">
        <v>232</v>
      </c>
      <c r="F45" t="s">
        <v>375</v>
      </c>
      <c r="G45" t="s">
        <v>479</v>
      </c>
      <c r="I45" t="s">
        <v>501</v>
      </c>
      <c r="K45" t="s">
        <v>503</v>
      </c>
      <c r="L45" t="s">
        <v>504</v>
      </c>
    </row>
    <row r="46" spans="1:14" x14ac:dyDescent="0.15">
      <c r="A46" t="s">
        <v>54</v>
      </c>
      <c r="B46" t="str">
        <f t="shared" si="0"/>
        <v xml:space="preserve"> File Modification</v>
      </c>
      <c r="D46" t="s">
        <v>718</v>
      </c>
      <c r="E46" t="s">
        <v>233</v>
      </c>
      <c r="F46" t="s">
        <v>376</v>
      </c>
      <c r="G46" t="s">
        <v>479</v>
      </c>
      <c r="I46" t="s">
        <v>501</v>
      </c>
      <c r="K46" t="s">
        <v>503</v>
      </c>
      <c r="L46" t="s">
        <v>504</v>
      </c>
    </row>
    <row r="47" spans="1:14" ht="15" x14ac:dyDescent="0.25">
      <c r="A47" t="s">
        <v>55</v>
      </c>
      <c r="B47" t="str">
        <f t="shared" si="0"/>
        <v>Firewall</v>
      </c>
      <c r="C47" t="s">
        <v>163</v>
      </c>
      <c r="D47" t="s">
        <v>163</v>
      </c>
      <c r="E47" t="s">
        <v>234</v>
      </c>
      <c r="F47" t="s">
        <v>377</v>
      </c>
      <c r="G47" t="s">
        <v>475</v>
      </c>
      <c r="H47" t="s">
        <v>491</v>
      </c>
      <c r="I47" t="s">
        <v>501</v>
      </c>
      <c r="K47" t="s">
        <v>502</v>
      </c>
      <c r="L47" t="s">
        <v>504</v>
      </c>
      <c r="M47" s="2" t="s">
        <v>517</v>
      </c>
      <c r="N47" t="s">
        <v>543</v>
      </c>
    </row>
    <row r="48" spans="1:14" x14ac:dyDescent="0.15">
      <c r="A48" t="s">
        <v>56</v>
      </c>
      <c r="B48" t="str">
        <f t="shared" si="0"/>
        <v xml:space="preserve"> Firewall Disable</v>
      </c>
      <c r="D48" t="s">
        <v>719</v>
      </c>
      <c r="E48" t="s">
        <v>235</v>
      </c>
      <c r="F48" t="s">
        <v>378</v>
      </c>
      <c r="G48" t="s">
        <v>475</v>
      </c>
      <c r="I48" t="s">
        <v>501</v>
      </c>
      <c r="K48" t="s">
        <v>503</v>
      </c>
      <c r="L48" t="s">
        <v>504</v>
      </c>
    </row>
    <row r="49" spans="1:14" x14ac:dyDescent="0.15">
      <c r="A49" t="s">
        <v>57</v>
      </c>
      <c r="B49" t="str">
        <f t="shared" si="0"/>
        <v xml:space="preserve"> Firewall Enumeration</v>
      </c>
      <c r="D49" t="s">
        <v>720</v>
      </c>
      <c r="E49" t="s">
        <v>236</v>
      </c>
      <c r="F49" t="s">
        <v>379</v>
      </c>
      <c r="G49" t="s">
        <v>475</v>
      </c>
      <c r="I49" t="s">
        <v>501</v>
      </c>
      <c r="K49" t="s">
        <v>503</v>
      </c>
      <c r="L49" t="s">
        <v>504</v>
      </c>
    </row>
    <row r="50" spans="1:14" x14ac:dyDescent="0.15">
      <c r="A50" t="s">
        <v>58</v>
      </c>
      <c r="B50" t="str">
        <f t="shared" si="0"/>
        <v xml:space="preserve"> Firewall Metadata</v>
      </c>
      <c r="D50" t="s">
        <v>721</v>
      </c>
      <c r="E50" t="s">
        <v>237</v>
      </c>
      <c r="F50" t="s">
        <v>380</v>
      </c>
      <c r="G50" t="s">
        <v>475</v>
      </c>
      <c r="I50" t="s">
        <v>501</v>
      </c>
      <c r="K50" t="s">
        <v>503</v>
      </c>
      <c r="L50" t="s">
        <v>504</v>
      </c>
    </row>
    <row r="51" spans="1:14" x14ac:dyDescent="0.15">
      <c r="A51" t="s">
        <v>59</v>
      </c>
      <c r="B51" t="str">
        <f t="shared" si="0"/>
        <v xml:space="preserve"> Firewall Rule Modification</v>
      </c>
      <c r="D51" t="s">
        <v>722</v>
      </c>
      <c r="E51" t="s">
        <v>238</v>
      </c>
      <c r="F51" t="s">
        <v>381</v>
      </c>
      <c r="G51" t="s">
        <v>475</v>
      </c>
      <c r="I51" t="s">
        <v>501</v>
      </c>
      <c r="K51" t="s">
        <v>503</v>
      </c>
      <c r="L51" t="s">
        <v>504</v>
      </c>
    </row>
    <row r="52" spans="1:14" ht="15" x14ac:dyDescent="0.25">
      <c r="A52" t="s">
        <v>60</v>
      </c>
      <c r="B52" t="str">
        <f t="shared" si="0"/>
        <v>Firmware</v>
      </c>
      <c r="C52" t="s">
        <v>164</v>
      </c>
      <c r="D52" t="s">
        <v>164</v>
      </c>
      <c r="E52" t="s">
        <v>239</v>
      </c>
      <c r="F52" t="s">
        <v>382</v>
      </c>
      <c r="G52" t="s">
        <v>479</v>
      </c>
      <c r="H52" t="s">
        <v>489</v>
      </c>
      <c r="I52" t="s">
        <v>501</v>
      </c>
      <c r="K52" t="s">
        <v>502</v>
      </c>
      <c r="L52" t="s">
        <v>504</v>
      </c>
      <c r="M52" s="2" t="s">
        <v>518</v>
      </c>
      <c r="N52" t="s">
        <v>543</v>
      </c>
    </row>
    <row r="53" spans="1:14" x14ac:dyDescent="0.15">
      <c r="A53" t="s">
        <v>61</v>
      </c>
      <c r="B53" t="str">
        <f t="shared" si="0"/>
        <v xml:space="preserve"> Firmware Modification</v>
      </c>
      <c r="D53" t="s">
        <v>723</v>
      </c>
      <c r="E53" t="s">
        <v>240</v>
      </c>
      <c r="F53" t="s">
        <v>383</v>
      </c>
      <c r="G53" t="s">
        <v>479</v>
      </c>
      <c r="I53" t="s">
        <v>501</v>
      </c>
      <c r="K53" t="s">
        <v>503</v>
      </c>
      <c r="L53" t="s">
        <v>504</v>
      </c>
    </row>
    <row r="54" spans="1:14" ht="15" x14ac:dyDescent="0.25">
      <c r="A54" t="s">
        <v>62</v>
      </c>
      <c r="B54" t="str">
        <f t="shared" si="0"/>
        <v>Group</v>
      </c>
      <c r="C54" t="s">
        <v>165</v>
      </c>
      <c r="D54" t="s">
        <v>165</v>
      </c>
      <c r="E54" t="s">
        <v>241</v>
      </c>
      <c r="F54" t="s">
        <v>384</v>
      </c>
      <c r="G54" t="s">
        <v>475</v>
      </c>
      <c r="H54" t="s">
        <v>492</v>
      </c>
      <c r="I54" t="s">
        <v>501</v>
      </c>
      <c r="K54" t="s">
        <v>502</v>
      </c>
      <c r="L54" t="s">
        <v>504</v>
      </c>
      <c r="M54" s="2" t="s">
        <v>519</v>
      </c>
      <c r="N54" t="s">
        <v>543</v>
      </c>
    </row>
    <row r="55" spans="1:14" x14ac:dyDescent="0.15">
      <c r="A55" t="s">
        <v>63</v>
      </c>
      <c r="B55" t="str">
        <f t="shared" si="0"/>
        <v xml:space="preserve"> Group Enumeration</v>
      </c>
      <c r="D55" t="s">
        <v>724</v>
      </c>
      <c r="E55" t="s">
        <v>242</v>
      </c>
      <c r="F55" t="s">
        <v>385</v>
      </c>
      <c r="G55" t="s">
        <v>475</v>
      </c>
      <c r="I55" t="s">
        <v>501</v>
      </c>
      <c r="K55" t="s">
        <v>503</v>
      </c>
      <c r="L55" t="s">
        <v>504</v>
      </c>
    </row>
    <row r="56" spans="1:14" x14ac:dyDescent="0.15">
      <c r="A56" t="s">
        <v>64</v>
      </c>
      <c r="B56" t="str">
        <f t="shared" si="0"/>
        <v xml:space="preserve"> Group Metadata</v>
      </c>
      <c r="D56" t="s">
        <v>725</v>
      </c>
      <c r="E56" t="s">
        <v>243</v>
      </c>
      <c r="F56" t="s">
        <v>386</v>
      </c>
      <c r="G56" t="s">
        <v>475</v>
      </c>
      <c r="I56" t="s">
        <v>501</v>
      </c>
      <c r="K56" t="s">
        <v>503</v>
      </c>
      <c r="L56" t="s">
        <v>504</v>
      </c>
    </row>
    <row r="57" spans="1:14" x14ac:dyDescent="0.15">
      <c r="A57" t="s">
        <v>65</v>
      </c>
      <c r="B57" t="str">
        <f t="shared" si="0"/>
        <v xml:space="preserve"> Group Modification</v>
      </c>
      <c r="D57" t="s">
        <v>726</v>
      </c>
      <c r="E57" t="s">
        <v>244</v>
      </c>
      <c r="F57" t="s">
        <v>387</v>
      </c>
      <c r="G57" t="s">
        <v>475</v>
      </c>
      <c r="I57" t="s">
        <v>501</v>
      </c>
      <c r="K57" t="s">
        <v>503</v>
      </c>
      <c r="L57" t="s">
        <v>504</v>
      </c>
    </row>
    <row r="58" spans="1:14" ht="15" x14ac:dyDescent="0.25">
      <c r="A58" t="s">
        <v>66</v>
      </c>
      <c r="B58" t="str">
        <f t="shared" si="0"/>
        <v>Image</v>
      </c>
      <c r="C58" t="s">
        <v>166</v>
      </c>
      <c r="D58" t="s">
        <v>166</v>
      </c>
      <c r="E58" t="s">
        <v>245</v>
      </c>
      <c r="F58" t="s">
        <v>388</v>
      </c>
      <c r="G58" t="s">
        <v>477</v>
      </c>
      <c r="H58" t="s">
        <v>486</v>
      </c>
      <c r="I58" t="s">
        <v>501</v>
      </c>
      <c r="K58" t="s">
        <v>502</v>
      </c>
      <c r="L58" t="s">
        <v>504</v>
      </c>
      <c r="M58" s="2" t="s">
        <v>520</v>
      </c>
      <c r="N58" t="s">
        <v>543</v>
      </c>
    </row>
    <row r="59" spans="1:14" x14ac:dyDescent="0.15">
      <c r="A59" t="s">
        <v>67</v>
      </c>
      <c r="B59" t="str">
        <f t="shared" si="0"/>
        <v xml:space="preserve"> Image Creation</v>
      </c>
      <c r="D59" t="s">
        <v>727</v>
      </c>
      <c r="E59" t="s">
        <v>246</v>
      </c>
      <c r="F59" t="s">
        <v>389</v>
      </c>
      <c r="G59" t="s">
        <v>477</v>
      </c>
      <c r="I59" t="s">
        <v>501</v>
      </c>
      <c r="K59" t="s">
        <v>503</v>
      </c>
      <c r="L59" t="s">
        <v>504</v>
      </c>
    </row>
    <row r="60" spans="1:14" x14ac:dyDescent="0.15">
      <c r="A60" t="s">
        <v>68</v>
      </c>
      <c r="B60" t="str">
        <f t="shared" si="0"/>
        <v xml:space="preserve"> Image Deletion</v>
      </c>
      <c r="D60" t="s">
        <v>728</v>
      </c>
      <c r="E60" t="s">
        <v>247</v>
      </c>
      <c r="F60" t="s">
        <v>390</v>
      </c>
      <c r="G60" t="s">
        <v>477</v>
      </c>
      <c r="I60" t="s">
        <v>501</v>
      </c>
      <c r="K60" t="s">
        <v>503</v>
      </c>
      <c r="L60" t="s">
        <v>504</v>
      </c>
    </row>
    <row r="61" spans="1:14" x14ac:dyDescent="0.15">
      <c r="A61" t="s">
        <v>69</v>
      </c>
      <c r="B61" t="str">
        <f t="shared" si="0"/>
        <v xml:space="preserve"> Image Metadata</v>
      </c>
      <c r="D61" t="s">
        <v>729</v>
      </c>
      <c r="E61" t="s">
        <v>248</v>
      </c>
      <c r="F61" t="s">
        <v>391</v>
      </c>
      <c r="G61" t="s">
        <v>477</v>
      </c>
      <c r="I61" t="s">
        <v>501</v>
      </c>
      <c r="K61" t="s">
        <v>503</v>
      </c>
      <c r="L61" t="s">
        <v>504</v>
      </c>
    </row>
    <row r="62" spans="1:14" x14ac:dyDescent="0.15">
      <c r="A62" t="s">
        <v>796</v>
      </c>
      <c r="B62" t="str">
        <f t="shared" si="0"/>
        <v xml:space="preserve"> Image Modification</v>
      </c>
      <c r="D62" t="s">
        <v>730</v>
      </c>
      <c r="E62" t="s">
        <v>249</v>
      </c>
      <c r="F62" t="s">
        <v>392</v>
      </c>
      <c r="G62" t="s">
        <v>477</v>
      </c>
      <c r="I62" t="s">
        <v>501</v>
      </c>
      <c r="K62" t="s">
        <v>503</v>
      </c>
      <c r="L62" t="s">
        <v>504</v>
      </c>
    </row>
    <row r="63" spans="1:14" ht="15" x14ac:dyDescent="0.25">
      <c r="A63" t="s">
        <v>70</v>
      </c>
      <c r="B63" t="str">
        <f t="shared" si="0"/>
        <v>Instance</v>
      </c>
      <c r="C63" t="s">
        <v>167</v>
      </c>
      <c r="D63" t="s">
        <v>167</v>
      </c>
      <c r="E63" t="s">
        <v>250</v>
      </c>
      <c r="F63" t="s">
        <v>393</v>
      </c>
      <c r="G63" t="s">
        <v>477</v>
      </c>
      <c r="H63" t="s">
        <v>486</v>
      </c>
      <c r="I63" t="s">
        <v>501</v>
      </c>
      <c r="K63" t="s">
        <v>502</v>
      </c>
      <c r="L63" t="s">
        <v>504</v>
      </c>
      <c r="M63" s="2" t="s">
        <v>521</v>
      </c>
    </row>
    <row r="64" spans="1:14" x14ac:dyDescent="0.15">
      <c r="A64" t="s">
        <v>71</v>
      </c>
      <c r="B64" t="str">
        <f t="shared" si="0"/>
        <v xml:space="preserve"> Instance Creation</v>
      </c>
      <c r="D64" t="s">
        <v>731</v>
      </c>
      <c r="E64" t="s">
        <v>251</v>
      </c>
      <c r="F64" t="s">
        <v>394</v>
      </c>
      <c r="G64" t="s">
        <v>477</v>
      </c>
      <c r="I64" t="s">
        <v>501</v>
      </c>
      <c r="K64" t="s">
        <v>503</v>
      </c>
      <c r="L64" t="s">
        <v>504</v>
      </c>
    </row>
    <row r="65" spans="1:14" x14ac:dyDescent="0.15">
      <c r="A65" t="s">
        <v>72</v>
      </c>
      <c r="B65" t="str">
        <f t="shared" si="0"/>
        <v xml:space="preserve"> Instance Deletion</v>
      </c>
      <c r="D65" t="s">
        <v>732</v>
      </c>
      <c r="E65" t="s">
        <v>252</v>
      </c>
      <c r="F65" t="s">
        <v>395</v>
      </c>
      <c r="G65" t="s">
        <v>477</v>
      </c>
      <c r="I65" t="s">
        <v>501</v>
      </c>
      <c r="K65" t="s">
        <v>503</v>
      </c>
      <c r="L65" t="s">
        <v>504</v>
      </c>
    </row>
    <row r="66" spans="1:14" x14ac:dyDescent="0.15">
      <c r="A66" t="s">
        <v>73</v>
      </c>
      <c r="B66" t="str">
        <f t="shared" si="0"/>
        <v xml:space="preserve"> Instance Enumeration</v>
      </c>
      <c r="D66" t="s">
        <v>733</v>
      </c>
      <c r="E66" t="s">
        <v>253</v>
      </c>
      <c r="F66" t="s">
        <v>396</v>
      </c>
      <c r="G66" t="s">
        <v>477</v>
      </c>
      <c r="I66" t="s">
        <v>501</v>
      </c>
      <c r="K66" t="s">
        <v>503</v>
      </c>
      <c r="L66" t="s">
        <v>504</v>
      </c>
    </row>
    <row r="67" spans="1:14" x14ac:dyDescent="0.15">
      <c r="A67" t="s">
        <v>74</v>
      </c>
      <c r="B67" t="str">
        <f t="shared" ref="B67:B130" si="1">IFERROR(MID(A67, FIND(":", A67) + 1, LEN(A67)), A67)</f>
        <v xml:space="preserve"> Instance Metadata</v>
      </c>
      <c r="D67" t="s">
        <v>734</v>
      </c>
      <c r="E67" t="s">
        <v>254</v>
      </c>
      <c r="F67" t="s">
        <v>397</v>
      </c>
      <c r="G67" t="s">
        <v>477</v>
      </c>
      <c r="I67" t="s">
        <v>501</v>
      </c>
      <c r="K67" t="s">
        <v>503</v>
      </c>
      <c r="L67" t="s">
        <v>504</v>
      </c>
    </row>
    <row r="68" spans="1:14" x14ac:dyDescent="0.15">
      <c r="A68" t="s">
        <v>75</v>
      </c>
      <c r="B68" t="str">
        <f t="shared" si="1"/>
        <v xml:space="preserve"> Instance Modification</v>
      </c>
      <c r="D68" t="s">
        <v>735</v>
      </c>
      <c r="E68" t="s">
        <v>255</v>
      </c>
      <c r="F68" t="s">
        <v>398</v>
      </c>
      <c r="G68" t="s">
        <v>477</v>
      </c>
      <c r="I68" t="s">
        <v>501</v>
      </c>
      <c r="K68" t="s">
        <v>503</v>
      </c>
      <c r="L68" t="s">
        <v>504</v>
      </c>
    </row>
    <row r="69" spans="1:14" x14ac:dyDescent="0.15">
      <c r="A69" t="s">
        <v>76</v>
      </c>
      <c r="B69" t="str">
        <f t="shared" si="1"/>
        <v xml:space="preserve"> Instance Start</v>
      </c>
      <c r="D69" t="s">
        <v>736</v>
      </c>
      <c r="E69" t="s">
        <v>256</v>
      </c>
      <c r="F69" t="s">
        <v>399</v>
      </c>
      <c r="G69" t="s">
        <v>477</v>
      </c>
      <c r="I69" t="s">
        <v>501</v>
      </c>
      <c r="K69" t="s">
        <v>503</v>
      </c>
      <c r="L69" t="s">
        <v>504</v>
      </c>
    </row>
    <row r="70" spans="1:14" x14ac:dyDescent="0.15">
      <c r="A70" t="s">
        <v>77</v>
      </c>
      <c r="B70" t="str">
        <f t="shared" si="1"/>
        <v xml:space="preserve"> Instance Stop</v>
      </c>
      <c r="D70" t="s">
        <v>737</v>
      </c>
      <c r="E70" t="s">
        <v>257</v>
      </c>
      <c r="F70" t="s">
        <v>400</v>
      </c>
      <c r="G70" t="s">
        <v>477</v>
      </c>
      <c r="I70" t="s">
        <v>501</v>
      </c>
      <c r="K70" t="s">
        <v>503</v>
      </c>
      <c r="L70" t="s">
        <v>504</v>
      </c>
    </row>
    <row r="71" spans="1:14" ht="15" x14ac:dyDescent="0.25">
      <c r="A71" t="s">
        <v>78</v>
      </c>
      <c r="B71" t="str">
        <f t="shared" si="1"/>
        <v>Internet Scan</v>
      </c>
      <c r="C71" t="s">
        <v>168</v>
      </c>
      <c r="D71" t="s">
        <v>168</v>
      </c>
      <c r="E71" t="s">
        <v>258</v>
      </c>
      <c r="F71" t="s">
        <v>401</v>
      </c>
      <c r="G71" t="s">
        <v>476</v>
      </c>
      <c r="H71" t="s">
        <v>484</v>
      </c>
      <c r="I71" t="s">
        <v>501</v>
      </c>
      <c r="K71" t="s">
        <v>502</v>
      </c>
      <c r="L71" t="s">
        <v>504</v>
      </c>
      <c r="M71" s="2" t="s">
        <v>522</v>
      </c>
    </row>
    <row r="72" spans="1:14" x14ac:dyDescent="0.15">
      <c r="A72" t="s">
        <v>79</v>
      </c>
      <c r="B72" t="str">
        <f t="shared" si="1"/>
        <v xml:space="preserve"> Response Content</v>
      </c>
      <c r="D72" t="s">
        <v>738</v>
      </c>
      <c r="E72" t="s">
        <v>259</v>
      </c>
      <c r="F72" t="s">
        <v>402</v>
      </c>
      <c r="G72" t="s">
        <v>476</v>
      </c>
      <c r="I72" t="s">
        <v>501</v>
      </c>
      <c r="K72" t="s">
        <v>503</v>
      </c>
      <c r="L72" t="s">
        <v>504</v>
      </c>
    </row>
    <row r="73" spans="1:14" x14ac:dyDescent="0.15">
      <c r="A73" t="s">
        <v>80</v>
      </c>
      <c r="B73" t="str">
        <f t="shared" si="1"/>
        <v xml:space="preserve"> Response Metadata</v>
      </c>
      <c r="D73" t="s">
        <v>739</v>
      </c>
      <c r="E73" t="s">
        <v>260</v>
      </c>
      <c r="F73" t="s">
        <v>403</v>
      </c>
      <c r="G73" t="s">
        <v>476</v>
      </c>
      <c r="I73" t="s">
        <v>501</v>
      </c>
      <c r="K73" t="s">
        <v>503</v>
      </c>
      <c r="L73" t="s">
        <v>504</v>
      </c>
    </row>
    <row r="74" spans="1:14" ht="15" x14ac:dyDescent="0.25">
      <c r="A74" t="s">
        <v>81</v>
      </c>
      <c r="B74" t="str">
        <f t="shared" si="1"/>
        <v>Kernel</v>
      </c>
      <c r="C74" t="s">
        <v>169</v>
      </c>
      <c r="D74" t="s">
        <v>169</v>
      </c>
      <c r="E74" t="s">
        <v>261</v>
      </c>
      <c r="F74" t="s">
        <v>404</v>
      </c>
      <c r="G74" t="s">
        <v>479</v>
      </c>
      <c r="H74" t="s">
        <v>493</v>
      </c>
      <c r="I74" t="s">
        <v>501</v>
      </c>
      <c r="K74" t="s">
        <v>502</v>
      </c>
      <c r="L74" t="s">
        <v>504</v>
      </c>
      <c r="M74" s="2" t="s">
        <v>523</v>
      </c>
      <c r="N74" t="s">
        <v>543</v>
      </c>
    </row>
    <row r="75" spans="1:14" x14ac:dyDescent="0.15">
      <c r="A75" t="s">
        <v>82</v>
      </c>
      <c r="B75" t="str">
        <f t="shared" si="1"/>
        <v xml:space="preserve"> Kernel Module Load</v>
      </c>
      <c r="D75" t="s">
        <v>740</v>
      </c>
      <c r="E75" t="s">
        <v>262</v>
      </c>
      <c r="F75" t="s">
        <v>405</v>
      </c>
      <c r="G75" t="s">
        <v>479</v>
      </c>
      <c r="I75" t="s">
        <v>501</v>
      </c>
      <c r="K75" t="s">
        <v>503</v>
      </c>
      <c r="L75" t="s">
        <v>504</v>
      </c>
    </row>
    <row r="76" spans="1:14" ht="15" x14ac:dyDescent="0.25">
      <c r="A76" t="s">
        <v>83</v>
      </c>
      <c r="B76" t="str">
        <f t="shared" si="1"/>
        <v>Logon Session</v>
      </c>
      <c r="C76" t="s">
        <v>170</v>
      </c>
      <c r="D76" t="s">
        <v>170</v>
      </c>
      <c r="E76" t="s">
        <v>263</v>
      </c>
      <c r="F76" t="s">
        <v>406</v>
      </c>
      <c r="G76" t="s">
        <v>480</v>
      </c>
      <c r="H76" t="s">
        <v>491</v>
      </c>
      <c r="I76" t="s">
        <v>501</v>
      </c>
      <c r="K76" t="s">
        <v>502</v>
      </c>
      <c r="L76" t="s">
        <v>505</v>
      </c>
      <c r="M76" s="2" t="s">
        <v>524</v>
      </c>
      <c r="N76" t="s">
        <v>543</v>
      </c>
    </row>
    <row r="77" spans="1:14" x14ac:dyDescent="0.15">
      <c r="A77" t="s">
        <v>84</v>
      </c>
      <c r="B77" t="str">
        <f t="shared" si="1"/>
        <v xml:space="preserve"> Logon Session Creation</v>
      </c>
      <c r="D77" t="s">
        <v>741</v>
      </c>
      <c r="E77" t="s">
        <v>264</v>
      </c>
      <c r="F77" t="s">
        <v>407</v>
      </c>
      <c r="G77" t="s">
        <v>480</v>
      </c>
      <c r="I77" t="s">
        <v>501</v>
      </c>
      <c r="K77" t="s">
        <v>503</v>
      </c>
      <c r="L77" t="s">
        <v>505</v>
      </c>
    </row>
    <row r="78" spans="1:14" x14ac:dyDescent="0.15">
      <c r="A78" t="s">
        <v>85</v>
      </c>
      <c r="B78" t="str">
        <f t="shared" si="1"/>
        <v xml:space="preserve"> Logon Session Metadata</v>
      </c>
      <c r="D78" t="s">
        <v>742</v>
      </c>
      <c r="E78" t="s">
        <v>265</v>
      </c>
      <c r="F78" t="s">
        <v>408</v>
      </c>
      <c r="G78" t="s">
        <v>480</v>
      </c>
      <c r="I78" t="s">
        <v>501</v>
      </c>
      <c r="K78" t="s">
        <v>503</v>
      </c>
      <c r="L78" t="s">
        <v>504</v>
      </c>
    </row>
    <row r="79" spans="1:14" ht="15" x14ac:dyDescent="0.25">
      <c r="A79" t="s">
        <v>86</v>
      </c>
      <c r="B79" t="str">
        <f t="shared" si="1"/>
        <v>Malware Repository</v>
      </c>
      <c r="C79" t="s">
        <v>171</v>
      </c>
      <c r="D79" t="s">
        <v>171</v>
      </c>
      <c r="E79" t="s">
        <v>266</v>
      </c>
      <c r="F79" t="s">
        <v>409</v>
      </c>
      <c r="G79" t="s">
        <v>476</v>
      </c>
      <c r="H79" t="s">
        <v>484</v>
      </c>
      <c r="I79" t="s">
        <v>501</v>
      </c>
      <c r="K79" t="s">
        <v>502</v>
      </c>
      <c r="L79" t="s">
        <v>505</v>
      </c>
      <c r="M79" s="2" t="s">
        <v>525</v>
      </c>
    </row>
    <row r="80" spans="1:14" x14ac:dyDescent="0.15">
      <c r="A80" t="s">
        <v>87</v>
      </c>
      <c r="B80" t="str">
        <f t="shared" si="1"/>
        <v xml:space="preserve"> Malware Content</v>
      </c>
      <c r="D80" t="s">
        <v>743</v>
      </c>
      <c r="E80" t="s">
        <v>267</v>
      </c>
      <c r="F80" t="s">
        <v>410</v>
      </c>
      <c r="G80" t="s">
        <v>476</v>
      </c>
      <c r="I80" t="s">
        <v>501</v>
      </c>
      <c r="K80" t="s">
        <v>503</v>
      </c>
      <c r="L80" t="s">
        <v>505</v>
      </c>
    </row>
    <row r="81" spans="1:14" x14ac:dyDescent="0.15">
      <c r="A81" t="s">
        <v>88</v>
      </c>
      <c r="B81" t="str">
        <f t="shared" si="1"/>
        <v xml:space="preserve"> Malware Metadata</v>
      </c>
      <c r="D81" t="s">
        <v>744</v>
      </c>
      <c r="E81" t="s">
        <v>268</v>
      </c>
      <c r="F81" t="s">
        <v>411</v>
      </c>
      <c r="G81" t="s">
        <v>476</v>
      </c>
      <c r="I81" t="s">
        <v>501</v>
      </c>
      <c r="K81" t="s">
        <v>503</v>
      </c>
      <c r="L81" t="s">
        <v>505</v>
      </c>
    </row>
    <row r="82" spans="1:14" ht="15" x14ac:dyDescent="0.25">
      <c r="A82" t="s">
        <v>89</v>
      </c>
      <c r="B82" t="str">
        <f t="shared" si="1"/>
        <v>Module</v>
      </c>
      <c r="C82" t="s">
        <v>172</v>
      </c>
      <c r="D82" t="s">
        <v>172</v>
      </c>
      <c r="E82" t="s">
        <v>269</v>
      </c>
      <c r="F82" t="s">
        <v>412</v>
      </c>
      <c r="G82" t="s">
        <v>479</v>
      </c>
      <c r="H82" t="s">
        <v>489</v>
      </c>
      <c r="I82" t="s">
        <v>501</v>
      </c>
      <c r="K82" t="s">
        <v>502</v>
      </c>
      <c r="L82" t="s">
        <v>504</v>
      </c>
      <c r="M82" s="2" t="s">
        <v>526</v>
      </c>
      <c r="N82" t="s">
        <v>543</v>
      </c>
    </row>
    <row r="83" spans="1:14" x14ac:dyDescent="0.15">
      <c r="A83" t="s">
        <v>90</v>
      </c>
      <c r="B83" t="str">
        <f t="shared" si="1"/>
        <v xml:space="preserve"> Module Load</v>
      </c>
      <c r="D83" t="s">
        <v>745</v>
      </c>
      <c r="E83" t="s">
        <v>270</v>
      </c>
      <c r="F83" t="s">
        <v>413</v>
      </c>
      <c r="G83" t="s">
        <v>479</v>
      </c>
      <c r="I83" t="s">
        <v>501</v>
      </c>
      <c r="K83" t="s">
        <v>503</v>
      </c>
      <c r="L83" t="s">
        <v>504</v>
      </c>
    </row>
    <row r="84" spans="1:14" ht="15" x14ac:dyDescent="0.25">
      <c r="A84" t="s">
        <v>91</v>
      </c>
      <c r="B84" t="str">
        <f t="shared" si="1"/>
        <v>Named Pipe</v>
      </c>
      <c r="C84" t="s">
        <v>173</v>
      </c>
      <c r="D84" t="s">
        <v>173</v>
      </c>
      <c r="E84" t="s">
        <v>271</v>
      </c>
      <c r="F84" t="s">
        <v>414</v>
      </c>
      <c r="G84" t="s">
        <v>479</v>
      </c>
      <c r="H84" t="s">
        <v>489</v>
      </c>
      <c r="I84" t="s">
        <v>501</v>
      </c>
      <c r="K84" t="s">
        <v>502</v>
      </c>
      <c r="L84" t="s">
        <v>504</v>
      </c>
      <c r="M84" s="2" t="s">
        <v>527</v>
      </c>
      <c r="N84" t="s">
        <v>543</v>
      </c>
    </row>
    <row r="85" spans="1:14" x14ac:dyDescent="0.15">
      <c r="A85" t="s">
        <v>92</v>
      </c>
      <c r="B85" t="str">
        <f t="shared" si="1"/>
        <v xml:space="preserve"> Named Pipe Metadata</v>
      </c>
      <c r="D85" t="s">
        <v>746</v>
      </c>
      <c r="E85" t="s">
        <v>272</v>
      </c>
      <c r="F85" t="s">
        <v>415</v>
      </c>
      <c r="G85" t="s">
        <v>479</v>
      </c>
      <c r="I85" t="s">
        <v>501</v>
      </c>
      <c r="K85" t="s">
        <v>503</v>
      </c>
      <c r="L85" t="s">
        <v>504</v>
      </c>
    </row>
    <row r="86" spans="1:14" ht="15" x14ac:dyDescent="0.25">
      <c r="A86" t="s">
        <v>93</v>
      </c>
      <c r="B86" t="str">
        <f t="shared" si="1"/>
        <v>Network Share</v>
      </c>
      <c r="C86" t="s">
        <v>174</v>
      </c>
      <c r="D86" t="s">
        <v>174</v>
      </c>
      <c r="E86" t="s">
        <v>273</v>
      </c>
      <c r="F86" t="s">
        <v>416</v>
      </c>
      <c r="G86" t="s">
        <v>479</v>
      </c>
      <c r="H86" t="s">
        <v>489</v>
      </c>
      <c r="I86" t="s">
        <v>501</v>
      </c>
      <c r="K86" t="s">
        <v>502</v>
      </c>
      <c r="L86" t="s">
        <v>504</v>
      </c>
      <c r="M86" s="2" t="s">
        <v>528</v>
      </c>
      <c r="N86" t="s">
        <v>543</v>
      </c>
    </row>
    <row r="87" spans="1:14" x14ac:dyDescent="0.15">
      <c r="A87" t="s">
        <v>94</v>
      </c>
      <c r="B87" t="str">
        <f t="shared" si="1"/>
        <v xml:space="preserve"> Network Share Access</v>
      </c>
      <c r="D87" t="s">
        <v>747</v>
      </c>
      <c r="E87" t="s">
        <v>274</v>
      </c>
      <c r="F87" t="s">
        <v>417</v>
      </c>
      <c r="G87" t="s">
        <v>479</v>
      </c>
      <c r="I87" t="s">
        <v>501</v>
      </c>
      <c r="K87" t="s">
        <v>503</v>
      </c>
      <c r="L87" t="s">
        <v>504</v>
      </c>
    </row>
    <row r="88" spans="1:14" ht="15" x14ac:dyDescent="0.25">
      <c r="A88" t="s">
        <v>95</v>
      </c>
      <c r="B88" t="str">
        <f t="shared" si="1"/>
        <v>Network Traffic</v>
      </c>
      <c r="C88" t="s">
        <v>175</v>
      </c>
      <c r="D88" t="s">
        <v>175</v>
      </c>
      <c r="E88" t="s">
        <v>275</v>
      </c>
      <c r="F88" t="s">
        <v>418</v>
      </c>
      <c r="G88" t="s">
        <v>480</v>
      </c>
      <c r="H88" t="s">
        <v>494</v>
      </c>
      <c r="I88" t="s">
        <v>501</v>
      </c>
      <c r="K88" t="s">
        <v>502</v>
      </c>
      <c r="L88" t="s">
        <v>505</v>
      </c>
      <c r="M88" s="2" t="s">
        <v>529</v>
      </c>
      <c r="N88" t="s">
        <v>545</v>
      </c>
    </row>
    <row r="89" spans="1:14" x14ac:dyDescent="0.15">
      <c r="A89" t="s">
        <v>96</v>
      </c>
      <c r="B89" t="str">
        <f t="shared" si="1"/>
        <v xml:space="preserve"> Network Connection Creation</v>
      </c>
      <c r="D89" t="s">
        <v>748</v>
      </c>
      <c r="E89" t="s">
        <v>276</v>
      </c>
      <c r="F89" t="s">
        <v>419</v>
      </c>
      <c r="G89" t="s">
        <v>480</v>
      </c>
      <c r="I89" t="s">
        <v>501</v>
      </c>
      <c r="K89" t="s">
        <v>503</v>
      </c>
      <c r="L89" t="s">
        <v>505</v>
      </c>
    </row>
    <row r="90" spans="1:14" x14ac:dyDescent="0.15">
      <c r="A90" t="s">
        <v>97</v>
      </c>
      <c r="B90" t="str">
        <f t="shared" si="1"/>
        <v xml:space="preserve"> Network Traffic Content</v>
      </c>
      <c r="D90" t="s">
        <v>749</v>
      </c>
      <c r="E90" t="s">
        <v>277</v>
      </c>
      <c r="F90" t="s">
        <v>420</v>
      </c>
      <c r="G90" t="s">
        <v>480</v>
      </c>
      <c r="I90" t="s">
        <v>501</v>
      </c>
      <c r="K90" t="s">
        <v>503</v>
      </c>
      <c r="L90" t="s">
        <v>504</v>
      </c>
    </row>
    <row r="91" spans="1:14" x14ac:dyDescent="0.15">
      <c r="A91" t="s">
        <v>98</v>
      </c>
      <c r="B91" t="str">
        <f t="shared" si="1"/>
        <v xml:space="preserve"> Network Traffic Flow</v>
      </c>
      <c r="D91" t="s">
        <v>750</v>
      </c>
      <c r="E91" t="s">
        <v>278</v>
      </c>
      <c r="F91" t="s">
        <v>421</v>
      </c>
      <c r="G91" t="s">
        <v>480</v>
      </c>
      <c r="I91" t="s">
        <v>501</v>
      </c>
      <c r="K91" t="s">
        <v>503</v>
      </c>
      <c r="L91" t="s">
        <v>504</v>
      </c>
    </row>
    <row r="92" spans="1:14" ht="15" x14ac:dyDescent="0.25">
      <c r="A92" t="s">
        <v>99</v>
      </c>
      <c r="B92" t="str">
        <f t="shared" si="1"/>
        <v>Persona</v>
      </c>
      <c r="C92" t="s">
        <v>176</v>
      </c>
      <c r="D92" t="s">
        <v>176</v>
      </c>
      <c r="E92" t="s">
        <v>279</v>
      </c>
      <c r="F92" t="s">
        <v>422</v>
      </c>
      <c r="G92" t="s">
        <v>476</v>
      </c>
      <c r="H92" t="s">
        <v>484</v>
      </c>
      <c r="I92" t="s">
        <v>501</v>
      </c>
      <c r="K92" t="s">
        <v>502</v>
      </c>
      <c r="L92" t="s">
        <v>504</v>
      </c>
      <c r="M92" s="2" t="s">
        <v>530</v>
      </c>
    </row>
    <row r="93" spans="1:14" x14ac:dyDescent="0.15">
      <c r="A93" t="s">
        <v>100</v>
      </c>
      <c r="B93" t="str">
        <f t="shared" si="1"/>
        <v xml:space="preserve"> Social Media</v>
      </c>
      <c r="D93" t="s">
        <v>751</v>
      </c>
      <c r="E93" t="s">
        <v>280</v>
      </c>
      <c r="F93" t="s">
        <v>423</v>
      </c>
      <c r="G93" t="s">
        <v>476</v>
      </c>
      <c r="I93" t="s">
        <v>501</v>
      </c>
      <c r="K93" t="s">
        <v>503</v>
      </c>
      <c r="L93" t="s">
        <v>504</v>
      </c>
    </row>
    <row r="94" spans="1:14" ht="15" x14ac:dyDescent="0.25">
      <c r="A94" t="s">
        <v>101</v>
      </c>
      <c r="B94" t="str">
        <f t="shared" si="1"/>
        <v>Pod</v>
      </c>
      <c r="C94" t="s">
        <v>177</v>
      </c>
      <c r="D94" t="s">
        <v>177</v>
      </c>
      <c r="E94" t="s">
        <v>281</v>
      </c>
      <c r="F94" t="s">
        <v>424</v>
      </c>
      <c r="G94" t="s">
        <v>34</v>
      </c>
      <c r="H94" t="s">
        <v>488</v>
      </c>
      <c r="I94" t="s">
        <v>501</v>
      </c>
      <c r="K94" t="s">
        <v>502</v>
      </c>
      <c r="L94" t="s">
        <v>504</v>
      </c>
      <c r="M94" s="2" t="s">
        <v>531</v>
      </c>
      <c r="N94" t="s">
        <v>543</v>
      </c>
    </row>
    <row r="95" spans="1:14" x14ac:dyDescent="0.15">
      <c r="A95" t="s">
        <v>102</v>
      </c>
      <c r="B95" t="str">
        <f t="shared" si="1"/>
        <v xml:space="preserve"> Pod Creation</v>
      </c>
      <c r="D95" t="s">
        <v>752</v>
      </c>
      <c r="E95" t="s">
        <v>282</v>
      </c>
      <c r="F95" t="s">
        <v>425</v>
      </c>
      <c r="G95" t="s">
        <v>34</v>
      </c>
      <c r="I95" t="s">
        <v>501</v>
      </c>
      <c r="K95" t="s">
        <v>503</v>
      </c>
      <c r="L95" t="s">
        <v>504</v>
      </c>
    </row>
    <row r="96" spans="1:14" x14ac:dyDescent="0.15">
      <c r="A96" t="s">
        <v>103</v>
      </c>
      <c r="B96" t="str">
        <f t="shared" si="1"/>
        <v xml:space="preserve"> Pod Enumeration</v>
      </c>
      <c r="D96" t="s">
        <v>753</v>
      </c>
      <c r="E96" t="s">
        <v>283</v>
      </c>
      <c r="F96" t="s">
        <v>426</v>
      </c>
      <c r="G96" t="s">
        <v>34</v>
      </c>
      <c r="I96" t="s">
        <v>501</v>
      </c>
      <c r="K96" t="s">
        <v>503</v>
      </c>
      <c r="L96" t="s">
        <v>504</v>
      </c>
    </row>
    <row r="97" spans="1:14" x14ac:dyDescent="0.15">
      <c r="A97" t="s">
        <v>104</v>
      </c>
      <c r="B97" t="str">
        <f t="shared" si="1"/>
        <v xml:space="preserve"> Pod Modification</v>
      </c>
      <c r="D97" t="s">
        <v>754</v>
      </c>
      <c r="E97" t="s">
        <v>284</v>
      </c>
      <c r="F97" t="s">
        <v>427</v>
      </c>
      <c r="G97" t="s">
        <v>34</v>
      </c>
      <c r="I97" t="s">
        <v>501</v>
      </c>
      <c r="K97" t="s">
        <v>503</v>
      </c>
      <c r="L97" t="s">
        <v>504</v>
      </c>
    </row>
    <row r="98" spans="1:14" ht="15" x14ac:dyDescent="0.25">
      <c r="A98" t="s">
        <v>105</v>
      </c>
      <c r="B98" t="str">
        <f t="shared" si="1"/>
        <v>Process</v>
      </c>
      <c r="C98" t="s">
        <v>178</v>
      </c>
      <c r="D98" t="s">
        <v>178</v>
      </c>
      <c r="E98" t="s">
        <v>285</v>
      </c>
      <c r="F98" t="s">
        <v>428</v>
      </c>
      <c r="G98" t="s">
        <v>479</v>
      </c>
      <c r="H98" t="s">
        <v>495</v>
      </c>
      <c r="I98" t="s">
        <v>501</v>
      </c>
      <c r="K98" t="s">
        <v>502</v>
      </c>
      <c r="L98" t="s">
        <v>505</v>
      </c>
      <c r="M98" s="2" t="s">
        <v>532</v>
      </c>
      <c r="N98" t="s">
        <v>543</v>
      </c>
    </row>
    <row r="99" spans="1:14" x14ac:dyDescent="0.15">
      <c r="A99" t="s">
        <v>106</v>
      </c>
      <c r="B99" t="str">
        <f t="shared" si="1"/>
        <v xml:space="preserve"> OS API Execution</v>
      </c>
      <c r="D99" t="s">
        <v>755</v>
      </c>
      <c r="E99" t="s">
        <v>286</v>
      </c>
      <c r="F99" t="s">
        <v>429</v>
      </c>
      <c r="G99" t="s">
        <v>479</v>
      </c>
      <c r="I99" t="s">
        <v>501</v>
      </c>
      <c r="K99" t="s">
        <v>503</v>
      </c>
      <c r="L99" t="s">
        <v>504</v>
      </c>
    </row>
    <row r="100" spans="1:14" x14ac:dyDescent="0.15">
      <c r="A100" t="s">
        <v>107</v>
      </c>
      <c r="B100" t="str">
        <f t="shared" si="1"/>
        <v xml:space="preserve"> Process Access</v>
      </c>
      <c r="D100" t="s">
        <v>756</v>
      </c>
      <c r="E100" t="s">
        <v>287</v>
      </c>
      <c r="F100" t="s">
        <v>430</v>
      </c>
      <c r="G100" t="s">
        <v>479</v>
      </c>
      <c r="I100" t="s">
        <v>501</v>
      </c>
      <c r="K100" t="s">
        <v>503</v>
      </c>
      <c r="L100" t="s">
        <v>504</v>
      </c>
    </row>
    <row r="101" spans="1:14" x14ac:dyDescent="0.15">
      <c r="A101" t="s">
        <v>108</v>
      </c>
      <c r="B101" t="str">
        <f t="shared" si="1"/>
        <v xml:space="preserve"> Process Creation</v>
      </c>
      <c r="D101" t="s">
        <v>757</v>
      </c>
      <c r="E101" t="s">
        <v>288</v>
      </c>
      <c r="F101" t="s">
        <v>431</v>
      </c>
      <c r="G101" t="s">
        <v>479</v>
      </c>
      <c r="I101" t="s">
        <v>501</v>
      </c>
      <c r="K101" t="s">
        <v>503</v>
      </c>
      <c r="L101" t="s">
        <v>505</v>
      </c>
    </row>
    <row r="102" spans="1:14" x14ac:dyDescent="0.15">
      <c r="A102" t="s">
        <v>109</v>
      </c>
      <c r="B102" t="str">
        <f t="shared" si="1"/>
        <v xml:space="preserve"> Process Metadata</v>
      </c>
      <c r="D102" t="s">
        <v>758</v>
      </c>
      <c r="E102" t="s">
        <v>289</v>
      </c>
      <c r="F102" t="s">
        <v>432</v>
      </c>
      <c r="G102" t="s">
        <v>479</v>
      </c>
      <c r="I102" t="s">
        <v>501</v>
      </c>
      <c r="K102" t="s">
        <v>503</v>
      </c>
      <c r="L102" t="s">
        <v>504</v>
      </c>
    </row>
    <row r="103" spans="1:14" x14ac:dyDescent="0.15">
      <c r="A103" t="s">
        <v>110</v>
      </c>
      <c r="B103" t="str">
        <f t="shared" si="1"/>
        <v xml:space="preserve"> Process Modification</v>
      </c>
      <c r="D103" t="s">
        <v>759</v>
      </c>
      <c r="E103" t="s">
        <v>290</v>
      </c>
      <c r="F103" t="s">
        <v>433</v>
      </c>
      <c r="G103" t="s">
        <v>479</v>
      </c>
      <c r="I103" t="s">
        <v>501</v>
      </c>
      <c r="K103" t="s">
        <v>503</v>
      </c>
      <c r="L103" t="s">
        <v>504</v>
      </c>
    </row>
    <row r="104" spans="1:14" x14ac:dyDescent="0.15">
      <c r="A104" t="s">
        <v>111</v>
      </c>
      <c r="B104" t="str">
        <f t="shared" si="1"/>
        <v xml:space="preserve"> Process Termination</v>
      </c>
      <c r="D104" t="s">
        <v>760</v>
      </c>
      <c r="E104" t="s">
        <v>291</v>
      </c>
      <c r="F104" t="s">
        <v>434</v>
      </c>
      <c r="G104" t="s">
        <v>479</v>
      </c>
      <c r="I104" t="s">
        <v>501</v>
      </c>
      <c r="K104" t="s">
        <v>503</v>
      </c>
      <c r="L104" t="s">
        <v>504</v>
      </c>
    </row>
    <row r="105" spans="1:14" ht="15" x14ac:dyDescent="0.25">
      <c r="A105" t="s">
        <v>112</v>
      </c>
      <c r="B105" t="str">
        <f t="shared" si="1"/>
        <v>Scheduled Job</v>
      </c>
      <c r="C105" t="s">
        <v>179</v>
      </c>
      <c r="D105" t="s">
        <v>179</v>
      </c>
      <c r="E105" t="s">
        <v>292</v>
      </c>
      <c r="F105" t="s">
        <v>435</v>
      </c>
      <c r="G105" t="s">
        <v>478</v>
      </c>
      <c r="H105" t="s">
        <v>496</v>
      </c>
      <c r="I105" t="s">
        <v>501</v>
      </c>
      <c r="K105" t="s">
        <v>502</v>
      </c>
      <c r="L105" t="s">
        <v>504</v>
      </c>
      <c r="M105" s="2" t="s">
        <v>533</v>
      </c>
      <c r="N105" t="s">
        <v>543</v>
      </c>
    </row>
    <row r="106" spans="1:14" x14ac:dyDescent="0.15">
      <c r="A106" t="s">
        <v>113</v>
      </c>
      <c r="B106" t="str">
        <f t="shared" si="1"/>
        <v xml:space="preserve"> Scheduled Job Creation</v>
      </c>
      <c r="D106" t="s">
        <v>761</v>
      </c>
      <c r="E106" t="s">
        <v>293</v>
      </c>
      <c r="F106" t="s">
        <v>436</v>
      </c>
      <c r="G106" t="s">
        <v>478</v>
      </c>
      <c r="I106" t="s">
        <v>501</v>
      </c>
      <c r="K106" t="s">
        <v>503</v>
      </c>
      <c r="L106" t="s">
        <v>504</v>
      </c>
    </row>
    <row r="107" spans="1:14" x14ac:dyDescent="0.15">
      <c r="A107" t="s">
        <v>114</v>
      </c>
      <c r="B107" t="str">
        <f t="shared" si="1"/>
        <v xml:space="preserve"> Scheduled Job Metadata</v>
      </c>
      <c r="D107" t="s">
        <v>762</v>
      </c>
      <c r="E107" t="s">
        <v>294</v>
      </c>
      <c r="F107" t="s">
        <v>437</v>
      </c>
      <c r="G107" t="s">
        <v>478</v>
      </c>
      <c r="I107" t="s">
        <v>501</v>
      </c>
      <c r="K107" t="s">
        <v>503</v>
      </c>
      <c r="L107" t="s">
        <v>504</v>
      </c>
    </row>
    <row r="108" spans="1:14" x14ac:dyDescent="0.15">
      <c r="A108" t="s">
        <v>115</v>
      </c>
      <c r="B108" t="str">
        <f t="shared" si="1"/>
        <v xml:space="preserve"> Scheduled Job Modification</v>
      </c>
      <c r="D108" t="s">
        <v>763</v>
      </c>
      <c r="E108" t="s">
        <v>295</v>
      </c>
      <c r="F108" t="s">
        <v>438</v>
      </c>
      <c r="G108" t="s">
        <v>478</v>
      </c>
      <c r="I108" t="s">
        <v>501</v>
      </c>
      <c r="K108" t="s">
        <v>503</v>
      </c>
      <c r="L108" t="s">
        <v>504</v>
      </c>
    </row>
    <row r="109" spans="1:14" ht="15" x14ac:dyDescent="0.25">
      <c r="A109" t="s">
        <v>116</v>
      </c>
      <c r="B109" t="str">
        <f t="shared" si="1"/>
        <v>Script</v>
      </c>
      <c r="C109" t="s">
        <v>180</v>
      </c>
      <c r="D109" t="s">
        <v>180</v>
      </c>
      <c r="E109" t="s">
        <v>296</v>
      </c>
      <c r="F109" t="s">
        <v>439</v>
      </c>
      <c r="G109" t="s">
        <v>479</v>
      </c>
      <c r="H109" t="s">
        <v>497</v>
      </c>
      <c r="I109" t="s">
        <v>501</v>
      </c>
      <c r="K109" t="s">
        <v>502</v>
      </c>
      <c r="L109" t="s">
        <v>505</v>
      </c>
      <c r="M109" s="2" t="s">
        <v>534</v>
      </c>
      <c r="N109" t="s">
        <v>543</v>
      </c>
    </row>
    <row r="110" spans="1:14" x14ac:dyDescent="0.15">
      <c r="A110" t="s">
        <v>117</v>
      </c>
      <c r="B110" t="str">
        <f t="shared" si="1"/>
        <v xml:space="preserve"> Script Execution</v>
      </c>
      <c r="D110" t="s">
        <v>764</v>
      </c>
      <c r="E110" t="s">
        <v>297</v>
      </c>
      <c r="F110" t="s">
        <v>440</v>
      </c>
      <c r="G110" t="s">
        <v>479</v>
      </c>
      <c r="I110" t="s">
        <v>501</v>
      </c>
      <c r="K110" t="s">
        <v>503</v>
      </c>
      <c r="L110" t="s">
        <v>505</v>
      </c>
    </row>
    <row r="111" spans="1:14" ht="15" x14ac:dyDescent="0.25">
      <c r="A111" t="s">
        <v>118</v>
      </c>
      <c r="B111" t="str">
        <f t="shared" si="1"/>
        <v>Sensor Health</v>
      </c>
      <c r="C111" t="s">
        <v>181</v>
      </c>
      <c r="D111" t="s">
        <v>765</v>
      </c>
      <c r="E111" t="s">
        <v>298</v>
      </c>
      <c r="F111" t="s">
        <v>441</v>
      </c>
      <c r="G111" t="s">
        <v>479</v>
      </c>
      <c r="H111" t="s">
        <v>495</v>
      </c>
      <c r="I111" t="s">
        <v>501</v>
      </c>
      <c r="K111" t="s">
        <v>502</v>
      </c>
      <c r="L111" t="s">
        <v>505</v>
      </c>
      <c r="M111" s="2" t="s">
        <v>535</v>
      </c>
      <c r="N111" t="s">
        <v>543</v>
      </c>
    </row>
    <row r="112" spans="1:14" x14ac:dyDescent="0.15">
      <c r="A112" t="s">
        <v>119</v>
      </c>
      <c r="B112" t="str">
        <f t="shared" si="1"/>
        <v xml:space="preserve"> Host Status</v>
      </c>
      <c r="D112" t="s">
        <v>793</v>
      </c>
      <c r="E112" t="s">
        <v>299</v>
      </c>
      <c r="F112" t="s">
        <v>442</v>
      </c>
      <c r="G112" t="s">
        <v>479</v>
      </c>
      <c r="I112" t="s">
        <v>501</v>
      </c>
      <c r="K112" t="s">
        <v>503</v>
      </c>
      <c r="L112" t="s">
        <v>505</v>
      </c>
    </row>
    <row r="113" spans="1:14" ht="15" x14ac:dyDescent="0.25">
      <c r="A113" t="s">
        <v>120</v>
      </c>
      <c r="B113" t="str">
        <f t="shared" si="1"/>
        <v>Service</v>
      </c>
      <c r="C113" t="s">
        <v>182</v>
      </c>
      <c r="D113" t="s">
        <v>182</v>
      </c>
      <c r="E113" t="s">
        <v>300</v>
      </c>
      <c r="F113" t="s">
        <v>443</v>
      </c>
      <c r="G113" t="s">
        <v>479</v>
      </c>
      <c r="H113" t="s">
        <v>489</v>
      </c>
      <c r="I113" t="s">
        <v>501</v>
      </c>
      <c r="K113" t="s">
        <v>502</v>
      </c>
      <c r="L113" t="s">
        <v>504</v>
      </c>
      <c r="M113" s="2" t="s">
        <v>536</v>
      </c>
      <c r="N113" t="s">
        <v>543</v>
      </c>
    </row>
    <row r="114" spans="1:14" x14ac:dyDescent="0.15">
      <c r="A114" t="s">
        <v>121</v>
      </c>
      <c r="B114" t="str">
        <f t="shared" si="1"/>
        <v xml:space="preserve"> Service Creation</v>
      </c>
      <c r="D114" t="s">
        <v>766</v>
      </c>
      <c r="E114" t="s">
        <v>301</v>
      </c>
      <c r="F114" t="s">
        <v>444</v>
      </c>
      <c r="G114" t="s">
        <v>479</v>
      </c>
      <c r="I114" t="s">
        <v>501</v>
      </c>
      <c r="K114" t="s">
        <v>503</v>
      </c>
      <c r="L114" t="s">
        <v>504</v>
      </c>
    </row>
    <row r="115" spans="1:14" x14ac:dyDescent="0.15">
      <c r="A115" t="s">
        <v>122</v>
      </c>
      <c r="B115" t="str">
        <f t="shared" si="1"/>
        <v xml:space="preserve"> Service Metadata</v>
      </c>
      <c r="D115" t="s">
        <v>767</v>
      </c>
      <c r="E115" t="s">
        <v>302</v>
      </c>
      <c r="F115" t="s">
        <v>445</v>
      </c>
      <c r="G115" t="s">
        <v>479</v>
      </c>
      <c r="I115" t="s">
        <v>501</v>
      </c>
      <c r="K115" t="s">
        <v>503</v>
      </c>
      <c r="L115" t="s">
        <v>504</v>
      </c>
    </row>
    <row r="116" spans="1:14" x14ac:dyDescent="0.15">
      <c r="A116" t="s">
        <v>123</v>
      </c>
      <c r="B116" t="str">
        <f t="shared" si="1"/>
        <v xml:space="preserve"> Service Modification</v>
      </c>
      <c r="D116" t="s">
        <v>768</v>
      </c>
      <c r="E116" t="s">
        <v>303</v>
      </c>
      <c r="F116" t="s">
        <v>446</v>
      </c>
      <c r="G116" t="s">
        <v>479</v>
      </c>
      <c r="I116" t="s">
        <v>501</v>
      </c>
      <c r="K116" t="s">
        <v>503</v>
      </c>
      <c r="L116" t="s">
        <v>504</v>
      </c>
    </row>
    <row r="117" spans="1:14" ht="15" x14ac:dyDescent="0.25">
      <c r="A117" t="s">
        <v>124</v>
      </c>
      <c r="B117" t="str">
        <f t="shared" si="1"/>
        <v>Snapshot</v>
      </c>
      <c r="C117" t="s">
        <v>183</v>
      </c>
      <c r="D117" t="s">
        <v>183</v>
      </c>
      <c r="E117" t="s">
        <v>304</v>
      </c>
      <c r="F117" t="s">
        <v>447</v>
      </c>
      <c r="G117" t="s">
        <v>477</v>
      </c>
      <c r="H117" t="s">
        <v>486</v>
      </c>
      <c r="I117" t="s">
        <v>501</v>
      </c>
      <c r="K117" t="s">
        <v>502</v>
      </c>
      <c r="L117" t="s">
        <v>504</v>
      </c>
      <c r="M117" s="2" t="s">
        <v>537</v>
      </c>
      <c r="N117" t="s">
        <v>543</v>
      </c>
    </row>
    <row r="118" spans="1:14" x14ac:dyDescent="0.15">
      <c r="A118" t="s">
        <v>125</v>
      </c>
      <c r="B118" t="str">
        <f t="shared" si="1"/>
        <v xml:space="preserve"> Snapshot Creation</v>
      </c>
      <c r="D118" t="s">
        <v>769</v>
      </c>
      <c r="E118" t="s">
        <v>305</v>
      </c>
      <c r="F118" t="s">
        <v>448</v>
      </c>
      <c r="G118" t="s">
        <v>477</v>
      </c>
      <c r="I118" t="s">
        <v>501</v>
      </c>
      <c r="K118" t="s">
        <v>503</v>
      </c>
      <c r="L118" t="s">
        <v>504</v>
      </c>
    </row>
    <row r="119" spans="1:14" x14ac:dyDescent="0.15">
      <c r="A119" t="s">
        <v>126</v>
      </c>
      <c r="B119" t="str">
        <f t="shared" si="1"/>
        <v xml:space="preserve"> Snapshot Deletion</v>
      </c>
      <c r="D119" t="s">
        <v>770</v>
      </c>
      <c r="E119" t="s">
        <v>306</v>
      </c>
      <c r="F119" t="s">
        <v>449</v>
      </c>
      <c r="G119" t="s">
        <v>477</v>
      </c>
      <c r="I119" t="s">
        <v>501</v>
      </c>
      <c r="K119" t="s">
        <v>503</v>
      </c>
      <c r="L119" t="s">
        <v>504</v>
      </c>
    </row>
    <row r="120" spans="1:14" x14ac:dyDescent="0.15">
      <c r="A120" t="s">
        <v>127</v>
      </c>
      <c r="B120" t="str">
        <f t="shared" si="1"/>
        <v xml:space="preserve"> Snapshot Enumeration</v>
      </c>
      <c r="D120" t="s">
        <v>771</v>
      </c>
      <c r="E120" t="s">
        <v>307</v>
      </c>
      <c r="F120" t="s">
        <v>450</v>
      </c>
      <c r="G120" t="s">
        <v>477</v>
      </c>
      <c r="I120" t="s">
        <v>501</v>
      </c>
      <c r="K120" t="s">
        <v>503</v>
      </c>
      <c r="L120" t="s">
        <v>504</v>
      </c>
    </row>
    <row r="121" spans="1:14" x14ac:dyDescent="0.15">
      <c r="A121" t="s">
        <v>128</v>
      </c>
      <c r="B121" t="str">
        <f t="shared" si="1"/>
        <v xml:space="preserve"> Snapshot Metadata</v>
      </c>
      <c r="D121" t="s">
        <v>772</v>
      </c>
      <c r="E121" t="s">
        <v>308</v>
      </c>
      <c r="F121" t="s">
        <v>451</v>
      </c>
      <c r="G121" t="s">
        <v>477</v>
      </c>
      <c r="I121" t="s">
        <v>501</v>
      </c>
      <c r="K121" t="s">
        <v>503</v>
      </c>
      <c r="L121" t="s">
        <v>504</v>
      </c>
    </row>
    <row r="122" spans="1:14" x14ac:dyDescent="0.15">
      <c r="A122" t="s">
        <v>129</v>
      </c>
      <c r="B122" t="str">
        <f t="shared" si="1"/>
        <v xml:space="preserve"> Snapshot Modification</v>
      </c>
      <c r="D122" t="s">
        <v>773</v>
      </c>
      <c r="E122" t="s">
        <v>309</v>
      </c>
      <c r="F122" t="s">
        <v>452</v>
      </c>
      <c r="G122" t="s">
        <v>477</v>
      </c>
      <c r="I122" t="s">
        <v>501</v>
      </c>
      <c r="K122" t="s">
        <v>503</v>
      </c>
      <c r="L122" t="s">
        <v>504</v>
      </c>
    </row>
    <row r="123" spans="1:14" ht="15" x14ac:dyDescent="0.25">
      <c r="A123" t="s">
        <v>130</v>
      </c>
      <c r="B123" t="str">
        <f t="shared" si="1"/>
        <v>User Account</v>
      </c>
      <c r="C123" t="s">
        <v>184</v>
      </c>
      <c r="D123" t="s">
        <v>184</v>
      </c>
      <c r="E123" t="s">
        <v>310</v>
      </c>
      <c r="F123" t="s">
        <v>453</v>
      </c>
      <c r="G123" t="s">
        <v>481</v>
      </c>
      <c r="H123" t="s">
        <v>498</v>
      </c>
      <c r="I123" t="s">
        <v>501</v>
      </c>
      <c r="K123" t="s">
        <v>502</v>
      </c>
      <c r="L123" t="s">
        <v>505</v>
      </c>
      <c r="M123" s="2" t="s">
        <v>538</v>
      </c>
      <c r="N123" t="s">
        <v>543</v>
      </c>
    </row>
    <row r="124" spans="1:14" x14ac:dyDescent="0.15">
      <c r="A124" t="s">
        <v>131</v>
      </c>
      <c r="B124" t="str">
        <f t="shared" si="1"/>
        <v xml:space="preserve"> User Account Authentication</v>
      </c>
      <c r="D124" t="s">
        <v>774</v>
      </c>
      <c r="E124" t="s">
        <v>311</v>
      </c>
      <c r="F124" t="s">
        <v>454</v>
      </c>
      <c r="G124" t="s">
        <v>481</v>
      </c>
      <c r="I124" t="s">
        <v>501</v>
      </c>
      <c r="K124" t="s">
        <v>503</v>
      </c>
      <c r="L124" t="s">
        <v>505</v>
      </c>
    </row>
    <row r="125" spans="1:14" x14ac:dyDescent="0.15">
      <c r="A125" t="s">
        <v>132</v>
      </c>
      <c r="B125" t="str">
        <f t="shared" si="1"/>
        <v xml:space="preserve"> User Account Creation</v>
      </c>
      <c r="D125" t="s">
        <v>775</v>
      </c>
      <c r="E125" t="s">
        <v>312</v>
      </c>
      <c r="F125" t="s">
        <v>455</v>
      </c>
      <c r="G125" t="s">
        <v>481</v>
      </c>
      <c r="I125" t="s">
        <v>501</v>
      </c>
      <c r="K125" t="s">
        <v>503</v>
      </c>
      <c r="L125" t="s">
        <v>504</v>
      </c>
    </row>
    <row r="126" spans="1:14" x14ac:dyDescent="0.15">
      <c r="A126" t="s">
        <v>133</v>
      </c>
      <c r="B126" t="str">
        <f t="shared" si="1"/>
        <v xml:space="preserve"> User Account Deletion</v>
      </c>
      <c r="D126" t="s">
        <v>776</v>
      </c>
      <c r="E126" t="s">
        <v>313</v>
      </c>
      <c r="F126" t="s">
        <v>456</v>
      </c>
      <c r="G126" t="s">
        <v>481</v>
      </c>
      <c r="I126" t="s">
        <v>501</v>
      </c>
      <c r="K126" t="s">
        <v>503</v>
      </c>
      <c r="L126" t="s">
        <v>504</v>
      </c>
    </row>
    <row r="127" spans="1:14" x14ac:dyDescent="0.15">
      <c r="A127" t="s">
        <v>134</v>
      </c>
      <c r="B127" t="str">
        <f t="shared" si="1"/>
        <v xml:space="preserve"> User Account Metadata</v>
      </c>
      <c r="D127" t="s">
        <v>777</v>
      </c>
      <c r="E127" t="s">
        <v>314</v>
      </c>
      <c r="F127" t="s">
        <v>457</v>
      </c>
      <c r="G127" t="s">
        <v>481</v>
      </c>
      <c r="I127" t="s">
        <v>501</v>
      </c>
      <c r="K127" t="s">
        <v>503</v>
      </c>
      <c r="L127" t="s">
        <v>504</v>
      </c>
    </row>
    <row r="128" spans="1:14" x14ac:dyDescent="0.15">
      <c r="A128" t="s">
        <v>135</v>
      </c>
      <c r="B128" t="str">
        <f t="shared" si="1"/>
        <v xml:space="preserve"> User Account Modification</v>
      </c>
      <c r="D128" t="s">
        <v>778</v>
      </c>
      <c r="E128" t="s">
        <v>315</v>
      </c>
      <c r="F128" t="s">
        <v>458</v>
      </c>
      <c r="G128" t="s">
        <v>481</v>
      </c>
      <c r="I128" t="s">
        <v>501</v>
      </c>
      <c r="K128" t="s">
        <v>503</v>
      </c>
      <c r="L128" t="s">
        <v>504</v>
      </c>
    </row>
    <row r="129" spans="1:14" ht="15" x14ac:dyDescent="0.25">
      <c r="A129" t="s">
        <v>136</v>
      </c>
      <c r="B129" t="str">
        <f t="shared" si="1"/>
        <v>Volume</v>
      </c>
      <c r="C129" t="s">
        <v>185</v>
      </c>
      <c r="D129" t="s">
        <v>185</v>
      </c>
      <c r="E129" t="s">
        <v>316</v>
      </c>
      <c r="F129" t="s">
        <v>459</v>
      </c>
      <c r="G129" t="s">
        <v>475</v>
      </c>
      <c r="H129" t="s">
        <v>499</v>
      </c>
      <c r="I129" t="s">
        <v>501</v>
      </c>
      <c r="K129" t="s">
        <v>502</v>
      </c>
      <c r="L129" t="s">
        <v>504</v>
      </c>
      <c r="M129" s="2" t="s">
        <v>539</v>
      </c>
      <c r="N129" t="s">
        <v>543</v>
      </c>
    </row>
    <row r="130" spans="1:14" x14ac:dyDescent="0.15">
      <c r="A130" t="s">
        <v>137</v>
      </c>
      <c r="B130" t="str">
        <f t="shared" si="1"/>
        <v xml:space="preserve"> Volume Creation</v>
      </c>
      <c r="D130" t="s">
        <v>779</v>
      </c>
      <c r="E130" t="s">
        <v>317</v>
      </c>
      <c r="F130" t="s">
        <v>460</v>
      </c>
      <c r="G130" t="s">
        <v>475</v>
      </c>
      <c r="I130" t="s">
        <v>501</v>
      </c>
      <c r="K130" t="s">
        <v>503</v>
      </c>
      <c r="L130" t="s">
        <v>504</v>
      </c>
    </row>
    <row r="131" spans="1:14" x14ac:dyDescent="0.15">
      <c r="A131" t="s">
        <v>138</v>
      </c>
      <c r="B131" t="str">
        <f t="shared" ref="B131:B144" si="2">IFERROR(MID(A131, FIND(":", A131) + 1, LEN(A131)), A131)</f>
        <v xml:space="preserve"> Volume Deletion</v>
      </c>
      <c r="D131" t="s">
        <v>780</v>
      </c>
      <c r="E131" t="s">
        <v>318</v>
      </c>
      <c r="F131" t="s">
        <v>461</v>
      </c>
      <c r="G131" t="s">
        <v>475</v>
      </c>
      <c r="I131" t="s">
        <v>501</v>
      </c>
      <c r="K131" t="s">
        <v>503</v>
      </c>
      <c r="L131" t="s">
        <v>504</v>
      </c>
    </row>
    <row r="132" spans="1:14" x14ac:dyDescent="0.15">
      <c r="A132" t="s">
        <v>139</v>
      </c>
      <c r="B132" t="str">
        <f t="shared" si="2"/>
        <v xml:space="preserve"> Volume Enumeration</v>
      </c>
      <c r="D132" t="s">
        <v>781</v>
      </c>
      <c r="E132" t="s">
        <v>319</v>
      </c>
      <c r="F132" t="s">
        <v>462</v>
      </c>
      <c r="G132" t="s">
        <v>475</v>
      </c>
      <c r="I132" t="s">
        <v>501</v>
      </c>
      <c r="K132" t="s">
        <v>503</v>
      </c>
      <c r="L132" t="s">
        <v>504</v>
      </c>
    </row>
    <row r="133" spans="1:14" x14ac:dyDescent="0.15">
      <c r="A133" t="s">
        <v>140</v>
      </c>
      <c r="B133" t="str">
        <f t="shared" si="2"/>
        <v xml:space="preserve"> Volume Metadata</v>
      </c>
      <c r="D133" t="s">
        <v>782</v>
      </c>
      <c r="E133" t="s">
        <v>320</v>
      </c>
      <c r="F133" t="s">
        <v>463</v>
      </c>
      <c r="G133" t="s">
        <v>475</v>
      </c>
      <c r="I133" t="s">
        <v>501</v>
      </c>
      <c r="K133" t="s">
        <v>503</v>
      </c>
      <c r="L133" t="s">
        <v>504</v>
      </c>
    </row>
    <row r="134" spans="1:14" x14ac:dyDescent="0.15">
      <c r="A134" t="s">
        <v>141</v>
      </c>
      <c r="B134" t="str">
        <f t="shared" si="2"/>
        <v xml:space="preserve"> Volume Modification</v>
      </c>
      <c r="D134" t="s">
        <v>783</v>
      </c>
      <c r="E134" t="s">
        <v>321</v>
      </c>
      <c r="F134" t="s">
        <v>464</v>
      </c>
      <c r="G134" t="s">
        <v>475</v>
      </c>
      <c r="I134" t="s">
        <v>501</v>
      </c>
      <c r="K134" t="s">
        <v>503</v>
      </c>
      <c r="L134" t="s">
        <v>504</v>
      </c>
    </row>
    <row r="135" spans="1:14" ht="15" x14ac:dyDescent="0.25">
      <c r="A135" t="s">
        <v>142</v>
      </c>
      <c r="B135" t="str">
        <f t="shared" si="2"/>
        <v>WMI</v>
      </c>
      <c r="C135" t="s">
        <v>186</v>
      </c>
      <c r="D135" t="s">
        <v>186</v>
      </c>
      <c r="E135" t="s">
        <v>322</v>
      </c>
      <c r="F135" t="s">
        <v>465</v>
      </c>
      <c r="G135" t="s">
        <v>479</v>
      </c>
      <c r="H135" t="s">
        <v>497</v>
      </c>
      <c r="I135" t="s">
        <v>501</v>
      </c>
      <c r="K135" t="s">
        <v>502</v>
      </c>
      <c r="L135" t="s">
        <v>504</v>
      </c>
      <c r="M135" s="2" t="s">
        <v>540</v>
      </c>
      <c r="N135" t="s">
        <v>543</v>
      </c>
    </row>
    <row r="136" spans="1:14" x14ac:dyDescent="0.15">
      <c r="A136" t="s">
        <v>143</v>
      </c>
      <c r="B136" t="str">
        <f t="shared" si="2"/>
        <v xml:space="preserve"> WMI Creation</v>
      </c>
      <c r="D136" t="s">
        <v>784</v>
      </c>
      <c r="E136" t="s">
        <v>323</v>
      </c>
      <c r="F136" t="s">
        <v>466</v>
      </c>
      <c r="G136" t="s">
        <v>479</v>
      </c>
      <c r="I136" t="s">
        <v>501</v>
      </c>
      <c r="K136" t="s">
        <v>503</v>
      </c>
      <c r="L136" t="s">
        <v>504</v>
      </c>
    </row>
    <row r="137" spans="1:14" ht="15" x14ac:dyDescent="0.25">
      <c r="A137" t="s">
        <v>144</v>
      </c>
      <c r="B137" t="str">
        <f t="shared" si="2"/>
        <v>Web Credential</v>
      </c>
      <c r="C137" t="s">
        <v>187</v>
      </c>
      <c r="D137" t="s">
        <v>187</v>
      </c>
      <c r="E137" t="s">
        <v>324</v>
      </c>
      <c r="F137" t="s">
        <v>467</v>
      </c>
      <c r="G137" t="s">
        <v>475</v>
      </c>
      <c r="H137" t="s">
        <v>500</v>
      </c>
      <c r="I137" t="s">
        <v>501</v>
      </c>
      <c r="K137" t="s">
        <v>502</v>
      </c>
      <c r="L137" t="s">
        <v>504</v>
      </c>
      <c r="M137" s="2" t="s">
        <v>541</v>
      </c>
    </row>
    <row r="138" spans="1:14" x14ac:dyDescent="0.15">
      <c r="A138" t="s">
        <v>145</v>
      </c>
      <c r="B138" t="str">
        <f t="shared" si="2"/>
        <v xml:space="preserve"> Web Credential Creation</v>
      </c>
      <c r="D138" t="s">
        <v>785</v>
      </c>
      <c r="E138" t="s">
        <v>325</v>
      </c>
      <c r="F138" t="s">
        <v>468</v>
      </c>
      <c r="G138" t="s">
        <v>475</v>
      </c>
      <c r="I138" t="s">
        <v>501</v>
      </c>
      <c r="K138" t="s">
        <v>503</v>
      </c>
      <c r="L138" t="s">
        <v>504</v>
      </c>
    </row>
    <row r="139" spans="1:14" x14ac:dyDescent="0.15">
      <c r="A139" t="s">
        <v>146</v>
      </c>
      <c r="B139" t="str">
        <f t="shared" si="2"/>
        <v xml:space="preserve"> Web Credential Usage</v>
      </c>
      <c r="D139" t="s">
        <v>786</v>
      </c>
      <c r="E139" t="s">
        <v>326</v>
      </c>
      <c r="F139" t="s">
        <v>469</v>
      </c>
      <c r="G139" t="s">
        <v>475</v>
      </c>
      <c r="I139" t="s">
        <v>501</v>
      </c>
      <c r="K139" t="s">
        <v>503</v>
      </c>
      <c r="L139" t="s">
        <v>504</v>
      </c>
    </row>
    <row r="140" spans="1:14" ht="15" x14ac:dyDescent="0.25">
      <c r="A140" t="s">
        <v>147</v>
      </c>
      <c r="B140" t="str">
        <f t="shared" si="2"/>
        <v>Windows Registry</v>
      </c>
      <c r="C140" t="s">
        <v>188</v>
      </c>
      <c r="D140" t="s">
        <v>188</v>
      </c>
      <c r="E140" t="s">
        <v>327</v>
      </c>
      <c r="F140" t="s">
        <v>470</v>
      </c>
      <c r="G140" t="s">
        <v>479</v>
      </c>
      <c r="H140" t="s">
        <v>497</v>
      </c>
      <c r="I140" t="s">
        <v>501</v>
      </c>
      <c r="K140" t="s">
        <v>502</v>
      </c>
      <c r="L140" t="s">
        <v>504</v>
      </c>
      <c r="M140" s="2" t="s">
        <v>542</v>
      </c>
    </row>
    <row r="141" spans="1:14" x14ac:dyDescent="0.15">
      <c r="A141" t="s">
        <v>148</v>
      </c>
      <c r="B141" t="str">
        <f t="shared" si="2"/>
        <v xml:space="preserve"> Windows Registry Key Access</v>
      </c>
      <c r="D141" t="s">
        <v>787</v>
      </c>
      <c r="E141" t="s">
        <v>328</v>
      </c>
      <c r="F141" t="s">
        <v>471</v>
      </c>
      <c r="G141" t="s">
        <v>479</v>
      </c>
      <c r="I141" t="s">
        <v>501</v>
      </c>
      <c r="K141" t="s">
        <v>503</v>
      </c>
      <c r="L141" t="s">
        <v>504</v>
      </c>
    </row>
    <row r="142" spans="1:14" x14ac:dyDescent="0.15">
      <c r="A142" t="s">
        <v>149</v>
      </c>
      <c r="B142" t="str">
        <f t="shared" si="2"/>
        <v xml:space="preserve"> Windows Registry Key Creation</v>
      </c>
      <c r="D142" t="s">
        <v>788</v>
      </c>
      <c r="E142" t="s">
        <v>329</v>
      </c>
      <c r="F142" t="s">
        <v>472</v>
      </c>
      <c r="G142" t="s">
        <v>479</v>
      </c>
      <c r="I142" t="s">
        <v>501</v>
      </c>
      <c r="K142" t="s">
        <v>503</v>
      </c>
      <c r="L142" t="s">
        <v>504</v>
      </c>
    </row>
    <row r="143" spans="1:14" x14ac:dyDescent="0.15">
      <c r="A143" t="s">
        <v>150</v>
      </c>
      <c r="B143" t="str">
        <f t="shared" si="2"/>
        <v xml:space="preserve"> Windows Registry Key Deletion</v>
      </c>
      <c r="D143" t="s">
        <v>789</v>
      </c>
      <c r="E143" t="s">
        <v>330</v>
      </c>
      <c r="F143" t="s">
        <v>473</v>
      </c>
      <c r="G143" t="s">
        <v>479</v>
      </c>
      <c r="I143" t="s">
        <v>501</v>
      </c>
      <c r="K143" t="s">
        <v>503</v>
      </c>
      <c r="L143" t="s">
        <v>504</v>
      </c>
    </row>
    <row r="144" spans="1:14" x14ac:dyDescent="0.15">
      <c r="A144" t="s">
        <v>151</v>
      </c>
      <c r="B144" t="str">
        <f t="shared" si="2"/>
        <v xml:space="preserve"> Windows Registry Key Modification</v>
      </c>
      <c r="D144" t="s">
        <v>790</v>
      </c>
      <c r="E144" t="s">
        <v>331</v>
      </c>
      <c r="F144" t="s">
        <v>474</v>
      </c>
      <c r="G144" t="s">
        <v>479</v>
      </c>
      <c r="I144" t="s">
        <v>501</v>
      </c>
      <c r="K144" t="s">
        <v>503</v>
      </c>
      <c r="L144" t="s">
        <v>504</v>
      </c>
    </row>
  </sheetData>
  <phoneticPr fontId="3"/>
  <hyperlinks>
    <hyperlink ref="M2" r:id="rId1" xr:uid="{00000000-0004-0000-0000-000000000000}"/>
    <hyperlink ref="M8" r:id="rId2" xr:uid="{00000000-0004-0000-0000-000001000000}"/>
    <hyperlink ref="M10" r:id="rId3" xr:uid="{00000000-0004-0000-0000-000002000000}"/>
    <hyperlink ref="M12" r:id="rId4" xr:uid="{00000000-0004-0000-0000-000003000000}"/>
    <hyperlink ref="M17" r:id="rId5" xr:uid="{00000000-0004-0000-0000-000004000000}"/>
    <hyperlink ref="M24" r:id="rId6" xr:uid="{00000000-0004-0000-0000-000005000000}"/>
    <hyperlink ref="M26" r:id="rId7" xr:uid="{00000000-0004-0000-0000-000006000000}"/>
    <hyperlink ref="M30" r:id="rId8" xr:uid="{00000000-0004-0000-0000-000007000000}"/>
    <hyperlink ref="M34" r:id="rId9" xr:uid="{00000000-0004-0000-0000-000008000000}"/>
    <hyperlink ref="M38" r:id="rId10" xr:uid="{00000000-0004-0000-0000-000009000000}"/>
    <hyperlink ref="M41" r:id="rId11" xr:uid="{00000000-0004-0000-0000-00000A000000}"/>
    <hyperlink ref="M47" r:id="rId12" xr:uid="{00000000-0004-0000-0000-00000B000000}"/>
    <hyperlink ref="M52" r:id="rId13" xr:uid="{00000000-0004-0000-0000-00000C000000}"/>
    <hyperlink ref="M54" r:id="rId14" xr:uid="{00000000-0004-0000-0000-00000D000000}"/>
    <hyperlink ref="M58" r:id="rId15" xr:uid="{00000000-0004-0000-0000-00000E000000}"/>
    <hyperlink ref="M63" r:id="rId16" xr:uid="{00000000-0004-0000-0000-00000F000000}"/>
    <hyperlink ref="M71" r:id="rId17" xr:uid="{00000000-0004-0000-0000-000010000000}"/>
    <hyperlink ref="M74" r:id="rId18" xr:uid="{00000000-0004-0000-0000-000011000000}"/>
    <hyperlink ref="M76" r:id="rId19" xr:uid="{00000000-0004-0000-0000-000012000000}"/>
    <hyperlink ref="M79" r:id="rId20" xr:uid="{00000000-0004-0000-0000-000013000000}"/>
    <hyperlink ref="M82" r:id="rId21" xr:uid="{00000000-0004-0000-0000-000014000000}"/>
    <hyperlink ref="M84" r:id="rId22" xr:uid="{00000000-0004-0000-0000-000015000000}"/>
    <hyperlink ref="M86" r:id="rId23" xr:uid="{00000000-0004-0000-0000-000016000000}"/>
    <hyperlink ref="M88" r:id="rId24" xr:uid="{00000000-0004-0000-0000-000017000000}"/>
    <hyperlink ref="M92" r:id="rId25" xr:uid="{00000000-0004-0000-0000-000018000000}"/>
    <hyperlink ref="M94" r:id="rId26" xr:uid="{00000000-0004-0000-0000-000019000000}"/>
    <hyperlink ref="M98" r:id="rId27" xr:uid="{00000000-0004-0000-0000-00001A000000}"/>
    <hyperlink ref="M105" r:id="rId28" xr:uid="{00000000-0004-0000-0000-00001B000000}"/>
    <hyperlink ref="M109" r:id="rId29" xr:uid="{00000000-0004-0000-0000-00001C000000}"/>
    <hyperlink ref="M111" r:id="rId30" xr:uid="{00000000-0004-0000-0000-00001D000000}"/>
    <hyperlink ref="M113" r:id="rId31" xr:uid="{00000000-0004-0000-0000-00001E000000}"/>
    <hyperlink ref="M117" r:id="rId32" xr:uid="{00000000-0004-0000-0000-00001F000000}"/>
    <hyperlink ref="M123" r:id="rId33" xr:uid="{00000000-0004-0000-0000-000020000000}"/>
    <hyperlink ref="M129" r:id="rId34" xr:uid="{00000000-0004-0000-0000-000021000000}"/>
    <hyperlink ref="M135" r:id="rId35" xr:uid="{00000000-0004-0000-0000-000022000000}"/>
    <hyperlink ref="M137" r:id="rId36" xr:uid="{00000000-0004-0000-0000-000023000000}"/>
    <hyperlink ref="M140" r:id="rId37" xr:uid="{00000000-0004-0000-0000-000024000000}"/>
  </hyperlinks>
  <pageMargins left="0.7" right="0.7" top="0.75" bottom="0.75" header="0.3" footer="0.3"/>
  <pageSetup paperSize="9" orientation="portrait"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4"/>
  <sheetViews>
    <sheetView workbookViewId="0"/>
  </sheetViews>
  <sheetFormatPr defaultRowHeight="13.5" x14ac:dyDescent="0.15"/>
  <cols>
    <col min="1" max="1" width="71.875" customWidth="1"/>
  </cols>
  <sheetData>
    <row r="1" spans="1:3" x14ac:dyDescent="0.15">
      <c r="A1" s="1" t="s">
        <v>546</v>
      </c>
      <c r="B1" s="1" t="s">
        <v>547</v>
      </c>
      <c r="C1" s="1" t="s">
        <v>9</v>
      </c>
    </row>
    <row r="2" spans="1:3" ht="15" x14ac:dyDescent="0.25">
      <c r="A2" t="s">
        <v>548</v>
      </c>
      <c r="B2" t="s">
        <v>591</v>
      </c>
      <c r="C2" s="2" t="s">
        <v>634</v>
      </c>
    </row>
    <row r="3" spans="1:3" ht="15" x14ac:dyDescent="0.25">
      <c r="A3" t="s">
        <v>549</v>
      </c>
      <c r="B3" t="s">
        <v>592</v>
      </c>
      <c r="C3" s="2" t="s">
        <v>635</v>
      </c>
    </row>
    <row r="4" spans="1:3" ht="15" x14ac:dyDescent="0.25">
      <c r="A4" t="s">
        <v>550</v>
      </c>
      <c r="B4" t="s">
        <v>593</v>
      </c>
      <c r="C4" s="2" t="s">
        <v>636</v>
      </c>
    </row>
    <row r="5" spans="1:3" ht="15" x14ac:dyDescent="0.25">
      <c r="A5" t="s">
        <v>551</v>
      </c>
      <c r="B5" t="s">
        <v>594</v>
      </c>
      <c r="C5" s="2" t="s">
        <v>637</v>
      </c>
    </row>
    <row r="6" spans="1:3" ht="15" x14ac:dyDescent="0.25">
      <c r="A6" t="s">
        <v>552</v>
      </c>
      <c r="B6" t="s">
        <v>595</v>
      </c>
      <c r="C6" s="2" t="s">
        <v>638</v>
      </c>
    </row>
    <row r="7" spans="1:3" ht="15" x14ac:dyDescent="0.25">
      <c r="A7" t="s">
        <v>553</v>
      </c>
      <c r="B7" t="s">
        <v>596</v>
      </c>
      <c r="C7" s="2" t="s">
        <v>639</v>
      </c>
    </row>
    <row r="8" spans="1:3" ht="15" x14ac:dyDescent="0.25">
      <c r="A8" t="s">
        <v>554</v>
      </c>
      <c r="B8" t="s">
        <v>597</v>
      </c>
      <c r="C8" s="2" t="s">
        <v>640</v>
      </c>
    </row>
    <row r="9" spans="1:3" ht="15" x14ac:dyDescent="0.25">
      <c r="A9" t="s">
        <v>555</v>
      </c>
      <c r="B9" t="s">
        <v>598</v>
      </c>
      <c r="C9" s="2" t="s">
        <v>641</v>
      </c>
    </row>
    <row r="10" spans="1:3" ht="15" x14ac:dyDescent="0.25">
      <c r="A10" t="s">
        <v>556</v>
      </c>
      <c r="B10" t="s">
        <v>599</v>
      </c>
      <c r="C10" s="2" t="s">
        <v>642</v>
      </c>
    </row>
    <row r="11" spans="1:3" ht="15" x14ac:dyDescent="0.25">
      <c r="A11" t="s">
        <v>557</v>
      </c>
      <c r="B11" t="s">
        <v>600</v>
      </c>
      <c r="C11" s="2" t="s">
        <v>643</v>
      </c>
    </row>
    <row r="12" spans="1:3" ht="15" x14ac:dyDescent="0.25">
      <c r="A12" t="s">
        <v>558</v>
      </c>
      <c r="B12" t="s">
        <v>601</v>
      </c>
      <c r="C12" s="2" t="s">
        <v>644</v>
      </c>
    </row>
    <row r="13" spans="1:3" ht="15" x14ac:dyDescent="0.25">
      <c r="A13" t="s">
        <v>559</v>
      </c>
      <c r="B13" t="s">
        <v>602</v>
      </c>
      <c r="C13" s="2" t="s">
        <v>645</v>
      </c>
    </row>
    <row r="14" spans="1:3" ht="15" x14ac:dyDescent="0.25">
      <c r="A14" t="s">
        <v>560</v>
      </c>
      <c r="B14" t="s">
        <v>603</v>
      </c>
      <c r="C14" s="2" t="s">
        <v>646</v>
      </c>
    </row>
    <row r="15" spans="1:3" ht="15" x14ac:dyDescent="0.25">
      <c r="A15" t="s">
        <v>561</v>
      </c>
      <c r="B15" t="s">
        <v>604</v>
      </c>
      <c r="C15" s="2" t="s">
        <v>647</v>
      </c>
    </row>
    <row r="16" spans="1:3" ht="15" x14ac:dyDescent="0.25">
      <c r="A16" t="s">
        <v>562</v>
      </c>
      <c r="B16" t="s">
        <v>605</v>
      </c>
      <c r="C16" s="2" t="s">
        <v>648</v>
      </c>
    </row>
    <row r="17" spans="1:3" ht="15" x14ac:dyDescent="0.25">
      <c r="A17" t="s">
        <v>563</v>
      </c>
      <c r="B17" t="s">
        <v>606</v>
      </c>
      <c r="C17" s="2" t="s">
        <v>649</v>
      </c>
    </row>
    <row r="18" spans="1:3" ht="15" x14ac:dyDescent="0.25">
      <c r="A18" t="s">
        <v>564</v>
      </c>
      <c r="B18" t="s">
        <v>607</v>
      </c>
      <c r="C18" s="2" t="s">
        <v>650</v>
      </c>
    </row>
    <row r="19" spans="1:3" ht="15" x14ac:dyDescent="0.25">
      <c r="A19" t="s">
        <v>565</v>
      </c>
      <c r="B19" t="s">
        <v>608</v>
      </c>
      <c r="C19" s="2" t="s">
        <v>651</v>
      </c>
    </row>
    <row r="20" spans="1:3" ht="15" x14ac:dyDescent="0.25">
      <c r="A20" t="s">
        <v>566</v>
      </c>
      <c r="B20" t="s">
        <v>609</v>
      </c>
      <c r="C20" s="2" t="s">
        <v>652</v>
      </c>
    </row>
    <row r="21" spans="1:3" ht="15" x14ac:dyDescent="0.25">
      <c r="A21" t="s">
        <v>567</v>
      </c>
      <c r="B21" t="s">
        <v>610</v>
      </c>
      <c r="C21" s="2" t="s">
        <v>653</v>
      </c>
    </row>
    <row r="22" spans="1:3" ht="15" x14ac:dyDescent="0.25">
      <c r="A22" t="s">
        <v>568</v>
      </c>
      <c r="B22" t="s">
        <v>611</v>
      </c>
      <c r="C22" s="2" t="s">
        <v>654</v>
      </c>
    </row>
    <row r="23" spans="1:3" ht="15" x14ac:dyDescent="0.25">
      <c r="A23" t="s">
        <v>569</v>
      </c>
      <c r="B23" t="s">
        <v>612</v>
      </c>
      <c r="C23" s="2" t="s">
        <v>655</v>
      </c>
    </row>
    <row r="24" spans="1:3" ht="15" x14ac:dyDescent="0.25">
      <c r="A24" t="s">
        <v>570</v>
      </c>
      <c r="B24" t="s">
        <v>613</v>
      </c>
      <c r="C24" s="2" t="s">
        <v>656</v>
      </c>
    </row>
    <row r="25" spans="1:3" ht="15" x14ac:dyDescent="0.25">
      <c r="A25" t="s">
        <v>571</v>
      </c>
      <c r="B25" t="s">
        <v>614</v>
      </c>
      <c r="C25" s="2" t="s">
        <v>657</v>
      </c>
    </row>
    <row r="26" spans="1:3" ht="15" x14ac:dyDescent="0.25">
      <c r="A26" t="s">
        <v>572</v>
      </c>
      <c r="B26" t="s">
        <v>615</v>
      </c>
      <c r="C26" s="2" t="s">
        <v>658</v>
      </c>
    </row>
    <row r="27" spans="1:3" ht="15" x14ac:dyDescent="0.25">
      <c r="A27" t="s">
        <v>573</v>
      </c>
      <c r="B27" t="s">
        <v>616</v>
      </c>
      <c r="C27" s="2" t="s">
        <v>659</v>
      </c>
    </row>
    <row r="28" spans="1:3" ht="15" x14ac:dyDescent="0.25">
      <c r="A28" t="s">
        <v>574</v>
      </c>
      <c r="B28" t="s">
        <v>617</v>
      </c>
      <c r="C28" s="2" t="s">
        <v>660</v>
      </c>
    </row>
    <row r="29" spans="1:3" ht="15" x14ac:dyDescent="0.25">
      <c r="A29" t="s">
        <v>575</v>
      </c>
      <c r="B29" t="s">
        <v>618</v>
      </c>
      <c r="C29" s="2" t="s">
        <v>661</v>
      </c>
    </row>
    <row r="30" spans="1:3" ht="15" x14ac:dyDescent="0.25">
      <c r="A30" t="s">
        <v>576</v>
      </c>
      <c r="B30" t="s">
        <v>619</v>
      </c>
      <c r="C30" s="2" t="s">
        <v>662</v>
      </c>
    </row>
    <row r="31" spans="1:3" ht="15" x14ac:dyDescent="0.25">
      <c r="A31" t="s">
        <v>577</v>
      </c>
      <c r="B31" t="s">
        <v>620</v>
      </c>
      <c r="C31" s="2" t="s">
        <v>663</v>
      </c>
    </row>
    <row r="32" spans="1:3" ht="15" x14ac:dyDescent="0.25">
      <c r="A32" t="s">
        <v>578</v>
      </c>
      <c r="B32" t="s">
        <v>621</v>
      </c>
      <c r="C32" s="2" t="s">
        <v>664</v>
      </c>
    </row>
    <row r="33" spans="1:3" ht="15" x14ac:dyDescent="0.25">
      <c r="A33" t="s">
        <v>579</v>
      </c>
      <c r="B33" t="s">
        <v>622</v>
      </c>
      <c r="C33" s="2" t="s">
        <v>665</v>
      </c>
    </row>
    <row r="34" spans="1:3" ht="15" x14ac:dyDescent="0.25">
      <c r="A34" t="s">
        <v>580</v>
      </c>
      <c r="B34" t="s">
        <v>623</v>
      </c>
      <c r="C34" s="2" t="s">
        <v>666</v>
      </c>
    </row>
    <row r="35" spans="1:3" ht="15" x14ac:dyDescent="0.25">
      <c r="A35" t="s">
        <v>581</v>
      </c>
      <c r="B35" t="s">
        <v>624</v>
      </c>
      <c r="C35" s="2" t="s">
        <v>667</v>
      </c>
    </row>
    <row r="36" spans="1:3" ht="15" x14ac:dyDescent="0.25">
      <c r="A36" t="s">
        <v>582</v>
      </c>
      <c r="B36" t="s">
        <v>625</v>
      </c>
      <c r="C36" s="2" t="s">
        <v>668</v>
      </c>
    </row>
    <row r="37" spans="1:3" ht="15" x14ac:dyDescent="0.25">
      <c r="A37" t="s">
        <v>583</v>
      </c>
      <c r="B37" t="s">
        <v>626</v>
      </c>
      <c r="C37" s="2" t="s">
        <v>669</v>
      </c>
    </row>
    <row r="38" spans="1:3" ht="15" x14ac:dyDescent="0.25">
      <c r="A38" t="s">
        <v>584</v>
      </c>
      <c r="B38" t="s">
        <v>627</v>
      </c>
      <c r="C38" s="2" t="s">
        <v>670</v>
      </c>
    </row>
    <row r="39" spans="1:3" ht="15" x14ac:dyDescent="0.25">
      <c r="A39" t="s">
        <v>585</v>
      </c>
      <c r="B39" t="s">
        <v>628</v>
      </c>
      <c r="C39" s="2" t="s">
        <v>671</v>
      </c>
    </row>
    <row r="40" spans="1:3" ht="15" x14ac:dyDescent="0.25">
      <c r="A40" t="s">
        <v>586</v>
      </c>
      <c r="B40" t="s">
        <v>629</v>
      </c>
      <c r="C40" s="2" t="s">
        <v>672</v>
      </c>
    </row>
    <row r="41" spans="1:3" ht="15" x14ac:dyDescent="0.25">
      <c r="A41" t="s">
        <v>587</v>
      </c>
      <c r="B41" t="s">
        <v>630</v>
      </c>
      <c r="C41" s="2" t="s">
        <v>673</v>
      </c>
    </row>
    <row r="42" spans="1:3" ht="15" x14ac:dyDescent="0.25">
      <c r="A42" t="s">
        <v>588</v>
      </c>
      <c r="B42" t="s">
        <v>631</v>
      </c>
      <c r="C42" s="2" t="s">
        <v>674</v>
      </c>
    </row>
    <row r="43" spans="1:3" ht="15" x14ac:dyDescent="0.25">
      <c r="A43" t="s">
        <v>589</v>
      </c>
      <c r="B43" t="s">
        <v>632</v>
      </c>
      <c r="C43" s="2" t="s">
        <v>675</v>
      </c>
    </row>
    <row r="44" spans="1:3" ht="15" x14ac:dyDescent="0.25">
      <c r="A44" t="s">
        <v>590</v>
      </c>
      <c r="B44" t="s">
        <v>633</v>
      </c>
      <c r="C44" s="2" t="s">
        <v>676</v>
      </c>
    </row>
  </sheetData>
  <phoneticPr fontId="3"/>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location="tag/Container"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location="event-id-9-rawaccessread"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location="pod-v1-core" xr:uid="{00000000-0004-0000-0100-00002A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E3F01-BD2D-427C-A383-15E7CD172693}">
  <dimension ref="H5:I15"/>
  <sheetViews>
    <sheetView workbookViewId="0">
      <selection activeCell="H15" sqref="H5:I15"/>
    </sheetView>
  </sheetViews>
  <sheetFormatPr defaultRowHeight="13.5" x14ac:dyDescent="0.15"/>
  <cols>
    <col min="8" max="8" width="24.875" customWidth="1"/>
    <col min="9" max="9" width="21.625" customWidth="1"/>
  </cols>
  <sheetData>
    <row r="5" spans="8:9" x14ac:dyDescent="0.15">
      <c r="H5" t="s">
        <v>0</v>
      </c>
      <c r="I5" t="s">
        <v>502</v>
      </c>
    </row>
    <row r="6" spans="8:9" x14ac:dyDescent="0.15">
      <c r="H6" t="s">
        <v>1</v>
      </c>
      <c r="I6" t="s">
        <v>677</v>
      </c>
    </row>
    <row r="7" spans="8:9" x14ac:dyDescent="0.15">
      <c r="H7" t="s">
        <v>2</v>
      </c>
      <c r="I7" t="s">
        <v>678</v>
      </c>
    </row>
    <row r="8" spans="8:9" x14ac:dyDescent="0.15">
      <c r="H8" t="s">
        <v>3</v>
      </c>
      <c r="I8" t="s">
        <v>679</v>
      </c>
    </row>
    <row r="10" spans="8:9" x14ac:dyDescent="0.15">
      <c r="H10" t="s">
        <v>4</v>
      </c>
      <c r="I10" t="s">
        <v>681</v>
      </c>
    </row>
    <row r="11" spans="8:9" x14ac:dyDescent="0.15">
      <c r="H11" t="s">
        <v>5</v>
      </c>
      <c r="I11" t="s">
        <v>684</v>
      </c>
    </row>
    <row r="12" spans="8:9" x14ac:dyDescent="0.15">
      <c r="H12" t="s">
        <v>6</v>
      </c>
      <c r="I12" t="s">
        <v>680</v>
      </c>
    </row>
    <row r="13" spans="8:9" x14ac:dyDescent="0.15">
      <c r="H13" t="s">
        <v>7</v>
      </c>
      <c r="I13" t="s">
        <v>682</v>
      </c>
    </row>
    <row r="14" spans="8:9" x14ac:dyDescent="0.15">
      <c r="H14" t="s">
        <v>8</v>
      </c>
      <c r="I14" t="s">
        <v>8</v>
      </c>
    </row>
    <row r="15" spans="8:9" x14ac:dyDescent="0.15">
      <c r="H15" t="s">
        <v>9</v>
      </c>
      <c r="I15" t="s">
        <v>683</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datasources</vt:lpstr>
      <vt:lpstr>citations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hoge hoge</cp:lastModifiedBy>
  <dcterms:created xsi:type="dcterms:W3CDTF">2024-05-02T16:38:31Z</dcterms:created>
  <dcterms:modified xsi:type="dcterms:W3CDTF">2024-06-20T17:11:14Z</dcterms:modified>
</cp:coreProperties>
</file>