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wsl.localhost\Ubuntu\home\ryusei\attendance-app\"/>
    </mc:Choice>
  </mc:AlternateContent>
  <xr:revisionPtr revIDLastSave="0" documentId="13_ncr:1_{38F37174-2A9A-4938-8FD7-92B161AF5772}" xr6:coauthVersionLast="47" xr6:coauthVersionMax="47" xr10:uidLastSave="{00000000-0000-0000-0000-000000000000}"/>
  <bookViews>
    <workbookView xWindow="-110" yWindow="-110" windowWidth="19420" windowHeight="10300" firstSheet="7" activeTab="11" xr2:uid="{00000000-000D-0000-FFFF-FFFF00000000}"/>
  </bookViews>
  <sheets>
    <sheet name="ターム内容" sheetId="1" r:id="rId1"/>
    <sheet name="プロジェクト概要" sheetId="2" r:id="rId2"/>
    <sheet name="環境構築手順" sheetId="6" r:id="rId3"/>
    <sheet name="基本設計書（生徒様入力用）" sheetId="9" r:id="rId4"/>
    <sheet name="テーブル仕様書（生徒様入力用）" sheetId="10" r:id="rId5"/>
    <sheet name="見直し" sheetId="12" r:id="rId6"/>
    <sheet name="デザインUI" sheetId="11" r:id="rId7"/>
    <sheet name="画面設計" sheetId="4" r:id="rId8"/>
    <sheet name="開発プロセス" sheetId="5" r:id="rId9"/>
    <sheet name="テストケース一覧" sheetId="7" r:id="rId10"/>
    <sheet name="API仕様書（応用）" sheetId="8" r:id="rId11"/>
    <sheet name="機能要件" sheetId="3"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7" l="1"/>
</calcChain>
</file>

<file path=xl/sharedStrings.xml><?xml version="1.0" encoding="utf-8"?>
<sst xmlns="http://schemas.openxmlformats.org/spreadsheetml/2006/main" count="1598" uniqueCount="1093">
  <si>
    <t>ターム内容</t>
  </si>
  <si>
    <t>機能要件一覧</t>
  </si>
  <si>
    <t>画面設計</t>
  </si>
  <si>
    <r>
      <rPr>
        <b/>
        <sz val="10"/>
        <color rgb="FF000000"/>
        <rFont val="Arial"/>
        <family val="2"/>
      </rPr>
      <t>本模擬案件における全体概要です。
赤字の項目については、</t>
    </r>
    <r>
      <rPr>
        <b/>
        <sz val="10"/>
        <color rgb="FF980000"/>
        <rFont val="Arial"/>
        <family val="2"/>
      </rPr>
      <t>入力が必要な項目</t>
    </r>
    <r>
      <rPr>
        <b/>
        <sz val="10"/>
        <color rgb="FF000000"/>
        <rFont val="Arial"/>
        <family val="2"/>
      </rPr>
      <t xml:space="preserve">になります。担当コーチと確認しながら進めてください。
</t>
    </r>
    <r>
      <rPr>
        <b/>
        <sz val="10"/>
        <color rgb="FF980000"/>
        <rFont val="Arial"/>
        <family val="2"/>
      </rPr>
      <t>こちらは新模擬案件になりますので，コーチの方は提出時にお間違えの無いように提出してください。</t>
    </r>
  </si>
  <si>
    <r>
      <rPr>
        <b/>
        <sz val="10"/>
        <color rgb="FF000000"/>
        <rFont val="Calibri"/>
        <family val="2"/>
      </rPr>
      <t xml:space="preserve">この画面に定義されている要件に準拠して機能を実装してください。
</t>
    </r>
    <r>
      <rPr>
        <b/>
        <sz val="10"/>
        <color rgb="FFC00000"/>
        <rFont val="Calibri"/>
        <family val="2"/>
      </rPr>
      <t>また赤字は応用要件です。基本要件実装後に着手してください。</t>
    </r>
  </si>
  <si>
    <t>各画面の仕様とUIデザイン要件の詳細資料です。
アプリケーションの実装に入る前に確認し、これらの要件を満たすように実装しましょう。</t>
  </si>
  <si>
    <t>プロジェクト概要</t>
  </si>
  <si>
    <t>タイトル</t>
  </si>
  <si>
    <t>このプロジェクトはcoachtechフリマの開発計画です。
開発を始める前に一読してください。</t>
  </si>
  <si>
    <t>画面定義</t>
  </si>
  <si>
    <t>項目</t>
  </si>
  <si>
    <t>画面ID</t>
  </si>
  <si>
    <t>内容</t>
  </si>
  <si>
    <t>画面名称</t>
  </si>
  <si>
    <t>パス</t>
  </si>
  <si>
    <t>留意点</t>
  </si>
  <si>
    <t>Webサービス制作の概要・方針決定</t>
  </si>
  <si>
    <t>目的</t>
  </si>
  <si>
    <t>サービス名</t>
  </si>
  <si>
    <t>模擬案件を通して実践に近い開発経験を積み、定義された要件を実装する能力を身につけること</t>
  </si>
  <si>
    <t>coachtech 勤怠管理アプリ</t>
  </si>
  <si>
    <t>サービス概要</t>
  </si>
  <si>
    <t>PG01</t>
  </si>
  <si>
    <t>No.</t>
  </si>
  <si>
    <t>ユーザーストーリー
ID</t>
  </si>
  <si>
    <t>役割</t>
  </si>
  <si>
    <t>会員登録画面（一般ユーザー）</t>
  </si>
  <si>
    <t>ユーザーストーリー</t>
  </si>
  <si>
    <t>生徒様は開発者、コーチはクライアントの役割を担う</t>
  </si>
  <si>
    <t>要件ID</t>
  </si>
  <si>
    <t>ある企業が開発した独自の勤怠管理アプリ</t>
  </si>
  <si>
    <t>機能一覧</t>
  </si>
  <si>
    <t>機能詳細（完了状態）</t>
  </si>
  <si>
    <t>制作の背景と目的</t>
  </si>
  <si>
    <t>/register</t>
  </si>
  <si>
    <t>ユーザーの勤怠と管理を目的とする</t>
  </si>
  <si>
    <t>制作の目標</t>
  </si>
  <si>
    <t>初年度でのユーザー数1000人達成</t>
  </si>
  <si>
    <t>作業範囲</t>
  </si>
  <si>
    <t>設計、コーディング、テスト</t>
  </si>
  <si>
    <t>納品方法</t>
  </si>
  <si>
    <t>やること</t>
  </si>
  <si>
    <t>GitHubでのリポジトリ共有</t>
  </si>
  <si>
    <t>業務要件一覧</t>
  </si>
  <si>
    <t>新規一般ユーザーは，システムの一般機能に会員登録することができる。</t>
  </si>
  <si>
    <t>PG02</t>
  </si>
  <si>
    <t>ログイン画面（一般ユーザー）</t>
  </si>
  <si>
    <t>現行のサービスの分析</t>
  </si>
  <si>
    <t>作成物</t>
  </si>
  <si>
    <t>新規サービスのため、考慮しない</t>
  </si>
  <si>
    <t>FN001</t>
  </si>
  <si>
    <t>質問先</t>
  </si>
  <si>
    <t>/login</t>
  </si>
  <si>
    <t>競合他社の調査・分析</t>
  </si>
  <si>
    <t>機能や画面が複雑で使いづらい</t>
  </si>
  <si>
    <t>PG03</t>
  </si>
  <si>
    <t>サイト要件一覧</t>
  </si>
  <si>
    <t>勤怠登録画面（一般ユーザー）</t>
  </si>
  <si>
    <t>/attendance</t>
  </si>
  <si>
    <t>PG04</t>
  </si>
  <si>
    <t>ターゲットユーザー</t>
  </si>
  <si>
    <t>勤怠一覧画面（一般ユーザー）</t>
  </si>
  <si>
    <t>/attendance/list</t>
  </si>
  <si>
    <t>PG05</t>
  </si>
  <si>
    <t>勤怠詳細画面（一般ユーザー）</t>
  </si>
  <si>
    <t>社会人全般</t>
  </si>
  <si>
    <t>登録認証機能（一般ユーザー）</t>
  </si>
  <si>
    <t>動的セグメントとして記載</t>
  </si>
  <si>
    <t>PG06</t>
  </si>
  <si>
    <t>申請一覧画面（一般ユーザー）</t>
  </si>
  <si>
    <r>
      <rPr>
        <sz val="10"/>
        <color rgb="FF000000"/>
        <rFont val="Arial"/>
        <family val="2"/>
      </rPr>
      <t>ターゲットブラウザ・</t>
    </r>
    <r>
      <rPr>
        <sz val="10"/>
        <color rgb="FF000000"/>
        <rFont val="Arial"/>
        <family val="2"/>
      </rPr>
      <t>OS</t>
    </r>
  </si>
  <si>
    <t>PG07</t>
  </si>
  <si>
    <t>ログイン画面（管理者）</t>
  </si>
  <si>
    <t>/admin/login</t>
  </si>
  <si>
    <t>PC：Chrome/Firefox/Safari 最新バージョン</t>
  </si>
  <si>
    <t>PG08</t>
  </si>
  <si>
    <t>勤怠一覧画面（管理者）</t>
  </si>
  <si>
    <t>画面一覧</t>
  </si>
  <si>
    <t>使用技術 : fortify</t>
  </si>
  <si>
    <t>/admin/attendance/list</t>
  </si>
  <si>
    <t>PG09</t>
  </si>
  <si>
    <t>勤怠詳細画面（管理者）</t>
  </si>
  <si>
    <t>admin/attendance/{id}</t>
  </si>
  <si>
    <t>PG10</t>
  </si>
  <si>
    <t>スタッフ一覧画面（管理者）</t>
  </si>
  <si>
    <t>/admin/staff/list</t>
  </si>
  <si>
    <r>
      <rPr>
        <sz val="9"/>
        <color rgb="FF000000"/>
        <rFont val="Arial"/>
        <family val="2"/>
      </rPr>
      <t>別シートの</t>
    </r>
    <r>
      <rPr>
        <u/>
        <sz val="9"/>
        <color rgb="FF1155CC"/>
        <rFont val="Arial"/>
        <family val="2"/>
      </rPr>
      <t>画面設計</t>
    </r>
    <r>
      <rPr>
        <sz val="9"/>
        <color rgb="FF000000"/>
        <rFont val="Arial"/>
        <family val="2"/>
      </rPr>
      <t>を参照</t>
    </r>
  </si>
  <si>
    <r>
      <rPr>
        <sz val="10"/>
        <color rgb="FF000000"/>
        <rFont val="Arial"/>
        <family val="2"/>
      </rPr>
      <t xml:space="preserve">LMSの質問チャットサポート
留意点：
1. 実践学習タームから、質問の返答を24時間以内とさせていただきます。
2. 質問の内容については，機能要件に対するものに限定させて頂きます．デザイン仕様についての質問は回答しかねますのでご注意ください．
3. </t>
    </r>
    <r>
      <rPr>
        <b/>
        <sz val="10"/>
        <color rgb="FF980000"/>
        <rFont val="Arial"/>
        <family val="2"/>
      </rPr>
      <t>質問の利用数はCOACHTECH Proの合格基準とさせていただきますので、できるだけ質問対応は利用しないようにしましょう！</t>
    </r>
  </si>
  <si>
    <t>PG11</t>
  </si>
  <si>
    <t>スタッフ別勤怠一覧画面（管理者）</t>
  </si>
  <si>
    <t>/admin/attendance/staff/{id}</t>
  </si>
  <si>
    <t>提出先</t>
  </si>
  <si>
    <t>システム要件一覧</t>
  </si>
  <si>
    <t>LMSのテスト一覧から提出してください。</t>
  </si>
  <si>
    <t>注意点</t>
  </si>
  <si>
    <t>PG12</t>
  </si>
  <si>
    <t>申請一覧画面（管理者）</t>
  </si>
  <si>
    <t>PG13</t>
  </si>
  <si>
    <t>修正申請承認画面（管理者）</t>
  </si>
  <si>
    <t>FN002</t>
  </si>
  <si>
    <t>★ PG14</t>
  </si>
  <si>
    <t>バリデーション</t>
  </si>
  <si>
    <t>★ マイ勤怠レポート画面（一般ユーザー）</t>
  </si>
  <si>
    <r>
      <rPr>
        <sz val="10"/>
        <color theme="1"/>
        <rFont val="Arial"/>
        <family val="2"/>
      </rPr>
      <t xml:space="preserve">教材学習に比べると急激に難易度が上がっております。
焦らず、一歩一歩開発を進めていきましょう。
</t>
    </r>
    <r>
      <rPr>
        <b/>
        <sz val="10"/>
        <color rgb="FF980000"/>
        <rFont val="Arial"/>
        <family val="2"/>
      </rPr>
      <t>また基本機能の開発が終了次第、応用機能の開発に着手してください。</t>
    </r>
  </si>
  <si>
    <t>FN003</t>
  </si>
  <si>
    <r>
      <rPr>
        <sz val="9"/>
        <color rgb="FF000000"/>
        <rFont val="Arial"/>
        <family val="2"/>
      </rPr>
      <t>別シートの</t>
    </r>
    <r>
      <rPr>
        <u/>
        <sz val="9"/>
        <color rgb="FF1155CC"/>
        <rFont val="Arial"/>
        <family val="2"/>
      </rPr>
      <t>機能要件</t>
    </r>
    <r>
      <rPr>
        <sz val="9"/>
        <color rgb="FF000000"/>
        <rFont val="Arial"/>
        <family val="2"/>
      </rPr>
      <t>を参照</t>
    </r>
  </si>
  <si>
    <t>エラーメッセージ表示</t>
  </si>
  <si>
    <t>/attendance/report</t>
  </si>
  <si>
    <t>認証必須。
過去6ヶ月のログインユーザーの勤怠統計（基本サマリー / 月次推移 / 異常検知）を表示。</t>
  </si>
  <si>
    <t>非機能要件一覧</t>
  </si>
  <si>
    <t>運用・保守について</t>
  </si>
  <si>
    <t>クライアントが運用・保守を行う</t>
  </si>
  <si>
    <t>リリースについて</t>
  </si>
  <si>
    <r>
      <rPr>
        <sz val="9"/>
        <color rgb="FF000000"/>
        <rFont val="Arial"/>
        <family val="2"/>
      </rPr>
      <t>4</t>
    </r>
    <r>
      <rPr>
        <sz val="9"/>
        <color rgb="FF000000"/>
        <rFont val="Arial"/>
        <family val="2"/>
      </rPr>
      <t>ヶ月後を予定</t>
    </r>
  </si>
  <si>
    <t>セキュリティについて</t>
  </si>
  <si>
    <t>アプリケーション内に限り考慮する</t>
  </si>
  <si>
    <t>FN004</t>
  </si>
  <si>
    <t>ユーザー認証動線</t>
  </si>
  <si>
    <r>
      <rPr>
        <sz val="10"/>
        <color rgb="FF000000"/>
        <rFont val="Arial"/>
        <family val="2"/>
      </rPr>
      <t>SEO</t>
    </r>
    <r>
      <rPr>
        <sz val="10"/>
        <color rgb="FF000000"/>
        <rFont val="Arial"/>
        <family val="2"/>
      </rPr>
      <t>について</t>
    </r>
  </si>
  <si>
    <t>考慮しない</t>
  </si>
  <si>
    <t>コード品質について</t>
  </si>
  <si>
    <t>会員登録画面からログイン画面に遷移できる</t>
  </si>
  <si>
    <t>環境構築手順</t>
  </si>
  <si>
    <r>
      <rPr>
        <b/>
        <sz val="10"/>
        <rFont val="Arial"/>
        <family val="2"/>
      </rPr>
      <t>こちらは初期プロジェクトのセッティングにおいて必要な環境構築手順を記載したものです。
resources/ 配下の入れ替え手順は、</t>
    </r>
    <r>
      <rPr>
        <u/>
        <sz val="10"/>
        <color rgb="FF1155CC"/>
        <rFont val="Arial"/>
        <family val="2"/>
      </rPr>
      <t>Preparedblade-mockcase-Attendance</t>
    </r>
    <r>
      <rPr>
        <b/>
        <sz val="10"/>
        <rFont val="Arial"/>
        <family val="2"/>
      </rPr>
      <t xml:space="preserve">のREADME.mdを参照して下さい。
</t>
    </r>
    <r>
      <rPr>
        <b/>
        <sz val="10"/>
        <color rgb="FFC00000"/>
        <rFont val="Arial"/>
        <family val="2"/>
      </rPr>
      <t>採点時の環境はこちらで行いますので、違う手順によって環境構築された場合は採点を致しかねます。ご注意してください。</t>
    </r>
  </si>
  <si>
    <r>
      <rPr>
        <u/>
        <sz val="9"/>
        <color rgb="FF1155CC"/>
        <rFont val="Arial"/>
        <family val="2"/>
      </rPr>
      <t>コーディング規約</t>
    </r>
    <r>
      <rPr>
        <sz val="9"/>
        <color rgb="FF000000"/>
        <rFont val="Arial"/>
        <family val="2"/>
      </rPr>
      <t>を参照してコーディングを行うこと
その他の要件については、</t>
    </r>
    <r>
      <rPr>
        <u/>
        <sz val="9"/>
        <color rgb="FF1155CC"/>
        <rFont val="Arial"/>
        <family val="2"/>
      </rPr>
      <t>開発プロセス</t>
    </r>
    <r>
      <rPr>
        <sz val="9"/>
        <color rgb="FF000000"/>
        <rFont val="Arial"/>
        <family val="2"/>
      </rPr>
      <t>を参照</t>
    </r>
  </si>
  <si>
    <t>開発プロセス</t>
  </si>
  <si>
    <t>FN005</t>
  </si>
  <si>
    <r>
      <rPr>
        <b/>
        <sz val="10"/>
        <color theme="1"/>
        <rFont val="Arial"/>
        <family val="2"/>
      </rPr>
      <t xml:space="preserve">こちらは環境構築、コード品質、テスト要件の詳細資料です。
</t>
    </r>
    <r>
      <rPr>
        <b/>
        <sz val="10"/>
        <color rgb="FFC00000"/>
        <rFont val="Arial"/>
        <family val="2"/>
      </rPr>
      <t>採点において重要な要件</t>
    </r>
    <r>
      <rPr>
        <b/>
        <sz val="10"/>
        <color theme="1"/>
        <rFont val="Arial"/>
        <family val="2"/>
      </rPr>
      <t xml:space="preserve">やアプリケーション全体を跨ぐ要件が記載していますので、十分に確認してください。
</t>
    </r>
    <r>
      <rPr>
        <b/>
        <sz val="10"/>
        <color rgb="FFC00000"/>
        <rFont val="Arial"/>
        <family val="2"/>
      </rPr>
      <t>また赤字は応用要件になります。基本要件実装後に着手してください。</t>
    </r>
  </si>
  <si>
    <t>初回ログイン時ユーザー設定</t>
  </si>
  <si>
    <t>手順</t>
  </si>
  <si>
    <t>会員登録直後、打刻画面に遷移すること（メール認証を実装しなかった場合）</t>
  </si>
  <si>
    <t>カテゴリ</t>
  </si>
  <si>
    <t>要件</t>
  </si>
  <si>
    <t>詳細</t>
  </si>
  <si>
    <t>US002</t>
  </si>
  <si>
    <t>一般ユーザーは，システムの一般機能にログインすることができる。</t>
  </si>
  <si>
    <t>基本/応用</t>
  </si>
  <si>
    <t>*参照1 README必要情報</t>
  </si>
  <si>
    <t>FN006</t>
  </si>
  <si>
    <t>ログイン認証機能（一般ユーザー）</t>
  </si>
  <si>
    <t>*参照2 README例</t>
  </si>
  <si>
    <t>FN007</t>
  </si>
  <si>
    <t>入力フォーム</t>
  </si>
  <si>
    <t>必要な情報
1. メールアドレス
2. パスワード</t>
  </si>
  <si>
    <t>FN008</t>
  </si>
  <si>
    <t>使用技術：formrequest
バリデーションルールは本シートを参照し、必要に応じて適時埋めること</t>
  </si>
  <si>
    <t>FN009</t>
  </si>
  <si>
    <t>1. 未入力の場合
    a. メールアドレスを入力してください
    b. パスワードを入力してください
2. 入力情報が誤っている場合
    c. ログイン情報が登録されていません</t>
  </si>
  <si>
    <t>環境構築</t>
  </si>
  <si>
    <t>基本</t>
  </si>
  <si>
    <t>READEME.mdを準備すること</t>
  </si>
  <si>
    <t>FN010</t>
  </si>
  <si>
    <t>ログイン画面から会員登録画面に遷移できる</t>
  </si>
  <si>
    <t>FN011</t>
  </si>
  <si>
    <t>★ メールを用いた認証機能</t>
  </si>
  <si>
    <t>1. 新規会員登録にメール認証を行う
2. 新規会員登録後にメール認証をしないでログインを試みた場合は、メール認証誘導画面へ遷移
3. メール認証誘導画面内の「認証はこちらから」ボタンを押下するとメール認証画面へ遷移
4. メール認証を実装した際の画面遷移
　a. 初回会員登録
　b. メール認証誘導画面
　c. メール認証画面
　d. 勤怠登録画面
5. メール認証を行うのは会員登録時、初回ログイン時
6. 使用技術：mailpitかmailtrap</t>
  </si>
  <si>
    <r>
      <rPr>
        <sz val="9"/>
        <rFont val="Arial"/>
        <family val="2"/>
      </rPr>
      <t>記載する情報については右記の</t>
    </r>
    <r>
      <rPr>
        <u/>
        <sz val="9"/>
        <color rgb="FF1155CC"/>
        <rFont val="Arial"/>
        <family val="2"/>
      </rPr>
      <t>参照1</t>
    </r>
    <r>
      <rPr>
        <sz val="9"/>
        <rFont val="Arial"/>
        <family val="2"/>
      </rPr>
      <t>及び</t>
    </r>
    <r>
      <rPr>
        <u/>
        <sz val="9"/>
        <color rgb="FF1155CC"/>
        <rFont val="Arial"/>
        <family val="2"/>
      </rPr>
      <t>参照2</t>
    </r>
    <r>
      <rPr>
        <sz val="9"/>
        <rFont val="Arial"/>
        <family val="2"/>
      </rPr>
      <t>を確認すること
また必ず管理者ユーザー及び一般ユーザーのログイン情報を記載すること</t>
    </r>
  </si>
  <si>
    <t>FN012</t>
  </si>
  <si>
    <t>★ 認証メール再送機能</t>
  </si>
  <si>
    <t>メール認証誘導画面で「認証メールを再送する」ボタンをクリックすると認証メールを再送信される</t>
  </si>
  <si>
    <t>READMEにログイン情報の記載がない場合は大きく減点される場合があるので，十分に気をつけること</t>
  </si>
  <si>
    <t>US003</t>
  </si>
  <si>
    <t>環境構築が可能であること</t>
  </si>
  <si>
    <t>インフラ要件</t>
  </si>
  <si>
    <t>一般ユーザーは，システムの一般機能からログアウトすることができる。</t>
  </si>
  <si>
    <t>READEME.md に記載されている環境構築方法で環境構築できるか（マイグレーションまでが対象）</t>
  </si>
  <si>
    <t>本番環境・開発環境について</t>
  </si>
  <si>
    <t>FN013</t>
  </si>
  <si>
    <t>ログアウト機能</t>
  </si>
  <si>
    <t>使用技術：fortify
ヘッダーのボタンから正常にログアウトを行える</t>
  </si>
  <si>
    <t>US004</t>
  </si>
  <si>
    <t>管理者ユーザーは，システムの管理機能にログインすることができる。</t>
  </si>
  <si>
    <t>FN014</t>
  </si>
  <si>
    <t>ログイン認証機能（管理者）</t>
  </si>
  <si>
    <t>FN015</t>
  </si>
  <si>
    <t>バリデーション機能</t>
  </si>
  <si>
    <t>使用技術：formrequest
バリデーションルールはFN016を参照すること</t>
  </si>
  <si>
    <t>FN016</t>
  </si>
  <si>
    <t>エラーメッセージ表示機能</t>
  </si>
  <si>
    <t>US005</t>
  </si>
  <si>
    <t>管理者ユーザーは，管理機能からログアウトすることができる。</t>
  </si>
  <si>
    <t>FN017</t>
  </si>
  <si>
    <t>US006</t>
  </si>
  <si>
    <t>一般ユーザーは，勤怠の打刻をすることができる</t>
  </si>
  <si>
    <t>FN018</t>
  </si>
  <si>
    <t>日時情報取得機能</t>
  </si>
  <si>
    <t>現在の日時情報がUIと同じ形式で出力されていること</t>
  </si>
  <si>
    <t>FN019</t>
  </si>
  <si>
    <t>ステータス確認機能</t>
  </si>
  <si>
    <t>以下のステータスが表示されていること
勤務外，出勤中，休憩中，退勤済</t>
  </si>
  <si>
    <t>採点者が環境構築できない場合は大きく減点される可能性があるので、十分に気をつけること</t>
  </si>
  <si>
    <t>Laravel Sail で構築（本シート「環境構築手順」を参照）</t>
  </si>
  <si>
    <t>サーバーについて</t>
  </si>
  <si>
    <t>サーバーは設置しない</t>
  </si>
  <si>
    <t>ER図が正常か</t>
  </si>
  <si>
    <t>ドメインについて</t>
  </si>
  <si>
    <t>ドメインは取得しない</t>
  </si>
  <si>
    <t>テーブルの表記やカーディナリティが適正に行われているか</t>
  </si>
  <si>
    <r>
      <rPr>
        <sz val="10"/>
        <color rgb="FF000000"/>
        <rFont val="Arial"/>
        <family val="2"/>
      </rPr>
      <t>SSL</t>
    </r>
    <r>
      <rPr>
        <sz val="10"/>
        <color rgb="FF000000"/>
        <rFont val="Arial"/>
        <family val="2"/>
      </rPr>
      <t>化について</t>
    </r>
  </si>
  <si>
    <r>
      <rPr>
        <sz val="9"/>
        <color rgb="FF000000"/>
        <rFont val="Arial"/>
        <family val="2"/>
      </rPr>
      <t>SSL</t>
    </r>
    <r>
      <rPr>
        <sz val="9"/>
        <color rgb="FF000000"/>
        <rFont val="Arial"/>
        <family val="2"/>
      </rPr>
      <t>化は考慮しない</t>
    </r>
  </si>
  <si>
    <t>データベースについて</t>
  </si>
  <si>
    <t>MySQL 8.4</t>
  </si>
  <si>
    <t>デザイン要件</t>
  </si>
  <si>
    <t>FN020</t>
  </si>
  <si>
    <t>出勤機能</t>
  </si>
  <si>
    <t>8. アクセス</t>
  </si>
  <si>
    <r>
      <rPr>
        <sz val="9"/>
        <color theme="1"/>
        <rFont val="Calibri"/>
        <family val="2"/>
      </rPr>
      <t>1. 勤務外のステータスを持つときに「出勤」というボタンが表示されていること
2. 「出勤」は1日に1回だけ押下できること
3. 「出勤」を押下した時に，画面が「出勤中」ステータスのものに変更になること
4. 出勤時刻が管理画面から</t>
    </r>
    <r>
      <rPr>
        <b/>
        <sz val="9"/>
        <color theme="1"/>
        <rFont val="Calibri"/>
        <family val="2"/>
      </rPr>
      <t>正確</t>
    </r>
    <r>
      <rPr>
        <sz val="9"/>
        <color theme="1"/>
        <rFont val="Calibri"/>
        <family val="2"/>
      </rPr>
      <t>に確認できること</t>
    </r>
  </si>
  <si>
    <t>UIデザインについて</t>
  </si>
  <si>
    <t>FN021</t>
  </si>
  <si>
    <t>休憩機能</t>
  </si>
  <si>
    <r>
      <rPr>
        <u/>
        <sz val="9"/>
        <color rgb="FF1155CC"/>
        <rFont val="Arial"/>
        <family val="2"/>
      </rPr>
      <t>Figmaデザイン</t>
    </r>
    <r>
      <rPr>
        <sz val="9"/>
        <color rgb="FF000000"/>
        <rFont val="Arial"/>
        <family val="2"/>
      </rPr>
      <t>を参照</t>
    </r>
  </si>
  <si>
    <r>
      <rPr>
        <sz val="9"/>
        <color theme="1"/>
        <rFont val="Calibri"/>
        <family val="2"/>
      </rPr>
      <t>1. 「出勤中」のステータスを持つときに「休憩」というボタンが表示されていること
2. 「休憩入」ボタンは1日に何回でも押下できる
3. 「休憩入」ボタンを押下した時に，画面が「休憩中」ステータスのものに変更になること
4. 「休憩中」のステータスを持つときに「休憩戻」というボタンが表示されていること
5. 「休憩戻」ボタンは1日に何回でも押下できる
　a. 勤怠詳細画面で休憩回数分のレコードを作成する
6. 「休憩戻」ボタンを押下した時に，画面が「出勤中」ステータスのものに変更になること
7. 休憩に関する時刻が管理画面で</t>
    </r>
    <r>
      <rPr>
        <b/>
        <sz val="9"/>
        <color theme="1"/>
        <rFont val="Calibri"/>
        <family val="2"/>
      </rPr>
      <t>正確</t>
    </r>
    <r>
      <rPr>
        <sz val="9"/>
        <color theme="1"/>
        <rFont val="Calibri"/>
        <family val="2"/>
      </rPr>
      <t>に確認できること</t>
    </r>
  </si>
  <si>
    <t>マイグレーションが適正に行われているか</t>
  </si>
  <si>
    <t>マイグレーションが実行でき、マイグレーションファイルとテーブル仕様書が一致しているか</t>
  </si>
  <si>
    <t>FN022</t>
  </si>
  <si>
    <t>ダミーデータが作成可能か</t>
  </si>
  <si>
    <t>退勤機能</t>
  </si>
  <si>
    <t>1. 「出勤中」のステータスを持つときに「退勤」というボタンが表示されていること
2. 「退勤」ボタンは1日に1回だけ押下できる
3. 「退勤」ボタンを押下した時に，「お疲れ様でした。」とメッセージが表示される
4. 「退勤」ボタンを押下した時に，「退勤済」というステータスに変更される
5. 退勤時刻が管理画面から確認できること</t>
  </si>
  <si>
    <t>US007</t>
  </si>
  <si>
    <t>一般ユーザーは，勤怠一覧を確認することができる</t>
  </si>
  <si>
    <t>FN023</t>
  </si>
  <si>
    <t>勤怠一覧情報取得機能</t>
  </si>
  <si>
    <t>1. 自分が行った勤怠情報が全て表示されていること
2. カラムがUIと同じ構成になっていること。（勤怠情報がないフィールドは空白になっていること）</t>
  </si>
  <si>
    <t>FN024</t>
  </si>
  <si>
    <t>月情報取得機能</t>
  </si>
  <si>
    <r>
      <rPr>
        <sz val="9"/>
        <color theme="1"/>
        <rFont val="Arial"/>
        <family val="2"/>
      </rPr>
      <t xml:space="preserve">【ユーザー情報】 管理者ユーザーと一般ユーザーのどちらも作成すること
・ユーザー1（一般）: user1@example.com / password / メール認証済み
・ユーザー2（一般）: user2@example.com / password / メール認証済み
・ユーザー3（管理者）: user3@example.com / password / メール認証済み（admin_status = true）
【勤怠記録情報】 出勤・退勤・休憩時間に関するダミーデータを作成する
・全ユーザーに対して、勤怠（attendance_records）と休憩（breaks）のダミーデータを作成する
件数・日付分布は実運用に近い内容にすること
</t>
    </r>
    <r>
      <rPr>
        <b/>
        <sz val="9"/>
        <color rgb="FFC00000"/>
        <rFont val="Arial"/>
        <family val="2"/>
      </rPr>
      <t>★【user1 の意図的データ】
・過去 5 ヶ月: 各月平日 15 日 = 75 日 の通常勤務（9:00-18:00）
・当月 17 日 のパターン: 通常 10 / 残業（9:00-20:00）3 / 遅刻（9:30-18:00）2 / 早退（9:00-17:00）1 / 長時間労働（8:00-21:00）1
・user1 の全レコードに 固定休憩 12:00-13:00（1 時間） を付与
★【user1 で /attendance/report を開いた時の予測値】
・過去 6 ヶ月 総労働時間: 744 時間
・過去 6 ヶ月 総残業時間: 10 時間（残業判定: 1 日 8 時間超過分）
・過去 6 ヶ月 平均労働時間 / 日: 8 時間 5 分
・当月 遅刻回数: 2 回（始業 09:00 超過）
・当月 早退回数: 1 回（終業 18:00 より前の退勤）
・当月 長時間労働回数: 1 日（1 日 10 時間超）</t>
    </r>
  </si>
  <si>
    <t>1. 遷移した際に現在の月が表示される
2. 「前月」を押下した時に，表示月の前月の情報が表示される。
3. 「翌月」を押下した時に，表示月の翌月の情報が表示される。</t>
  </si>
  <si>
    <t>ダミーデータの作成ができない場合は大きく減点される場合があるので，十分に気をつけること</t>
  </si>
  <si>
    <t>テスト計画</t>
  </si>
  <si>
    <t>FN025</t>
  </si>
  <si>
    <t>詳細遷移機能</t>
  </si>
  <si>
    <t>「詳細」を押下すると，その日の勤怠詳細画面に遷移すること</t>
  </si>
  <si>
    <t>テスト項目について</t>
  </si>
  <si>
    <t>US008</t>
  </si>
  <si>
    <t>一般ユーザーは，勤怠詳細を確認 / 修正申請することができる</t>
  </si>
  <si>
    <t>FN026</t>
  </si>
  <si>
    <t>詳細情報取得機能</t>
  </si>
  <si>
    <t>1. 「名前」が，自分の氏名になっていること
2. 「日付」が，動線上で自分が選択した日時と一致していること
3. 「出勤・退勤」「休憩」にて記されている時間が，自分の打刻と一致していること
4. 「休憩」について、休憩回数分のレコードと追加で１つ分の入力フィールドが表示されること</t>
  </si>
  <si>
    <t>指定の技術スタック以外のパッケージを追加しないこと（laravel-lang/* 等）</t>
  </si>
  <si>
    <r>
      <rPr>
        <sz val="9"/>
        <color rgb="FF000000"/>
        <rFont val="Arial"/>
        <family val="2"/>
      </rPr>
      <t>別シートの</t>
    </r>
    <r>
      <rPr>
        <u/>
        <sz val="9"/>
        <color rgb="FF1155CC"/>
        <rFont val="Arial"/>
        <family val="2"/>
      </rPr>
      <t>開発プロセス</t>
    </r>
    <r>
      <rPr>
        <sz val="9"/>
        <color rgb="FF000000"/>
        <rFont val="Arial"/>
        <family val="2"/>
      </rPr>
      <t>を参照</t>
    </r>
  </si>
  <si>
    <t>開発手法</t>
  </si>
  <si>
    <t>開発言語について</t>
  </si>
  <si>
    <t>PHP 8.2</t>
  </si>
  <si>
    <t>フレームワークについて</t>
  </si>
  <si>
    <t>Laravel 10.x</t>
  </si>
  <si>
    <t>本課題は指定の技術スタックのみで実装できます。composer require 等での追加パッケージ導入は行わず、指定の構成のまま提出してください。（日本語化を行う場合も、外部の翻訳パッケージは使わず lang/ へのメッセージファイル手動配置で対応します。）</t>
  </si>
  <si>
    <t>バージョン管理について</t>
  </si>
  <si>
    <t>GitHub（開発環境は Laravel Sail / Docker）</t>
  </si>
  <si>
    <t>その他</t>
  </si>
  <si>
    <t>スケジュール</t>
  </si>
  <si>
    <t>担当コーチと相談した期間で実装すること</t>
  </si>
  <si>
    <t>過去に一部の外部 Composer パッケージがサプライチェーン攻撃で改ざん・乗っ取られ、composer install 時に悪意あるコードが実行される事例が報告されています。安全のため、指定スタック外のパッケージは追加しないでください。</t>
  </si>
  <si>
    <t>プロジェクト開発体制</t>
  </si>
  <si>
    <t>コード品質</t>
  </si>
  <si>
    <r>
      <rPr>
        <sz val="9"/>
        <color rgb="FF000000"/>
        <rFont val="Arial"/>
        <family val="2"/>
      </rPr>
      <t>開発者が</t>
    </r>
    <r>
      <rPr>
        <sz val="9"/>
        <color rgb="FF000000"/>
        <rFont val="Arial"/>
        <family val="2"/>
      </rPr>
      <t>1</t>
    </r>
    <r>
      <rPr>
        <sz val="9"/>
        <color rgb="FF000000"/>
        <rFont val="Arial"/>
        <family val="2"/>
      </rPr>
      <t>人なので作成しない</t>
    </r>
  </si>
  <si>
    <t>インデント及び改行が整理できているか</t>
  </si>
  <si>
    <t>使用用語の定義</t>
  </si>
  <si>
    <t>FN027</t>
  </si>
  <si>
    <t>項目編集機能</t>
  </si>
  <si>
    <t>特別な用語はないので作成しない</t>
  </si>
  <si>
    <t>「出勤・退勤」「休憩」「備考」の3つの項目において，修正したい内容を記載できるフィールドになっていること
「承認待ち」の申請詳細は，修正を行うことができず，
「承認待ちのため修正はできません。」とメッセージが表示されていること</t>
  </si>
  <si>
    <t>Bladeファイルの提供</t>
  </si>
  <si>
    <t>不要な改行や不適切なインデントが存在しないこと</t>
  </si>
  <si>
    <t>プロジェクト概要に記載されたコーディング規約を参照すること</t>
  </si>
  <si>
    <t>FN028</t>
  </si>
  <si>
    <t xml:space="preserve">使用技術：formrequest バリデーションルールは別シート「基本設計書」に各自で設定を行うこと
</t>
  </si>
  <si>
    <t>変数の命名が適正か</t>
  </si>
  <si>
    <t xml:space="preserve">本課題では、フロントエンド（Blade テンプレート・CSS・JS）は完成品として提供されます。
受講生は提供された resources/ を移入し、それが呼び出すルート／コントローラ／モデル／
マイグレーション／FormRequest／Policy／API／シーダ／テストを実装します（＝バックエンドの実装）。
</t>
  </si>
  <si>
    <t>FN029</t>
  </si>
  <si>
    <t>1. 出勤時間が退勤時間より後になっている場合，および退勤時間が出勤時間より前になっている場合に以下のメッセージを表示
　・出勤時間もしくは退勤時間が不適切な値です
2. 休憩開始時間が出勤時間より前になっている場合及び退勤時間より後になっている場合、以下のメッセージを表示
　・休憩時間が不適切な値です
3.休憩終了時間が退勤時間より後になっている場合、以下のメッセージを表示
　・休憩時間もしくは退勤時間が不適切な値です
4. 備考欄が未入力になっている際に，以下のメッセージを表示
　・備考を記入してください</t>
  </si>
  <si>
    <t>・提供リポジトリ: https://github.com/coachtech-prepared-file/Preparedblade-mockcase-Attendance
・ブランチ:
    basic    … 基本機能用（基本実装の開始時に移入）
    advanced … 応用機能用（基本完了後、マイ勤怠レポート画面 等の着手時に移入）
・移入方法:
    1) 自分のプロジェクトとは別の場所で:  git clone -b basic &lt;上記URL&gt;
    2) クローン内の resources/ を、自分のプロジェクトの resources/ に上書きコピー
    3) クローンフォルダは削除
    （応用着手時は branch を advanced にして同手順で再移入）</t>
  </si>
  <si>
    <t>意味のない命名をしない、ローマ字などの英単語ではないもので命名をしないなど</t>
  </si>
  <si>
    <t>テストケース一覧</t>
  </si>
  <si>
    <t>存在するコメントアウトが適正か</t>
  </si>
  <si>
    <r>
      <rPr>
        <b/>
        <sz val="10"/>
        <color theme="1"/>
        <rFont val="Arial"/>
        <family val="2"/>
      </rPr>
      <t>これは開発プロセスシートのテスト項目を詳細に記述した資料。
受講生は下記の要件にしたがってテストコードが書けているか</t>
    </r>
    <r>
      <rPr>
        <b/>
        <sz val="10"/>
        <color rgb="FFC00000"/>
        <rFont val="Arial"/>
        <family val="2"/>
      </rPr>
      <t>必ず</t>
    </r>
    <r>
      <rPr>
        <b/>
        <sz val="10"/>
        <color theme="1"/>
        <rFont val="Arial"/>
        <family val="2"/>
      </rPr>
      <t>確認すること。
テストケースについては、余裕がある場合開発にチャレンジしてみましょう。
テストでは</t>
    </r>
    <r>
      <rPr>
        <b/>
        <sz val="10"/>
        <color rgb="FFC00000"/>
        <rFont val="Arial"/>
        <family val="2"/>
      </rPr>
      <t>各機能（D列：項目）ごとに採点</t>
    </r>
    <r>
      <rPr>
        <b/>
        <sz val="10"/>
        <color theme="1"/>
        <rFont val="Arial"/>
        <family val="2"/>
      </rPr>
      <t>されます。
なので，一つ一つの機能テストを完全にすることを意識しましょう。</t>
    </r>
  </si>
  <si>
    <t>ID</t>
  </si>
  <si>
    <t>テスト内容</t>
  </si>
  <si>
    <t>テスト手順</t>
  </si>
  <si>
    <t>必要のないコメントアウトが残っていないか、コメントアウトが過剰になっていないかなど</t>
  </si>
  <si>
    <t>各ファイル名の記法が適正か</t>
  </si>
  <si>
    <t>各ファイル名の記法が以下のルールを守っているか
モデル名：アッパーキャメル
コントローラー名：アッパーキャメル
フォームリクエスト名：アッパーキャメル
マイグレーションファイル名：スネークケース
シーディングファイル名：アッパーキャメル</t>
  </si>
  <si>
    <t>FN030</t>
  </si>
  <si>
    <t>修正申請機能</t>
  </si>
  <si>
    <t>機能要件の使用技術を遵守しているか</t>
  </si>
  <si>
    <t>「修正」ボタンを押下すると，修正申請が実行されること
修正申請が実行されると，その勤怠情報は以下のように扱われること
　1. 管理者ユーザーの「申請一覧画面」に表示される
　2. 一般ユーザーの「申請一覧画面」の"承認待ち"内に表示される</t>
  </si>
  <si>
    <t>US009</t>
  </si>
  <si>
    <t>一般ユーザーは，自分が行った申請を確認することができる</t>
  </si>
  <si>
    <t>FN031</t>
  </si>
  <si>
    <t>承認待ち情報取得機能</t>
  </si>
  <si>
    <t>1. "承認待ち"には，自分が行った申請のうち，管理者が承認していないものが全て表示されていること
2. 各項目にはUIと同一の項目が表示されていること
3. 管理者によって承認された場合は，承認済みに移動されること</t>
  </si>
  <si>
    <t>認証やバリデーションなど、指定した技術以外で実装されていないか</t>
  </si>
  <si>
    <t>FN032</t>
  </si>
  <si>
    <t>承認済み情報取得機能</t>
  </si>
  <si>
    <t>FN033</t>
  </si>
  <si>
    <t>申請詳細表示機能</t>
  </si>
  <si>
    <r>
      <rPr>
        <sz val="9"/>
        <color theme="1"/>
        <rFont val="Arial"/>
        <family val="2"/>
      </rPr>
      <t xml:space="preserve">1. 各項目の「詳細」を押下すると，勤怠詳細画面に遷移すること
</t>
    </r>
    <r>
      <rPr>
        <b/>
        <sz val="9"/>
        <color rgb="FFC00000"/>
        <rFont val="Arial"/>
        <family val="2"/>
      </rPr>
      <t>2. 「承認待ち」の申請詳細は，修正を行うことができず，「承認待ちのため修正はできません。」とメッセージが表示されていること</t>
    </r>
  </si>
  <si>
    <t>★ API仕様書</t>
  </si>
  <si>
    <t>US010</t>
  </si>
  <si>
    <t>管理者ユーザーは日次勤怠一覧を確認することができる</t>
  </si>
  <si>
    <t>FN034</t>
  </si>
  <si>
    <t>勤怠情報取得機能</t>
  </si>
  <si>
    <t>1. その日になされた全ユーザーの勤怠情報が確認できること
2. 勤怠情報が正確な値になっていること
3. リストのカラムがUIと一致していること（まだされていない勤怠のフィールドは空白になっていること）</t>
  </si>
  <si>
    <t>本模擬案件の 応用要件 で実装する公開API（JSON）の仕様です。 
外部アプリケーションから勤怠データを取得・操作できるエンドポイントを提供します。 
読み取り系（GET）は認証不要、書き込み系（POST / PUT / DELETE）は Sanctum 認証必須 で、PUT / DELETE は AttendanceRecordPolicy による認可（本人または管理者のみ操作可）が適用されます。</t>
  </si>
  <si>
    <t>期待挙動</t>
  </si>
  <si>
    <t>FN035</t>
  </si>
  <si>
    <t>日時変更機能</t>
  </si>
  <si>
    <t>1. 遷移した際に現在の日付が表示されること
2. 「前日」を押下した時に，前の日の勤怠情報が表示されること
3. 「翌日」を押下した時に，次の日の勤怠情報が表示されること</t>
  </si>
  <si>
    <t>認証機能（一般ユーザー）</t>
  </si>
  <si>
    <t>名前が未入力の場合、バリデーションメッセージが表示される</t>
  </si>
  <si>
    <t>FN036</t>
  </si>
  <si>
    <t>勤怠詳細表示機能</t>
  </si>
  <si>
    <t>各勤怠の「詳細」を押下した際に，勤怠詳細画面に遷移すること</t>
  </si>
  <si>
    <t>クラスやファイルの読み込みは必要十分か</t>
  </si>
  <si>
    <t>US011</t>
  </si>
  <si>
    <t>管理者ユーザーは各勤怠の詳細を確認・修正することができる</t>
  </si>
  <si>
    <t>FN037</t>
  </si>
  <si>
    <t>1. 詳細画面の内容が，動線上で自分が選択した情報と一致していること
2. 詳細画面の内容が，正しく実際の勤怠内容が反映されていること</t>
  </si>
  <si>
    <t>1. 名前以外のユーザー情報を入力する
2. 会員登録の処理を行う</t>
  </si>
  <si>
    <t>FN038</t>
  </si>
  <si>
    <t>「出勤・退勤」「休憩」「備考」の4つの項目において，修正したい内容を記載できるフィールドになっていること
「承認待ち」の申請詳細は，修正を行うことができず，
「承認待ちのため修正はできません。」とメッセージが表示されていること</t>
  </si>
  <si>
    <t>FN039</t>
  </si>
  <si>
    <t>FN040</t>
  </si>
  <si>
    <t xml:space="preserve">エンドポイント一覧
</t>
  </si>
  <si>
    <t>修正機能</t>
  </si>
  <si>
    <t>使用していないクラスやファイルをuseで読み込んでいないか</t>
  </si>
  <si>
    <r>
      <rPr>
        <sz val="9"/>
        <color theme="1"/>
        <rFont val="Arial"/>
        <family val="2"/>
      </rPr>
      <t>1. 「修正」ボタンを押下すると，管理者として直接</t>
    </r>
    <r>
      <rPr>
        <b/>
        <sz val="9"/>
        <color theme="1"/>
        <rFont val="Arial"/>
        <family val="2"/>
      </rPr>
      <t>修正</t>
    </r>
    <r>
      <rPr>
        <sz val="9"/>
        <color theme="1"/>
        <rFont val="Arial"/>
        <family val="2"/>
      </rPr>
      <t>が実行されること
2. 修正された内容は一般ユーザーの勤怠情報としても反映されていること</t>
    </r>
  </si>
  <si>
    <t>「お名前を入力してください」というバリデーションメッセージが表示される</t>
  </si>
  <si>
    <t>★ 全メソッドに引数と戻り値の型宣言がされているか</t>
  </si>
  <si>
    <t>US012</t>
  </si>
  <si>
    <t>管理者ユーザーはスタッフ一覧を確認することができる</t>
  </si>
  <si>
    <t>FN041</t>
  </si>
  <si>
    <t>ユーザー情報取得機能</t>
  </si>
  <si>
    <t>全一般ユーザーの「氏名」「メールアドレス」が正しく表示されていること</t>
  </si>
  <si>
    <t>FN042</t>
  </si>
  <si>
    <t>月次勤怠遷移機能</t>
  </si>
  <si>
    <t>「詳細」を押下することによって，各ユーザーの月次勤怠一覧に遷移すること</t>
  </si>
  <si>
    <t>US013</t>
  </si>
  <si>
    <t>管理者ユーザーはスタッフ毎の月次勤怠一覧を確認することができる</t>
  </si>
  <si>
    <t>FN043</t>
  </si>
  <si>
    <t>1. 動線上選択したユーザーの勤怠情報が全て表示されていること
2. カラムがUIと同じ構成になっていること。（勤怠情報がないフィールドは空白になっていること）</t>
  </si>
  <si>
    <t>メールアドレスが未入力の場合、バリデーションメッセージが表示される</t>
  </si>
  <si>
    <t>1. メールアドレス以外のユーザー情報を入力する
2. 会員登録の処理を行う</t>
  </si>
  <si>
    <t>「メールアドレスを入力してください」というバリデーションメッセージが表示される</t>
  </si>
  <si>
    <t>パスワードが8文字未満の場合、バリデーションメッセージが表示される</t>
  </si>
  <si>
    <t>1. パスワードを8文字未満にし、ユーザー情報を入力する
2. 会員登録の処理を行う</t>
  </si>
  <si>
    <t>「パスワードは8文字以上で入力してください」というバリデーションメッセージが表示される</t>
  </si>
  <si>
    <t>パスワードが一致しない場合、バリデーションメッセージが表示される</t>
  </si>
  <si>
    <t>1. 確認用のパスワードとパスワードを一致させず、ユーザー情報を入力する
2. 会員登録の処理を行う</t>
  </si>
  <si>
    <t>「パスワードと一致しません」というバリデーションメッセージが表示される</t>
  </si>
  <si>
    <t>コントローラ、モデル、FormRequest、Policy のすべてのメソッドに引数と戻り値の型を明示的に宣言する。
モデルのリレーションメソッドには HasMany, BelongsTo, BelongsToMany などの具体的な戻り値型を宣言する。
例: public function index(): View</t>
  </si>
  <si>
    <t>パスワードが未入力の場合、バリデーションメッセージが表示される</t>
  </si>
  <si>
    <t>1. パスワード以外のユーザー情報を入力する
2. 会員登録の処理を行う</t>
  </si>
  <si>
    <t>「パスワードを入力してください」というバリデーションメッセージが表示される</t>
  </si>
  <si>
    <t>HTTPメソッド</t>
  </si>
  <si>
    <t>フォームに内容が入力されていた場合、データが正常に保存される</t>
  </si>
  <si>
    <t>FN044</t>
  </si>
  <si>
    <t>月表示変更機能</t>
  </si>
  <si>
    <t>1. 遷移した際に現在の月が表示されること
2. 「前月」を押下した時に，表示月の前月の情報が表示されること
3. 「翌月」を押下した時に，表示月の翌月の情報が表示されること</t>
  </si>
  <si>
    <t>基本機能では型宣言は不要。応用機能の開発時に全メソッドに追加する。</t>
  </si>
  <si>
    <t>★ FN045</t>
  </si>
  <si>
    <t>★ 主要なメソッドに PHPDoc が記述されているか</t>
  </si>
  <si>
    <t>URI</t>
  </si>
  <si>
    <t>説明</t>
  </si>
  <si>
    <t>認証</t>
  </si>
  <si>
    <t>認証・認可</t>
  </si>
  <si>
    <t>GET</t>
  </si>
  <si>
    <t>1. ユーザー情報を入力する
2. 会員登録の処理を行う</t>
  </si>
  <si>
    <t>/api/v1/attendance-records</t>
  </si>
  <si>
    <t>勤怠一覧を取得する</t>
  </si>
  <si>
    <t>不要</t>
  </si>
  <si>
    <t>データベースに登録したユーザー情報が保存される</t>
  </si>
  <si>
    <t>/api/v1/attendance-records/{attendanceRecord}</t>
  </si>
  <si>
    <t>勤怠詳細を取得する</t>
  </si>
  <si>
    <t>POST</t>
  </si>
  <si>
    <t>勤怠を新規登録する</t>
  </si>
  <si>
    <t>Sanctum認証必須</t>
  </si>
  <si>
    <t>Sanctum 必須</t>
  </si>
  <si>
    <t>PUT</t>
  </si>
  <si>
    <t>勤怠を更新する</t>
  </si>
  <si>
    <t>Sanctum認証必須、認可必須</t>
  </si>
  <si>
    <t>Sanctum + AttendanceRecordPolicy（本人のみ）</t>
  </si>
  <si>
    <t>DELETE</t>
  </si>
  <si>
    <t>勤怠を削除する</t>
  </si>
  <si>
    <t>★ CSV出力機能</t>
  </si>
  <si>
    <t>AP01: 勤怠一覧API</t>
  </si>
  <si>
    <t>主要なメソッドに、処理内容、引数、戻り値を説明する PHPDoc コメントを記述する。</t>
  </si>
  <si>
    <t>★ Collection メソッドが効果的に使用されているか</t>
  </si>
  <si>
    <t>foreach などの手続き的なループを避け、map, filter, groupBy, flatMap などの Collection メソッドを積極的に活用する。
特にマイ勤怠レポート機能でこれを徹底する。</t>
  </si>
  <si>
    <t>★ N+1 問題が防止されているか</t>
  </si>
  <si>
    <t>勤怠一覧取得等において、Eager Loading（with メソッド等）を使用して N+1 問題を防止する。</t>
  </si>
  <si>
    <t>該当箇所: AttendanceRecordController@index、管理者画面の勤怠一覧取得、マイ勤怠レポート集計</t>
  </si>
  <si>
    <t>「CSV出力」を押下すると，当該ユーザーが選択した月で行った勤怠一覧情報がCSVでダウンロードできること</t>
  </si>
  <si>
    <t>★ テスト</t>
  </si>
  <si>
    <t>FN046</t>
  </si>
  <si>
    <t>US014</t>
  </si>
  <si>
    <t>管理者ユーザーは修正申請一覧を確認することができる</t>
  </si>
  <si>
    <t>FN047</t>
  </si>
  <si>
    <t>エンドポイント</t>
  </si>
  <si>
    <t>1. "承認待ち"には全ての一般ユーザーが行った未承認の修正申請が全て表示されていること
2. カラムの項目がUIと一致していること</t>
  </si>
  <si>
    <t>メソッド</t>
  </si>
  <si>
    <t>FN048</t>
  </si>
  <si>
    <t>1. "承認済み"には，全ての一般ユーザーが行った，これまでの承認済みの修正申請が全て表示されていること
2. カラムの項目がUIと一致していること</t>
  </si>
  <si>
    <t>FN049</t>
  </si>
  <si>
    <t>申請詳細遷移機能</t>
  </si>
  <si>
    <t>認可（ポリシー）</t>
  </si>
  <si>
    <t>各項目の「詳細」を押下すると，申請詳細画面に遷移すること</t>
  </si>
  <si>
    <t>-</t>
  </si>
  <si>
    <t>US015</t>
  </si>
  <si>
    <t>管理者ユーザーは修正申請の詳細を確認 / 承認することができる</t>
  </si>
  <si>
    <t>FN050</t>
  </si>
  <si>
    <t>申請詳細取得機能</t>
  </si>
  <si>
    <t>1. 詳細画面の内容が，動線上で自分が選択した情報と一致していること
2. 詳細画面の内容が，正しく実際の打刻内容が反映されていること</t>
  </si>
  <si>
    <t>FN051</t>
  </si>
  <si>
    <t>★ PHPunitを用いたテストが用意されているか</t>
  </si>
  <si>
    <t>1. ユーザーを登録する
2. メールアドレス以外のユーザー情報を入力する
3. ログインの処理を行う</t>
  </si>
  <si>
    <t>1. ユーザーを登録する
2. パスワード以外のユーザー情報を入力する
3. ログインの処理を行う</t>
  </si>
  <si>
    <r>
      <rPr>
        <sz val="9"/>
        <rFont val="Arial"/>
        <family val="2"/>
      </rPr>
      <t>別シートの「</t>
    </r>
    <r>
      <rPr>
        <u/>
        <sz val="9"/>
        <color rgb="FF1155CC"/>
        <rFont val="Arial"/>
        <family val="2"/>
      </rPr>
      <t>テストケース一覧</t>
    </r>
    <r>
      <rPr>
        <sz val="9"/>
        <rFont val="Arial"/>
        <family val="2"/>
      </rPr>
      <t>」に記載されている要件でテストが書かれているか</t>
    </r>
  </si>
  <si>
    <t>登録内容と一致しない場合、バリデーションメッセージが表示される</t>
  </si>
  <si>
    <t>1. ユーザーを登録する
2. 誤ったメールアドレスのユーザー情報を入力する
3. ログインの処理を行う</t>
  </si>
  <si>
    <t>「ログイン情報が登録されていません」というバリデーションメッセージが表示される</t>
  </si>
  <si>
    <t>承認機能</t>
  </si>
  <si>
    <t>「承認」を行うと以下の振る舞いをすること
1. 管理者ユーザーの「申請一覧画面」で，”承認待ち”から”承認済み”に変更されていること
2. 一般ユーザーの当該勤怠情報が更新され，修正申請の内容と一致すること
3. 一般ユーザーの「申請一覧画面」で，”承認待ち”から”承認済み”に変更されていること</t>
  </si>
  <si>
    <t>リクエストパラメータ</t>
  </si>
  <si>
    <t>パラメータ名</t>
  </si>
  <si>
    <t>★ US016</t>
  </si>
  <si>
    <t>日時取得機能</t>
  </si>
  <si>
    <t>現在の日時情報がUIと同じ形式で出力されている</t>
  </si>
  <si>
    <t>1. 勤怠打刻画面を開く 
2. 画面に表示されている日時情報を確認する</t>
  </si>
  <si>
    <t>画面上に表示されている日時が現在の日時と一致する</t>
  </si>
  <si>
    <t>型</t>
  </si>
  <si>
    <t>必須</t>
  </si>
  <si>
    <t>勤務外の場合、勤怠ステータスが正しく表示される</t>
  </si>
  <si>
    <t>例</t>
  </si>
  <si>
    <t>1. ステータスが勤務外のユーザーにログインする
2. 勤怠打刻画面を開く
3. 画面に表示されているステータスを確認する</t>
  </si>
  <si>
    <t>画面上に表示されているステータスが「勤務外」となる</t>
  </si>
  <si>
    <t>user_id</t>
  </si>
  <si>
    <t>出勤中の場合、勤怠ステータスが正しく表示される</t>
  </si>
  <si>
    <t>integer</t>
  </si>
  <si>
    <t>1. ステータスが出勤中のユーザーにログインする
2. 勤怠打刻画面を開く
3. 画面に表示されているステータスを確認する</t>
  </si>
  <si>
    <t>任意</t>
  </si>
  <si>
    <t>画面上に表示されているステータスが「出勤中」となる</t>
  </si>
  <si>
    <t>ユーザーIDで絞り込み</t>
  </si>
  <si>
    <t>休憩中の場合、勤怠ステータスが正しく表示される</t>
  </si>
  <si>
    <t>1. ステータスが休憩中のユーザーにログインする
2. 勤怠打刻画面を開く
3. 画面に表示されているステータスを確認する</t>
  </si>
  <si>
    <t>画面上に表示されているステータスが「休憩中」となる</t>
  </si>
  <si>
    <t>退勤済の場合、勤怠ステータスが正しく表示される</t>
  </si>
  <si>
    <t>1. ステータスが退勤済のユーザーにログインする
2. 勤怠打刻画面を開く
3. 画面に表示されているステータスを確認する</t>
  </si>
  <si>
    <t>画面上に表示されているステータスが「退勤済」となる</t>
  </si>
  <si>
    <t>出勤ボタンが正しく機能する</t>
  </si>
  <si>
    <t>date</t>
  </si>
  <si>
    <t>1. ステータスが勤務外のユーザーにログインする
2. 画面に「出勤」ボタンが表示されていることを確認する
3. 出勤の処理を行う</t>
  </si>
  <si>
    <t>日付で絞り込み（YYYY-MM-DD）</t>
  </si>
  <si>
    <t>画面上に「出勤」ボタンが表示され、処理後に画面上に表示されるステータスが「勤務中」になる</t>
  </si>
  <si>
    <t>出勤は一日一回のみできる</t>
  </si>
  <si>
    <t>1. ステータスが退勤済であるユーザーにログインする
2. 勤務ボタンが表示されないことを確認する</t>
  </si>
  <si>
    <t>画面上に「出勤」ボタンが表示されない</t>
  </si>
  <si>
    <t>出勤時刻が勤怠一覧画面で確認できる</t>
  </si>
  <si>
    <t>★ 一般ユーザーは，自分の勤怠統計レポートを確認することができる</t>
  </si>
  <si>
    <t>1. ステータスが勤務外のユーザーにログインする
2. 出勤の処理を行う
3. 勤怠一覧画面から出勤の日付を確認する</t>
  </si>
  <si>
    <t>勤怠一覧画面に出勤時刻が正確に記録されている</t>
  </si>
  <si>
    <t>休憩ボタンが正しく機能する</t>
  </si>
  <si>
    <t>1. ステータスが出勤中のユーザーにログインする
2. 画面に「休憩入」ボタンが表示されていることを確認する
3. 休憩の処理を行う</t>
  </si>
  <si>
    <t>画面上に「休憩入」ボタンが表示され、処理後に画面上に表示されるステータスが「休憩中」になる</t>
  </si>
  <si>
    <t>休憩は一日に何回でもできる</t>
  </si>
  <si>
    <t>1. ステータスが出勤中であるユーザーにログインする
2. 休憩入と休憩戻の処理を行う
3. 「休憩入」ボタンが表示されることを確認する</t>
  </si>
  <si>
    <t>画面上に「休憩入」ボタンが表示される</t>
  </si>
  <si>
    <t>休憩戻ボタンが正しく機能する</t>
  </si>
  <si>
    <t>1. ステータスが出勤中であるユーザーにログインする
2. 休憩入の処理を行う
3. 休憩戻の処理を行う</t>
  </si>
  <si>
    <t>★ FN052</t>
  </si>
  <si>
    <t>休憩戻ボタンが表示され、処理後にステータスが「出勤中」に変更される</t>
  </si>
  <si>
    <t>string</t>
  </si>
  <si>
    <t>休憩戻は一日に何回でもできる</t>
  </si>
  <si>
    <t>YYYY-MM 形式の年月で絞り込み</t>
  </si>
  <si>
    <t>1. ステータスが出勤中であるユーザーにログインする
2. 休憩入と休憩戻の処理を行い、再度休憩入の処理を行う
3. 「休憩戻」ボタンが表示されることを確認する</t>
  </si>
  <si>
    <t>画面上に「休憩戻」ボタンが表示される</t>
  </si>
  <si>
    <t>★ マイ勤怠レポート画面表示機能</t>
  </si>
  <si>
    <t>休憩時刻が勤怠一覧画面で確認できる</t>
  </si>
  <si>
    <t>1. ステータスが勤務中のユーザーにログインする
2. 休憩入と休憩戻の処理を行う
3. 勤怠一覧画面から休憩の日付を確認する</t>
  </si>
  <si>
    <t>勤怠一覧画面に休憩時刻が正確に記録されている</t>
  </si>
  <si>
    <t>退勤ボタンが正しく機能する</t>
  </si>
  <si>
    <t>1. ステータスが勤務中のユーザーにログインする
2. 画面に「退勤」ボタンが表示されていることを確認する
3. 退勤の処理を行う</t>
  </si>
  <si>
    <t>画面上に「退勤」ボタンが表示され、処理後に画面上に表示されるステータスが「退勤済」になる</t>
  </si>
  <si>
    <t>退勤時刻が勤怠一覧画面で確認できる</t>
  </si>
  <si>
    <t>1. ステータスが勤務外のユーザーにログインする
2. 出勤と退勤の処理を行う
3. 勤怠一覧画面から退勤の日付を確認する</t>
  </si>
  <si>
    <t>勤怠一覧画面に退勤時刻が正確に記録されている</t>
  </si>
  <si>
    <t>勤怠一覧情報取得機能（一般ユーザー）</t>
  </si>
  <si>
    <t>自分が行った勤怠情報が全て表示されている</t>
  </si>
  <si>
    <t>1. 勤怠情報が登録されたユーザーにログインする
2. 勤怠一覧ページを開く
3. 自分の勤怠情報がすべて表示されていることを確認する</t>
  </si>
  <si>
    <t>自分の勤怠情報が全て表示されている</t>
  </si>
  <si>
    <t>勤怠一覧画面に遷移した際に現在の月が表示される</t>
  </si>
  <si>
    <t>1. ユーザーにログインをする
2. 勤怠一覧ページを開く</t>
  </si>
  <si>
    <t>現在の月が表示されている</t>
  </si>
  <si>
    <t>page</t>
  </si>
  <si>
    <t>「前月」を押下した時に表示月の前月の情報が表示される</t>
  </si>
  <si>
    <t>ページ番号（デフォルト: 1）</t>
  </si>
  <si>
    <t>1. 勤怠情報が登録されたユーザーにログインをする
2. 勤怠一覧ページを開く
3. 「前月」ボタンを押す</t>
  </si>
  <si>
    <t>前月の情報が表示されている</t>
  </si>
  <si>
    <t>per_page</t>
  </si>
  <si>
    <t>1ページあたりの件数（デフォルト: 20、最大: 100）</t>
  </si>
  <si>
    <t>「翌月」を押下した時に表示月の前月の情報が表示される</t>
  </si>
  <si>
    <t>1. 勤怠情報が登録されたユーザーにログインをする
2. 勤怠一覧ページを開く
3. 「翌月」ボタンを押す</t>
  </si>
  <si>
    <t>翌月の情報が表示されている</t>
  </si>
  <si>
    <t>レスポンス</t>
  </si>
  <si>
    <t>「詳細」を押下すると、その日の勤怠詳細画面に遷移する</t>
  </si>
  <si>
    <t xml:space="preserve">1. 勤怠情報が登録されたユーザーにログインをする
2. 勤怠一覧ページを開く
3. 「詳細」ボタンを押下する </t>
  </si>
  <si>
    <t>その日の勤怠詳細画面に遷移する</t>
  </si>
  <si>
    <t>ステータス</t>
  </si>
  <si>
    <t>レスポンスボディ例</t>
  </si>
  <si>
    <t>勤怠詳細情報取得機能（一般ユーザー）</t>
  </si>
  <si>
    <t>200 OK</t>
  </si>
  <si>
    <t>取得成功</t>
  </si>
  <si>
    <t>{
  "data": [
    {
      "id": 1,
      "user_id": 1,
      "user_name": "山田太郎",
      "date": "2026-05-01",
      "clock_in": "09:00:00",
      "clock_out": "18:00:00",
      "total_time": "08:00",
      "total_break_time": "01:00",
      "comment": "..."
    }
  ],
  "links": {},
  "meta": {
    "current_page": 1,
    "from": 1,
    "last_page": 5,
    "per_page": 20,
    "to": 20,
    "total": 100
  }
}</t>
  </si>
  <si>
    <t>/attendance/report にアクセスした際に、ログインユーザーの勤怠統計が表示される。
未認証時は /login にリダイレクトされる。</t>
  </si>
  <si>
    <t>勤怠詳細画面の「名前」がログインユーザーの氏名になっている</t>
  </si>
  <si>
    <t>1. 勤怠情報が登録されたユーザーにログインをする
2. 勤怠詳細ページを開く
3. 名前欄を確認する</t>
  </si>
  <si>
    <t>名前がログインユーザーの名前になっている</t>
  </si>
  <si>
    <t>実装方法/補足</t>
  </si>
  <si>
    <t>勤怠詳細画面の「日付」が選択した日付になっている</t>
  </si>
  <si>
    <t>1. 勤怠情報が登録されたユーザーにログインをする
2. 勤怠詳細ページを開く
3. 日付欄を確認する</t>
  </si>
  <si>
    <t>日付が選択した日付になっている</t>
  </si>
  <si>
    <t>「出勤・退勤」にて記されている時間がログインユーザーの打刻と一致している</t>
  </si>
  <si>
    <t>1. 勤怠情報が登録されたユーザーにログインをする
2. 勤怠詳細ページを開く
3. 出勤・退勤欄を確認する</t>
  </si>
  <si>
    <t>基本設計書</t>
  </si>
  <si>
    <t>・Api\V1\AttendanceRecordController@index</t>
  </si>
  <si>
    <t>・Api\V1\IndexAttendanceRecordRequest で user_id/date/month/page/per_page をバリデーション（すべて nullable）</t>
  </si>
  <si>
    <t>・AttendanceRecord::with('user', 'breaks') で関連を eager load</t>
  </si>
  <si>
    <t>・when() で user_id/date/month をフィルタリング</t>
  </si>
  <si>
    <t>「休憩」にて記されている時間がログインユーザーの打刻と一致している</t>
  </si>
  <si>
    <t>・latest('date')-&gt;paginate($perPage) でページネーション（デフォルト20件、最大100件 — IndexAttendanceRecordRequest 側で max:100 を強制）</t>
  </si>
  <si>
    <t>1. 勤怠情報が登録されたユーザーにログインをする
2. 勤怠詳細ページを開く
3. 休憩欄を確認する</t>
  </si>
  <si>
    <t>★ FN053</t>
  </si>
  <si>
    <t>・AttendanceRecordResource::collection($attendanceRecord_records) を return（Laravel が自動的に data + links + meta を付与）</t>
  </si>
  <si>
    <t>★ 基本サマリー表示機能</t>
  </si>
  <si>
    <t>以下の3項目が表示されること
1. 総労働時間（過去6ヶ月の合計）
2. 総残業時間（8時間/日 を超えた分の合計）
3. 平均労働時間（1日あたり）</t>
  </si>
  <si>
    <t>勤怠詳細情報修正機能（一般ユーザー）</t>
  </si>
  <si>
    <t>出勤時間が退勤時間より後になっている場合、エラーメッセージが表示される</t>
  </si>
  <si>
    <t>1. 勤怠情報が登録されたユーザーにログインをする
2. 勤怠詳細ページを開く
3. 出勤時間を退勤時間より後に設定する
4. 保存処理をする</t>
  </si>
  <si>
    <t>「出勤時間が不適切な値です」というバリデーションメッセージが表示される</t>
  </si>
  <si>
    <t>★ FN054</t>
  </si>
  <si>
    <t>★ 月次推移表示機能</t>
  </si>
  <si>
    <t>休憩開始時間が退勤時間より後になっている場合、エラーメッセージが表示される</t>
  </si>
  <si>
    <t>過去6ヶ月の労働時間と残業時間を月別に表示する。
該当月にデータがない場合は0として表示する。</t>
  </si>
  <si>
    <t>1. 勤怠情報が登録されたユーザーにログインをする
2. 勤怠詳細ページを開く
3. 休憩開始時間を退勤時間より後に設定する
4. 保存処理をする</t>
  </si>
  <si>
    <t>「休憩時間が不適切な値です」というバリデーションメッセージが表示される</t>
  </si>
  <si>
    <t>休憩終了時間が退勤時間より後になっている場合、エラーメッセージが表示される</t>
  </si>
  <si>
    <t>1. 勤怠情報が登録されたユーザーにログインをする
2. 勤怠詳細ページを開く
3. 休憩終了時間を退勤時間より後に設定する
4. 保存処理をする</t>
  </si>
  <si>
    <t>「休憩時間もしくは退勤時間が不適切な値です」というバリデーションメッセージが表示される</t>
  </si>
  <si>
    <t>備考欄が未入力の場合のエラーメッセージが表示される</t>
  </si>
  <si>
    <t>1. 勤怠情報が登録されたユーザーにログインをする
2. 勤怠詳細ページを開く
3. 備考欄を未入力のまま保存処理をする</t>
  </si>
  <si>
    <t>「備考を記入してください」というバリデーションメッセージが表示される</t>
  </si>
  <si>
    <t>修正申請処理が実行される</t>
  </si>
  <si>
    <t>1. 勤怠情報が登録されたユーザーにログインをする
2. 勤怠詳細を修正し保存処理をする
3. 管理者ユーザーで承認画面と申請一覧画面を確認する</t>
  </si>
  <si>
    <t>修正申請が実行され、管理者の承認画面と申請一覧画面に表示される</t>
  </si>
  <si>
    <t>「承認待ち」にログインユーザーが行った申請が全て表示されていること</t>
  </si>
  <si>
    <t>1. 勤怠情報が登録されたユーザーにログインをする
2. 勤怠詳細を修正し保存処理をする
3. 申請一覧画面を確認する</t>
  </si>
  <si>
    <t>申請一覧に自分の申請が全て表示されている</t>
  </si>
  <si>
    <t>「承認済み」に管理者が承認した修正申請が全て表示されている</t>
  </si>
  <si>
    <t>1. 勤怠情報が登録されたユーザーにログインをする
2. 勤怠詳細を修正し保存処理をする
3. 申請一覧画面を開く 
4. 管理者が承認した修正申請が全て表示されていることを確認</t>
  </si>
  <si>
    <t>承認済みに管理者が承認した申請が全て表示されている</t>
  </si>
  <si>
    <r>
      <rPr>
        <b/>
        <sz val="10"/>
        <color rgb="FF1D2B36"/>
        <rFont val="Arial"/>
        <family val="2"/>
      </rPr>
      <t>こちらは受講生の皆さんが入力するシートになります。
こちらの設計書は評価対象になりますので、提出時に</t>
    </r>
    <r>
      <rPr>
        <b/>
        <sz val="10"/>
        <color rgb="FFC00000"/>
        <rFont val="Arial"/>
        <family val="2"/>
      </rPr>
      <t>アプリケーションと仕様が一致するか</t>
    </r>
    <r>
      <rPr>
        <b/>
        <sz val="10"/>
        <color rgb="FF000000"/>
        <rFont val="Arial"/>
        <family val="2"/>
      </rPr>
      <t>必ず</t>
    </r>
    <r>
      <rPr>
        <b/>
        <sz val="10"/>
        <color rgb="FF1D2B36"/>
        <rFont val="Arial"/>
        <family val="2"/>
      </rPr>
      <t>確認してください。</t>
    </r>
  </si>
  <si>
    <t>各申請の「詳細」を押下すると勤怠詳細画面に遷移する</t>
  </si>
  <si>
    <t>1. 勤怠情報が登録されたユーザーにログインをする
2. 勤怠詳細を修正し保存処理をする
3. 申請一覧画面を開く 
4. 「詳細」ボタンを押す</t>
  </si>
  <si>
    <t>勤怠詳細画面に遷移する</t>
  </si>
  <si>
    <t>勤怠一覧情報取得機能（管理者）</t>
  </si>
  <si>
    <t>AP02: 勤怠詳細API</t>
  </si>
  <si>
    <t>その日になされた全ユーザーの勤怠情報が正確に確認できる</t>
  </si>
  <si>
    <t>1. 管理者ユーザーにログインする
2. 勤怠一覧画面を開く</t>
  </si>
  <si>
    <t>その日の全ユーザーの勤怠情報が正確な値になっている</t>
  </si>
  <si>
    <t>遷移した際に現在の日付が表示される</t>
  </si>
  <si>
    <t>勤怠一覧画面にその日の日付が表示されている</t>
  </si>
  <si>
    <t>「前日」を押下した時に前の日の勤怠情報が表示される</t>
  </si>
  <si>
    <t>1. 管理者ユーザーにログインする
2. 勤怠一覧画面を開く
3. 「前日」ボタンを押す</t>
  </si>
  <si>
    <t>前日の日付の勤怠情報が表示される</t>
  </si>
  <si>
    <t>「翌日」を押下した時に次の日の勤怠情報が表示される</t>
  </si>
  <si>
    <t>1. 管理者ユーザーにログインする
2. 勤怠一覧画面を開く
3. 「翌日」ボタンを押す</t>
  </si>
  <si>
    <t>翌日の日付の勤怠情報が表示される</t>
  </si>
  <si>
    <t>★ FN056</t>
  </si>
  <si>
    <t>勤怠詳細情報取得・修正機能（管理者）</t>
  </si>
  <si>
    <t>★ 異常検知表示機能</t>
  </si>
  <si>
    <t>Route,Controller</t>
  </si>
  <si>
    <t>月内発生回数として以下の3項目が表示される
1. 遅刻回数（出勤時刻が始業時刻 9:00 を超えた回数）
2. 早退回数（退勤時刻が終業時刻 18:00 より前の回数）
3. 長時間労働回数（労働時間が 10 時間を超えた日数）</t>
  </si>
  <si>
    <t>★ US017</t>
  </si>
  <si>
    <t>★ 外部アプリケーションは、勤怠データを公開APIで取得・操作することができる</t>
  </si>
  <si>
    <t>★ FN057</t>
  </si>
  <si>
    <t>★ 公開API ルート定義</t>
  </si>
  <si>
    <t>指定IDの勤怠詳細（ユーザー・休憩・修正申請含む）を取得する</t>
  </si>
  <si>
    <t>勤怠詳細画面に表示されるデータが選択したものになっている</t>
  </si>
  <si>
    <t>routes/api.php に API v1 のルートが定義されており、attendance-records に対する 5 エンドポイント（index / show / store / update / destroy）が実装されていること。
URL は kebab-case（attendance-records）とし、詳細取得・更新・削除のルートパラメータは {attendanceRecord} を用いること。
なお、読み取り系（GET）は認証不要、書き込み系（POST / PUT / PATCH / DELETE）は auth:sanctum ミドルウェアを適用すること。</t>
  </si>
  <si>
    <t>★ FN058</t>
  </si>
  <si>
    <t>★ 公開API 勤怠一覧取得 (GET)</t>
  </si>
  <si>
    <t>GET /api/v1/attendance-records で 200 と JSON（data + meta: current_page, last_page, per_page, total）が返る。
クエリパラメータ user_id・date・month で検索・絞り込み可能。
per_page・page でページネーション可能（デフォルト 20、最大 100）。</t>
  </si>
  <si>
    <t>★ FN059</t>
  </si>
  <si>
    <t>★ 公開API 勤怠詳細取得 (GET)</t>
  </si>
  <si>
    <t>1. 管理者ユーザーにログインをする
2. 勤怠詳細ページを開く</t>
  </si>
  <si>
    <t>GET .../{attendanceRecord} で 200 と勤怠詳細（ユーザー・休憩・修正申請含む）が JSON で返る。
存在しない ID で 404 と { "error": "勤怠情報が見つかりませんでした。" } が返る。</t>
  </si>
  <si>
    <t>★ FN060</t>
  </si>
  <si>
    <t>★ 公開API 勤怠登録 (POST)</t>
  </si>
  <si>
    <t>POST /api/v1/attendance-records で正常データ送信時に 201 が返り、attendance_records テーブルにレコードが作成される。
不正データ送信時に 422 と以下の日本語エラーメッセージが返る。
1. date
　a. 必須未入力: 勤怠日は必須です。
　b. 形式不正: 勤怠日は YYYY-MM-DD 形式で指定してください。
　c. user_id × date 重複: この日付の勤怠は既に登録されています。
2. clock_in
　a. 必須未入力: 出勤時刻は必須です。
　b. 形式不正: 出勤時刻は HH:MM:SS 形式で指定してください。
3. clock_out
　a. 形式不正: 退勤時刻は HH:MM:SS 形式で指定してください。
　b. clock_in より前: 退勤時刻は出勤時刻より後の時刻を指定してください。
4. comment
　a. 255 文字超: 備考は 255 文字以内で入力してください。</t>
  </si>
  <si>
    <t>★ FN061</t>
  </si>
  <si>
    <t>★ 公開API 勤怠更新 (PUT)</t>
  </si>
  <si>
    <t>PUT / PATCH /api/v1/attendance-records/{attendanceRecord} で正常データ送信時に 200 が返り、レコードが更新される。
存在しない ID で 404、不正データで 422 が返る（エラーメッセージは FN060 と同等。ただし date の unique は自身を除外）。
※更新は部分更新に対応：送信された項目のみを FN060 と同等に検証・更新し、未送信の項目は既存値を保持する（date / clock_in は sometimes|required）。未送信は不正データに含まないため 422 にはしない。</t>
  </si>
  <si>
    <t>必須（URL）</t>
  </si>
  <si>
    <t>勤怠ID</t>
  </si>
  <si>
    <t>★ FN062</t>
  </si>
  <si>
    <t>★ 公開API 勤怠削除 (DELETE)</t>
  </si>
  <si>
    <t>DELETE /api/v1/attendance-records/{attendanceRecord} で 204 が返り、attendance_records テーブルから該当レコードが削除される。
存在しない ID で 404 が返る。</t>
  </si>
  <si>
    <t>★ FN063</t>
  </si>
  <si>
    <t>★ API 用コントローラーの分離</t>
  </si>
  <si>
    <t>Web 用コントローラー（app/Http/Controllers/）とは別に、API 用コントローラー（app/Http/Controllers/Api/V1/、名前空間 App\Http\Controllers\Api\V1）を作成する。</t>
  </si>
  <si>
    <t>★ FN064</t>
  </si>
  <si>
    <t>詳細画面の内容が選択した情報と一致する</t>
  </si>
  <si>
    <t>★ AttendanceRecordResource</t>
  </si>
  <si>
    <t>app/Http/Resources/AttendanceRecordResource.php を作成し、API のレスポンスを整形する（一覧/詳細で同一 Resource を共用、whenLoaded() で関連の出し分け）。</t>
  </si>
  <si>
    <t>★ FN065</t>
  </si>
  <si>
    <t>★ API 用 FormRequest</t>
  </si>
  <si>
    <t>app/Http/Requests/Api/V1/ 配下に IndexAttendanceRecordRequest / StoreAttendanceRecordRequest / UpdateAttendanceRecordRequest を作成し、バリデーションを実装する（messages() で日本語エラーメッセージ）。</t>
  </si>
  <si>
    <t>★ FN066</t>
  </si>
  <si>
    <t>★ Sanctum 認証導入</t>
  </si>
  <si>
    <t>Laravel Sanctum を導入し、書き込み系 API（POST/PUT/DELETE）に auth:sanctum ミドルウェアを適用する。
未認証時は 401 {"message": "Unauthenticated."} が返る。</t>
  </si>
  <si>
    <t>★ FN067</t>
  </si>
  <si>
    <t>★ AttendanceRecordPolicy 認可</t>
  </si>
  <si>
    <t>app/Policies/AttendanceRecordPolicy.php を作成し、書き込み系 API（PUT/DELETE）で本人または管理者のみ更新・削除可能とする。
他ユーザー操作時は 403 {"error": "この操作を実行する権限がありません。"} が返る。</t>
  </si>
  <si>
    <t>★ FN068</t>
  </si>
  <si>
    <t>★ エラーJSON 統一</t>
  </si>
  <si>
    <t>app/Exceptions/Handler.php で ModelNotFoundException を api/* パスのとき 404 JSON に変換する。AuthorizationException を 403 JSON に変換する。</t>
  </si>
  <si>
    <t>{
  "data": {
    "id": 1,
    "user": {
      "id": 1,
      "name": "山田太郎"
    },
    "date": "2026-05-01",
    "clock_in": "09:00:00",
    "clock_out": "18:00:00",
    "breaks": [
      {
        "id": 1,
        "break_in": "12:00:00",
        "break_out": "13:00:00"
      }
    ],
    "applications": [],
    "comment": "..."
  }
}</t>
  </si>
  <si>
    <t>アクション</t>
  </si>
  <si>
    <t>404 Not Found</t>
  </si>
  <si>
    <t>認証必須</t>
  </si>
  <si>
    <t>IDが存在しない場合</t>
  </si>
  <si>
    <t>{
  "error": "勤怠情報が見つかりませんでした。"
}</t>
  </si>
  <si>
    <t>・Api\V1\AttendanceRecordController@show</t>
  </si>
  <si>
    <t>・ルートモデルバインディングで AttendanceRecord $attendanceRecord を解決（存在しないIDは Exception Handler が自動で 404 JSON を返す）</t>
  </si>
  <si>
    <t>1. 管理者ユーザーにログインをする
2. 勤怠詳細ページを開く
3. 出勤時間を退勤時間より後に設定する
4. 保存処理をする</t>
  </si>
  <si>
    <t>・$attendanceRecord-&gt;load(['user', 'breaks', 'applications']) で関連を eager load</t>
  </si>
  <si>
    <t>・AttendanceRecordResource でラップして返却</t>
  </si>
  <si>
    <t>AP03: 勤怠登録API</t>
  </si>
  <si>
    <t>「出勤時間もしくは退勤時間が不適切な値です」というバリデーションメッセージが表示される</t>
  </si>
  <si>
    <t>1. 管理者ユーザーにログインをする
2. 勤怠詳細ページを開く
3. 休憩開始時間を退勤時間より後に設定する
4. 保存処理をする</t>
  </si>
  <si>
    <t>リクエストボディ（JSON）</t>
  </si>
  <si>
    <t>1. 管理者ユーザーにログインをする
2. 勤怠詳細ページを開く
3. 休憩終了時間を退勤時間より後に設定する
4. 保存処理をする</t>
  </si>
  <si>
    <t>勤怠日（YYYY-MM-DD、unique:attendance_records,date,user_id 複合）</t>
  </si>
  <si>
    <t>テーブル仕様書</t>
  </si>
  <si>
    <t>1. 管理者ユーザーにログインをする
2. 勤怠詳細ページを開く
3. 備考欄を未入力のまま保存処理をする</t>
  </si>
  <si>
    <t>ユーザー情報取得機能（管理者）</t>
  </si>
  <si>
    <t>管理者ユーザーが全一般ユーザーの「氏名」「メールアドレス」を確認できる</t>
  </si>
  <si>
    <r>
      <rPr>
        <b/>
        <sz val="10"/>
        <color rgb="FF1D2B36"/>
        <rFont val="Arial"/>
        <family val="2"/>
      </rPr>
      <t>こちらは受講生の皆さんが入力するシートになります。
こちらの仕様書は評価対象になりますので、提出時に</t>
    </r>
    <r>
      <rPr>
        <b/>
        <sz val="10"/>
        <color rgb="FFC0504D"/>
        <rFont val="Arial"/>
        <family val="2"/>
      </rPr>
      <t>アプリケーションと仕様が一致するか</t>
    </r>
    <r>
      <rPr>
        <b/>
        <sz val="10"/>
        <color rgb="FF000000"/>
        <rFont val="Arial"/>
        <family val="2"/>
      </rPr>
      <t>必ず</t>
    </r>
    <r>
      <rPr>
        <b/>
        <sz val="10"/>
        <color rgb="FF1D2B36"/>
        <rFont val="Arial"/>
        <family val="2"/>
      </rPr>
      <t xml:space="preserve">確認してください。
</t>
    </r>
    <r>
      <rPr>
        <b/>
        <sz val="10"/>
        <color rgb="FF000000"/>
        <rFont val="Arial"/>
        <family val="2"/>
      </rPr>
      <t>また本案件の場合、テーブル数は</t>
    </r>
    <r>
      <rPr>
        <b/>
        <sz val="10"/>
        <color rgb="FFC0504D"/>
        <rFont val="Arial"/>
        <family val="2"/>
      </rPr>
      <t>10</t>
    </r>
    <r>
      <rPr>
        <b/>
        <sz val="10"/>
        <color rgb="FFC00000"/>
        <rFont val="Arial"/>
        <family val="2"/>
      </rPr>
      <t>個以内</t>
    </r>
    <r>
      <rPr>
        <b/>
        <sz val="10"/>
        <color rgb="FF000000"/>
        <rFont val="Arial"/>
        <family val="2"/>
      </rPr>
      <t>で作成してください。</t>
    </r>
  </si>
  <si>
    <t>出勤登録画面（一般ユーザー）</t>
  </si>
  <si>
    <t>clock_in</t>
  </si>
  <si>
    <t>time</t>
  </si>
  <si>
    <t>出勤時刻（HH:MM:SS）</t>
  </si>
  <si>
    <t>1. 管理者でログインする
2. スタッフ一覧ページを開く</t>
  </si>
  <si>
    <t>全ての一般ユーザーの氏名とメールアドレスが正しく表示されている</t>
  </si>
  <si>
    <t>clock_out</t>
  </si>
  <si>
    <t>ユーザーの勤怠情報が正しく表示される</t>
  </si>
  <si>
    <t>1. 管理者ユーザーでログインする
2. 選択したユーザーの勤怠一覧ページを開く</t>
  </si>
  <si>
    <t>勤怠情報が正確に表示される</t>
  </si>
  <si>
    <t>1. 管理者ユーザーにログインをする
2. 勤怠一覧ページを開く
3. 「前月」ボタンを押す</t>
  </si>
  <si>
    <t>1. 管理者ユーザーにログインをする
2. 勤怠一覧ページを開く
3. 「翌月」ボタンを押す</t>
  </si>
  <si>
    <t>\</t>
  </si>
  <si>
    <t xml:space="preserve">1. 管理者ユーザーにログインをする
2. 勤怠一覧ページを開く
3. 「詳細」ボタンを押下する </t>
  </si>
  <si>
    <t>勤怠情報修正機能（管理者）</t>
  </si>
  <si>
    <t>退勤時刻（HH:MM:SS、clock_in より後）</t>
  </si>
  <si>
    <t>comment</t>
  </si>
  <si>
    <t>備考（max:255）</t>
  </si>
  <si>
    <t>承認待ちの修正申請が全て表示されている</t>
  </si>
  <si>
    <t>1. 管理者ユーザーにログインをする
2. 修正申請一覧ページを開き、承認待ちのタブを開く</t>
  </si>
  <si>
    <t>全ユーザーの未承認の修正申請が表示される</t>
  </si>
  <si>
    <t>承認済みの修正申請が全て表示されている</t>
  </si>
  <si>
    <t>1. 管理者ユーザーにログインをする
2. 修正申請一覧ページを開き、承認済みのタブを開く</t>
  </si>
  <si>
    <t>全ユーザーの承認済みの修正申請が表示される</t>
  </si>
  <si>
    <t>修正申請の詳細内容が正しく表示されている</t>
  </si>
  <si>
    <t>1. 管理者ユーザーにログインをする
2. 修正申請の詳細画面を開く</t>
  </si>
  <si>
    <t>申請内容が正しく表示されている</t>
  </si>
  <si>
    <t>修正申請の承認処理が正しく行われる</t>
  </si>
  <si>
    <t>1. 管理者ユーザーにログインをする
2. 修正申請の詳細画面で「承認」ボタンを押す</t>
  </si>
  <si>
    <t>修正申請が承認され、勤怠情報が更新される</t>
  </si>
  <si>
    <t>応用項目</t>
  </si>
  <si>
    <t>テーブル名</t>
  </si>
  <si>
    <t>こちらは応用要件を実装していただいた場合のテストケースです。
応用機能を実装していただいた場合は下記のテストケースを実装してください。</t>
  </si>
  <si>
    <t>カラム名</t>
  </si>
  <si>
    <t>PRIMARY KEY</t>
  </si>
  <si>
    <t>UNIQUE KEY</t>
  </si>
  <si>
    <t>201 Created</t>
  </si>
  <si>
    <t>NOT NULL</t>
  </si>
  <si>
    <t>登録成功</t>
  </si>
  <si>
    <t>FOREIGN KEY</t>
  </si>
  <si>
    <t>ER図</t>
  </si>
  <si>
    <t>422 Unprocessable Entity</t>
  </si>
  <si>
    <t>バリデーションエラー
（バリデーションエラーメッセージ一覧は機能要件 FN060 を参照）</t>
  </si>
  <si>
    <t>{ "message": "...", "errors": { "date": ["勤怠日は必須です。"] } }</t>
  </si>
  <si>
    <t>401 Unauthorized</t>
  </si>
  <si>
    <t>未認証時</t>
  </si>
  <si>
    <t>{ "message": "Unauthenticated." }</t>
  </si>
  <si>
    <r>
      <rPr>
        <sz val="10"/>
        <color theme="1"/>
        <rFont val="Arial"/>
        <family val="2"/>
      </rPr>
      <t>※ 422 で返却される日本語エラーメッセージの一覧は、機能要件 FN060「</t>
    </r>
    <r>
      <rPr>
        <b/>
        <sz val="10"/>
        <color rgb="FFC00000"/>
        <rFont val="Arial"/>
        <family val="2"/>
      </rPr>
      <t>★ 公開API 勤怠登録 (POST)</t>
    </r>
    <r>
      <rPr>
        <sz val="10"/>
        <color theme="1"/>
        <rFont val="Arial"/>
        <family val="2"/>
      </rPr>
      <t>」を参照。</t>
    </r>
  </si>
  <si>
    <t>XX</t>
  </si>
  <si>
    <t>パラメータ</t>
  </si>
  <si>
    <t>ルール</t>
  </si>
  <si>
    <t>例）testsテーブル</t>
  </si>
  <si>
    <t>エラーメッセージ</t>
  </si>
  <si>
    <t>★ メール認証機能</t>
  </si>
  <si>
    <t>会員登録後、認証メールが送信される</t>
  </si>
  <si>
    <t>1. 会員登録をする
2. 認証メールを送信する</t>
  </si>
  <si>
    <t>Model</t>
  </si>
  <si>
    <t>モデルファイル名</t>
  </si>
  <si>
    <t>required</t>
  </si>
  <si>
    <t>勤怠日は必須です。</t>
  </si>
  <si>
    <t>date_format:Y-m-d</t>
  </si>
  <si>
    <t>勤怠日は YYYY-MM-DD 形式で指定してください。</t>
  </si>
  <si>
    <t>unique（user_id × date）</t>
  </si>
  <si>
    <t>この日付の勤怠は既に登録されています。</t>
  </si>
  <si>
    <t>登録したメールアドレス宛に認証メールが送信されている</t>
  </si>
  <si>
    <t>出勤時刻は必須です。</t>
  </si>
  <si>
    <t>date_format:H:i:s</t>
  </si>
  <si>
    <t>出勤時刻は HH:MM:SS 形式で指定してください。</t>
  </si>
  <si>
    <t>退勤時刻は HH:MM:SS 形式で指定してください。</t>
  </si>
  <si>
    <t>メール認証誘導画面で「認証はこちらから」ボタンを押下するとメール認証サイトに遷移する</t>
  </si>
  <si>
    <t>1. メール認証導線画面を表示する
2. 「認証はこちらから」ボタンを押下
3. メール認証サイトを表示する</t>
  </si>
  <si>
    <t>メール認証サイトに遷移する</t>
  </si>
  <si>
    <t>after:clock_in</t>
  </si>
  <si>
    <t>退勤時刻は出勤時刻より後の時刻を指定してください。</t>
  </si>
  <si>
    <t>max:255</t>
  </si>
  <si>
    <t>備考は 255 文字以内で入力してください。</t>
  </si>
  <si>
    <t>メール認証サイトのメール認証を完了すると、勤怠登録画面に遷移する</t>
  </si>
  <si>
    <t>・Api\V1\AttendanceRecordController@store</t>
  </si>
  <si>
    <t>・Api\V1\StoreAttendanceRecordRequest でバリデーション（messages() で日本語エラーメッセージ）</t>
  </si>
  <si>
    <t>1. メール認証を完了する
2. 勤怠登録画面を表示する</t>
  </si>
  <si>
    <t>勤怠登録画面に遷移する</t>
  </si>
  <si>
    <t>・auth:sanctum ミドルウェアによる認証ユーザーから user_id を自動付与し、$request-&gt;user()-&gt;attendanceRecords()-&gt;create($validated) で勤怠を作成</t>
  </si>
  <si>
    <t>・作成後に $attendanceRecord-&gt;load(['user', 'breaks']) して AttendanceRecordResource でラップ</t>
  </si>
  <si>
    <t>・(new AttendanceRecordResource($attendanceRecord))-&gt;response()-&gt;setStatusCode(201) で 201 を返す</t>
  </si>
  <si>
    <t>id</t>
  </si>
  <si>
    <t>AP04: 勤怠更新API</t>
  </si>
  <si>
    <t>unsigned bigint</t>
  </si>
  <si>
    <t>○</t>
  </si>
  <si>
    <t>★ 公開API 読み取り系</t>
  </si>
  <si>
    <t>GET /api/v1/attendance-records で勤怠一覧が JSON で取得できる</t>
  </si>
  <si>
    <t>1. シーディングで勤怠データを作成
2. GET /api/v1/attendance-records を実行</t>
  </si>
  <si>
    <t>HTTP 200 が返り、レスポンスに data 配列と meta 情報（current_page, last_page, per_page, total）が含まれる</t>
  </si>
  <si>
    <t>PUT / PATCH</t>
  </si>
  <si>
    <t>GET /api/v1/attendance-records/{attendanceRecord} で勤怠詳細が JSON で取得できる</t>
  </si>
  <si>
    <t>1. 勤怠データを作成
2. GET /api/v1/attendance-records/{id} を実行</t>
  </si>
  <si>
    <t xml:space="preserve">HTTP 200 が返り、data に該当勤怠の詳細（**ユーザー・**休憩・修正申請含む）が含まれる
</t>
  </si>
  <si>
    <t>AttendanceRecordPolicy@update（本人または管理者のみ）</t>
  </si>
  <si>
    <t>存在しない ID では 404 とエラー JSON が返る</t>
  </si>
  <si>
    <t>1. GET /api/v1/attendance-records/99999 を実行</t>
  </si>
  <si>
    <t>HTTP 404 が返り、レスポンスが { "error": "勤怠情報が見つかりませんでした。" }</t>
  </si>
  <si>
    <t>★ 公開API 書き込み系</t>
  </si>
  <si>
    <t>POST /api/v1/attendance-records で勤怠が作成される</t>
  </si>
  <si>
    <t>指定IDの勤怠を更新する</t>
  </si>
  <si>
    <t>1. 正常なデータで POST /api/v1/attendance-records を実行</t>
  </si>
  <si>
    <t>HTTP 201 が返り、attendance_records テーブルにレコードが作成される</t>
  </si>
  <si>
    <t>バリデーションエラー時に 422 と日本語エラーメッセージが返る</t>
  </si>
  <si>
    <t>1. 不正なデータ（必須項目欠落）で POST /api/v1/attendance-records を実行</t>
  </si>
  <si>
    <t>HTTP 422 が返り、errors フィールドに日本語のエラーメッセージが含まれる</t>
  </si>
  <si>
    <t>リクエストパラメータ・ボディ: 勤怠ID（URL）+ AP03 と同一のJSONボディ</t>
  </si>
  <si>
    <t>PUT /api/v1/attendance-records/{attendanceRecord} で勤怠が更新される</t>
  </si>
  <si>
    <t>1. 既存勤怠に対して PUT で更新データを送信
2. 存在しない ID に対して PUT を実行</t>
  </si>
  <si>
    <t xml:space="preserve">HTTP 200 が返り、レコードが更新されている
存在しない ID に対しては HTTP 404 を返す
</t>
  </si>
  <si>
    <t>DELETE /api/v1/attendance-records/{attendanceRecord} で勤怠が削除される</t>
  </si>
  <si>
    <t>1. 既存勤怠に対して DELETE を送信
2. 存在しない ID に対して DELETE を実行</t>
  </si>
  <si>
    <t xml:space="preserve">HTTP 204 が返り、レコードが削除されている
存在しない ID に対しては HTTP 404 を返す
</t>
  </si>
  <si>
    <t>★ Sanctum 認証</t>
  </si>
  <si>
    <t>未認証時に書き込み系 API で 401 が返る</t>
  </si>
  <si>
    <t>1. 認証なしで POST/PUT/DELETE /api/v1/attendance-records を実行</t>
  </si>
  <si>
    <t>HTTP 401 が返り、レスポンスが { "message": "Unauthenticated." }</t>
  </si>
  <si>
    <t>バリデーションエラーメッセージ一覧</t>
  </si>
  <si>
    <t>認証済みユーザーは自分の勤怠を更新・削除できる</t>
  </si>
  <si>
    <t>1. Sanctum::actingAs($user) で認証
2. 自分の勤怠に対して PUT/DELETE を実行</t>
  </si>
  <si>
    <t>HTTP 200/204 が返り、操作が成功する</t>
  </si>
  <si>
    <t>他ユーザーの勤怠を更新・削除しようとすると 403 が返る</t>
  </si>
  <si>
    <t>1. Sanctum::actingAs($user) で認証
2. 他ユーザーの勤怠に対して PUT/DELETE を実行</t>
  </si>
  <si>
    <t>HTTP 403 が返り、レスポンスが { "error": "この操作を実行する権限がありません。" }</t>
  </si>
  <si>
    <t>★ マイ勤怠レポート機能</t>
  </si>
  <si>
    <t>ゲストはレポートページにアクセスできない</t>
  </si>
  <si>
    <t>1. 未認証で GET /attendance/report を実行</t>
  </si>
  <si>
    <t>/login にリダイレクトされる</t>
  </si>
  <si>
    <t>users(id)</t>
  </si>
  <si>
    <t>認証ユーザーの統計情報が正しく計算される</t>
  </si>
  <si>
    <t>1. 認証ユーザーで勤怠データを複数日作成
2. GET /attendance/report を実行</t>
  </si>
  <si>
    <t>レスポンスに summary（総労働時間/残業時間/平均値）、monthly_trend、anomalies が正しい値で含まれる</t>
  </si>
  <si>
    <t>勤怠記録がないユーザーで安全に処理される</t>
  </si>
  <si>
    <t>1. 勤怠データのないユーザーで認証
2. GET /attendance/report を実行</t>
  </si>
  <si>
    <t>各統計が 0 / 空配列で返り、エラーが発生しない</t>
  </si>
  <si>
    <t>更新成功</t>
  </si>
  <si>
    <t>View</t>
  </si>
  <si>
    <t>{ "data": { "id": 1, "date": "...", ... } }</t>
  </si>
  <si>
    <t>score</t>
  </si>
  <si>
    <t>created_at</t>
  </si>
  <si>
    <t>timestamp</t>
  </si>
  <si>
    <t>bladeファイル名</t>
  </si>
  <si>
    <t>{ "error": "勤怠情報が見つかりませんでした。" }</t>
  </si>
  <si>
    <t>バリデーションエラー</t>
  </si>
  <si>
    <t>{ "message": "...", "errors": {...} }</t>
  </si>
  <si>
    <t>updated_at</t>
  </si>
  <si>
    <t>403 Forbidden</t>
  </si>
  <si>
    <t>他ユーザーの勤怠を更新試行時</t>
  </si>
  <si>
    <t>{ "error": "この操作を実行する権限がありません。" }</t>
  </si>
  <si>
    <t>・Api\V1\AttendanceRecordController@update</t>
  </si>
  <si>
    <t>〇〇テーブル</t>
  </si>
  <si>
    <t>・Api\V1\UpdateAttendanceRecordRequest でバリデーション（date の unique は自身を除外: Rule::unique('attendance_records')-&gt;ignore($this-&gt;route('attendance'))-&gt;where('user_id', $this-&gt;user_id)）</t>
  </si>
  <si>
    <t>・$attendanceRecord-&gt;update($validated) でレコードを更新</t>
  </si>
  <si>
    <t>・更新後に $attendanceRecord-&gt;load(['user', 'breaks']) して AttendanceRecordResource を返す</t>
  </si>
  <si>
    <t>・$this-&gt;authorize('update', $attendanceRecord) で AttendanceRecordPolicy を呼び出す</t>
  </si>
  <si>
    <t>AP05: 勤怠削除API</t>
  </si>
  <si>
    <t>AttendanceRecordPolicy@delete（本人または管理者のみ）</t>
  </si>
  <si>
    <t>指定IDの勤怠を削除する。関連 breaks / applications は ON DELETE CASCADE で削除される</t>
  </si>
  <si>
    <t>バリデーションファイル名</t>
  </si>
  <si>
    <t>204 No Content</t>
  </si>
  <si>
    <t>削除成功</t>
  </si>
  <si>
    <t>（ボディなし）</t>
  </si>
  <si>
    <t>フォーム</t>
  </si>
  <si>
    <t>他ユーザーの勤怠を削除試行時</t>
  </si>
  <si>
    <t>・Api\V1\AttendanceRecordController@destroy</t>
  </si>
  <si>
    <t>・$attendanceRecord-&gt;delete() で削除</t>
  </si>
  <si>
    <t>・$this-&gt;authorize('delete', $attendanceRecord) で AttendanceRecordPolicy を呼び出す</t>
  </si>
  <si>
    <t>公開API の書き込み系エンドポイント（POST/PUT/DELETE）に Laravel Sanctum を導入し、認証＋認可を行う。</t>
  </si>
  <si>
    <t>認証方式</t>
  </si>
  <si>
    <t>Bearer トークン（Authorization ヘッダ）</t>
  </si>
  <si>
    <t>対象エンドポイント</t>
  </si>
  <si>
    <t>POST /api/v1/attendance-records, PUT /api/v1/attendance-records/{attendanceRecord}, DELETE /api/v1/attendance-records/{attendanceRecord}</t>
  </si>
  <si>
    <t>認可ポリシー</t>
  </si>
  <si>
    <t>AttendanceRecordPolicy。update / delete は本人または管理者のみ</t>
  </si>
  <si>
    <t>導入手順</t>
  </si>
  <si>
    <t>1. パッケージ導入</t>
  </si>
  <si>
    <t>sail composer require laravel/sanctum</t>
  </si>
  <si>
    <t>2. 設定 publish</t>
  </si>
  <si>
    <t>sail artisan vendor:publish --provider="Laravel\Sanctum\SanctumServiceProvider"</t>
  </si>
  <si>
    <t>3. マイグレーション</t>
  </si>
  <si>
    <t>sail artisan migrate（personal_access_tokens テーブル作成）</t>
  </si>
  <si>
    <t>4. User モデル</t>
  </si>
  <si>
    <t>HasApiTokens トレイトを追加</t>
  </si>
  <si>
    <t>5. ルート保護</t>
  </si>
  <si>
    <t>routes/api.php の POST/PUT/DELETE ルートを Route::middleware('auth:sanctum')-&gt;group(...) で囲む</t>
  </si>
  <si>
    <t>6. 認可</t>
  </si>
  <si>
    <t>Api\V1\AttendanceRecordController の update/destroy で $this-&gt;authorize('update'|'delete', $attendanceRecord) を呼ぶ。AttendanceRecordPolicy の before() で管理者を全許可、本人のみ update/delete を許可</t>
  </si>
  <si>
    <t>7. トークン発行</t>
  </si>
  <si>
    <t>テストでは Sanctum::actingAs($user, ['*']) を使用</t>
  </si>
  <si>
    <t>API Resource の構造</t>
  </si>
  <si>
    <t>一覧API（index）と詳細API（show）で 同一の AttendanceRecordResource を共用する。
whenLoaded('breaks') / whenLoaded('applications') により、関連データは eager load されたとき（詳細API）のみレスポンスに含まれ、一覧API では自動的に省略される</t>
  </si>
  <si>
    <t>Resource</t>
  </si>
  <si>
    <t>フィールド</t>
  </si>
  <si>
    <t>データ元</t>
  </si>
  <si>
    <t>AttendanceRecordResource</t>
  </si>
  <si>
    <t>$this-&gt;id</t>
  </si>
  <si>
    <t>$this-&gt;user_id</t>
  </si>
  <si>
    <t>user</t>
  </si>
  <si>
    <t>UserResource（whenLoaded('user')）</t>
  </si>
  <si>
    <t>$this-&gt;date</t>
  </si>
  <si>
    <t>$this-&gt;clock_in</t>
  </si>
  <si>
    <t>$this-&gt;clock_out</t>
  </si>
  <si>
    <t>total_time</t>
  </si>
  <si>
    <t>$this-&gt;total_time</t>
  </si>
  <si>
    <t>total_break_time</t>
  </si>
  <si>
    <t>$this-&gt;total_break_time</t>
  </si>
  <si>
    <t>$this-&gt;comment</t>
  </si>
  <si>
    <t>breaks</t>
  </si>
  <si>
    <t>AttendanceBreakResource::collection（whenLoaded('breaks')）</t>
  </si>
  <si>
    <t>applications</t>
  </si>
  <si>
    <t>ApplicationResource::collection（whenLoaded('applications')）</t>
  </si>
  <si>
    <t>エラーレスポンスの統一</t>
  </si>
  <si>
    <t>例外</t>
  </si>
  <si>
    <t>HTTPステータス</t>
  </si>
  <si>
    <t>レスポンスボディ</t>
  </si>
  <si>
    <t>ModelNotFoundException
（api/* パスのみ）</t>
  </si>
  <si>
    <t>ValidationException</t>
  </si>
  <si>
    <t>{ "message": "...", "errors": { ... } }</t>
  </si>
  <si>
    <t>AuthenticationException</t>
  </si>
  <si>
    <t>AuthorizationException</t>
  </si>
  <si>
    <t>　</t>
    <phoneticPr fontId="78"/>
  </si>
  <si>
    <r>
      <rPr>
        <sz val="10"/>
        <color rgb="FF000000"/>
        <rFont val="ＭＳ ゴシック"/>
        <family val="3"/>
        <charset val="128"/>
      </rPr>
      <t>以下の</t>
    </r>
    <r>
      <rPr>
        <sz val="10"/>
        <color rgb="FF000000"/>
        <rFont val="Arial"/>
        <family val="2"/>
        <scheme val="minor"/>
      </rPr>
      <t>Docker</t>
    </r>
    <r>
      <rPr>
        <sz val="10"/>
        <color rgb="FF000000"/>
        <rFont val="ＭＳ ゴシック"/>
        <family val="3"/>
        <charset val="128"/>
      </rPr>
      <t>コマンドを実行して、</t>
    </r>
    <r>
      <rPr>
        <sz val="10"/>
        <color rgb="FF000000"/>
        <rFont val="Arial"/>
        <family val="2"/>
        <scheme val="minor"/>
      </rPr>
      <t>Laravel 10.x</t>
    </r>
    <r>
      <rPr>
        <sz val="10"/>
        <color rgb="FF000000"/>
        <rFont val="ＭＳ ゴシック"/>
        <family val="3"/>
        <charset val="128"/>
      </rPr>
      <t xml:space="preserve">を明示的に指定してプロジェクトを作成します。
</t>
    </r>
    <r>
      <rPr>
        <sz val="10"/>
        <color rgb="FF000000"/>
        <rFont val="Arial"/>
        <family val="2"/>
        <scheme val="minor"/>
      </rPr>
      <t>docker run --rm \
  -u "$(id -u):$(id -g)" \
  -v "$(pwd):/var/www/html" -w /var/www/html \
  -e COMPOSER_CACHE_DIR=/tmp/composer_cache \
  laravelsail/php82-composer:latest \
  composer create-project laravel/laravel:^10.0 attendance-app
cd attendance-app</t>
    </r>
    <phoneticPr fontId="78"/>
  </si>
  <si>
    <r>
      <t>docker run --rm -u "$(id -u):$(id -g)" -v "$(pwd):/var/www/html" -w /var/www/html \
  laravelsail/php82-composer:latest \
  php artisan sail:install --with=mysql,mailpit
# Apple Silicon(M1/M2/M3/M4</t>
    </r>
    <r>
      <rPr>
        <sz val="10"/>
        <color rgb="FF000000"/>
        <rFont val="ＭＳ ゴシック"/>
        <family val="3"/>
        <charset val="128"/>
      </rPr>
      <t>等</t>
    </r>
    <r>
      <rPr>
        <sz val="10"/>
        <color rgb="FF000000"/>
        <rFont val="Arial"/>
        <family val="2"/>
        <scheme val="minor"/>
      </rPr>
      <t>)</t>
    </r>
    <r>
      <rPr>
        <sz val="10"/>
        <color rgb="FF000000"/>
        <rFont val="ＭＳ ゴシック"/>
        <family val="3"/>
        <charset val="128"/>
      </rPr>
      <t>の場合は</t>
    </r>
    <r>
      <rPr>
        <sz val="10"/>
        <color rgb="FF000000"/>
        <rFont val="Arial"/>
        <family val="2"/>
        <scheme val="minor"/>
      </rPr>
      <t xml:space="preserve"> compose.yaml </t>
    </r>
    <r>
      <rPr>
        <sz val="10"/>
        <color rgb="FF000000"/>
        <rFont val="ＭＳ ゴシック"/>
        <family val="3"/>
        <charset val="128"/>
      </rPr>
      <t>の</t>
    </r>
    <r>
      <rPr>
        <sz val="10"/>
        <color rgb="FF000000"/>
        <rFont val="Arial"/>
        <family val="2"/>
        <scheme val="minor"/>
      </rPr>
      <t xml:space="preserve"> mysql </t>
    </r>
    <r>
      <rPr>
        <sz val="10"/>
        <color rgb="FF000000"/>
        <rFont val="ＭＳ ゴシック"/>
        <family val="3"/>
        <charset val="128"/>
      </rPr>
      <t>に「</t>
    </r>
    <r>
      <rPr>
        <sz val="10"/>
        <color rgb="FF000000"/>
        <rFont val="Arial"/>
        <family val="2"/>
        <scheme val="minor"/>
      </rPr>
      <t>platform: 'linux/amd64'</t>
    </r>
    <r>
      <rPr>
        <sz val="10"/>
        <color rgb="FF000000"/>
        <rFont val="ＭＳ ゴシック"/>
        <family val="3"/>
        <charset val="128"/>
      </rPr>
      <t>」を追記。</t>
    </r>
    <phoneticPr fontId="78"/>
  </si>
  <si>
    <r>
      <t xml:space="preserve">3. phpMyAdmin </t>
    </r>
    <r>
      <rPr>
        <b/>
        <sz val="10"/>
        <color rgb="FF3F3F3F"/>
        <rFont val="ＭＳ ゴシック"/>
        <family val="3"/>
        <charset val="128"/>
      </rPr>
      <t>を</t>
    </r>
    <r>
      <rPr>
        <b/>
        <sz val="10"/>
        <color rgb="FF3F3F3F"/>
        <rFont val="Arial"/>
        <family val="2"/>
        <scheme val="minor"/>
      </rPr>
      <t xml:space="preserve"> compose.yaml </t>
    </r>
    <r>
      <rPr>
        <b/>
        <sz val="10"/>
        <color rgb="FF3F3F3F"/>
        <rFont val="ＭＳ ゴシック"/>
        <family val="3"/>
        <charset val="128"/>
      </rPr>
      <t>に追記
（</t>
    </r>
    <r>
      <rPr>
        <b/>
        <sz val="10"/>
        <color rgb="FF3F3F3F"/>
        <rFont val="Arial"/>
        <family val="2"/>
        <scheme val="minor"/>
      </rPr>
      <t xml:space="preserve">mysql </t>
    </r>
    <r>
      <rPr>
        <b/>
        <sz val="10"/>
        <color rgb="FF3F3F3F"/>
        <rFont val="ＭＳ ゴシック"/>
        <family val="3"/>
        <charset val="128"/>
      </rPr>
      <t xml:space="preserve">の下に追加）
</t>
    </r>
    <phoneticPr fontId="78"/>
  </si>
  <si>
    <r>
      <t xml:space="preserve">compose.yaml </t>
    </r>
    <r>
      <rPr>
        <sz val="10"/>
        <color rgb="FF000000"/>
        <rFont val="ＭＳ ゴシック"/>
        <family val="3"/>
        <charset val="128"/>
      </rPr>
      <t>を開き、</t>
    </r>
    <r>
      <rPr>
        <sz val="10"/>
        <color rgb="FF000000"/>
        <rFont val="Arial"/>
        <family val="2"/>
        <scheme val="minor"/>
      </rPr>
      <t xml:space="preserve">mysql </t>
    </r>
    <r>
      <rPr>
        <sz val="10"/>
        <color rgb="FF000000"/>
        <rFont val="ＭＳ ゴシック"/>
        <family val="3"/>
        <charset val="128"/>
      </rPr>
      <t xml:space="preserve">サービスの後に以下の設定を追加してください。
</t>
    </r>
    <r>
      <rPr>
        <sz val="10"/>
        <color rgb="FF000000"/>
        <rFont val="Arial"/>
        <family val="2"/>
        <scheme val="minor"/>
      </rPr>
      <t>phpmyadmin:
  image: 'phpmyadmin:latest'
  ports:
    - '${FORWARD_PHPMYADMIN_PORT:-8080}:80'
  environment:
    PMA_HOST: mysql
    PMA_USER: '${DB_USERNAME}'
    PMA_PASSWORD: '${DB_PASSWORD}'
  networks:
    - sail
  depends_on:
    - mysql</t>
    </r>
    <phoneticPr fontId="78"/>
  </si>
  <si>
    <r>
      <t xml:space="preserve">.env </t>
    </r>
    <r>
      <rPr>
        <sz val="10"/>
        <color rgb="FF000000"/>
        <rFont val="ＭＳ ゴシック"/>
        <family val="3"/>
        <charset val="128"/>
      </rPr>
      <t xml:space="preserve">ファイルを開き、データベース接続情報が以下と一致していることを確認します。
</t>
    </r>
    <r>
      <rPr>
        <sz val="10"/>
        <color rgb="FF000000"/>
        <rFont val="Arial"/>
        <family val="2"/>
        <scheme val="minor"/>
      </rPr>
      <t>DB_CONNECTION=mysql
DB_HOST=mysql
DB_PORT=3306
DB_DATABASE=laravel
DB_USERNAME=sail
DB_PASSWORD=password
MAIL_MAILER=smtp
MAIL_HOST=mailpit
MAIL_PORT=1025</t>
    </r>
    <phoneticPr fontId="78"/>
  </si>
  <si>
    <t>確認</t>
    <rPh sb="0" eb="2">
      <t>カクニン</t>
    </rPh>
    <phoneticPr fontId="78"/>
  </si>
  <si>
    <t>〇</t>
    <phoneticPr fontId="78"/>
  </si>
  <si>
    <r>
      <t xml:space="preserve">git clone -b basic https://github.com/coachtech-prepared-file/Preparedblade-mockcase-Attendance.git
# → </t>
    </r>
    <r>
      <rPr>
        <sz val="10"/>
        <color rgb="FF000000"/>
        <rFont val="ＭＳ ゴシック"/>
        <family val="3"/>
        <charset val="128"/>
      </rPr>
      <t>クローンした</t>
    </r>
    <r>
      <rPr>
        <sz val="10"/>
        <color rgb="FF000000"/>
        <rFont val="Arial"/>
        <family val="2"/>
        <scheme val="minor"/>
      </rPr>
      <t xml:space="preserve"> resources/ </t>
    </r>
    <r>
      <rPr>
        <sz val="10"/>
        <color rgb="FF000000"/>
        <rFont val="ＭＳ ゴシック"/>
        <family val="3"/>
        <charset val="128"/>
      </rPr>
      <t>を、自分のプロジェクトの</t>
    </r>
    <r>
      <rPr>
        <sz val="10"/>
        <color rgb="FF000000"/>
        <rFont val="Arial"/>
        <family val="2"/>
        <scheme val="minor"/>
      </rPr>
      <t xml:space="preserve"> resources/ </t>
    </r>
    <r>
      <rPr>
        <sz val="10"/>
        <color rgb="FF000000"/>
        <rFont val="ＭＳ ゴシック"/>
        <family val="3"/>
        <charset val="128"/>
      </rPr>
      <t xml:space="preserve">に上書きコピー
</t>
    </r>
    <r>
      <rPr>
        <sz val="10"/>
        <color rgb="FF000000"/>
        <rFont val="Arial"/>
        <family val="2"/>
        <scheme val="minor"/>
      </rPr>
      <t xml:space="preserve"># </t>
    </r>
    <r>
      <rPr>
        <sz val="10"/>
        <color rgb="FF000000"/>
        <rFont val="ＭＳ ゴシック"/>
        <family val="3"/>
        <charset val="128"/>
      </rPr>
      <t>（応用機能の着手時に</t>
    </r>
    <r>
      <rPr>
        <sz val="10"/>
        <color rgb="FF000000"/>
        <rFont val="Arial"/>
        <family val="2"/>
        <scheme val="minor"/>
      </rPr>
      <t xml:space="preserve"> advanced </t>
    </r>
    <r>
      <rPr>
        <sz val="10"/>
        <color rgb="FF000000"/>
        <rFont val="ＭＳ ゴシック"/>
        <family val="3"/>
        <charset val="128"/>
      </rPr>
      <t>ブランチの</t>
    </r>
    <r>
      <rPr>
        <sz val="10"/>
        <color rgb="FF000000"/>
        <rFont val="Arial"/>
        <family val="2"/>
        <scheme val="minor"/>
      </rPr>
      <t xml:space="preserve"> resources/ </t>
    </r>
    <r>
      <rPr>
        <sz val="10"/>
        <color rgb="FF000000"/>
        <rFont val="ＭＳ ゴシック"/>
        <family val="3"/>
        <charset val="128"/>
      </rPr>
      <t>を再移入）</t>
    </r>
    <phoneticPr fontId="78"/>
  </si>
  <si>
    <r>
      <t xml:space="preserve">6. </t>
    </r>
    <r>
      <rPr>
        <b/>
        <sz val="10"/>
        <color rgb="FF3F3F3F"/>
        <rFont val="ＭＳ ゴシック"/>
        <family val="3"/>
        <charset val="128"/>
      </rPr>
      <t>フロントエンド（</t>
    </r>
    <r>
      <rPr>
        <b/>
        <sz val="10"/>
        <color rgb="FF3F3F3F"/>
        <rFont val="Arial"/>
        <family val="2"/>
        <scheme val="minor"/>
      </rPr>
      <t>Vite</t>
    </r>
    <r>
      <rPr>
        <b/>
        <sz val="10"/>
        <color rgb="FF3F3F3F"/>
        <rFont val="ＭＳ ゴシック"/>
        <family val="3"/>
        <charset val="128"/>
      </rPr>
      <t xml:space="preserve">）
</t>
    </r>
    <phoneticPr fontId="78"/>
  </si>
  <si>
    <r>
      <t xml:space="preserve">// vite.config.js </t>
    </r>
    <r>
      <rPr>
        <sz val="10"/>
        <color rgb="FF000000"/>
        <rFont val="ＭＳ ゴシック"/>
        <family val="3"/>
        <charset val="128"/>
      </rPr>
      <t>を以下の内容に置き換える（提供</t>
    </r>
    <r>
      <rPr>
        <sz val="10"/>
        <color rgb="FF000000"/>
        <rFont val="Arial"/>
        <family val="2"/>
        <scheme val="minor"/>
      </rPr>
      <t>CSS</t>
    </r>
    <r>
      <rPr>
        <sz val="10"/>
        <color rgb="FF000000"/>
        <rFont val="ＭＳ ゴシック"/>
        <family val="3"/>
        <charset val="128"/>
      </rPr>
      <t xml:space="preserve">を個別に入力指定する）
</t>
    </r>
    <r>
      <rPr>
        <sz val="10"/>
        <color rgb="FF000000"/>
        <rFont val="Arial"/>
        <family val="2"/>
        <scheme val="minor"/>
      </rPr>
      <t xml:space="preserve">import { defineConfig } from 'vite';
import laravel from 'laravel-vite-plugin';
export default defineConfig({
  plugins: [
    laravel({
      input: [
        'resources/js/app.js',
        'resources/css/sanitize.css',
        'resources/css/common.css',
        'resources/css/auth/verify-email.css',
        'resources/css/user/register.css',
        'resources/css/user/user-login.css',
        'resources/css/user/attendance-register.css',
        'resources/css/user/user-attendance-list.css',
        'resources/css/user/user-detail.css',
        'resources/css/user/user-application-list.css',
        'resources/css/admin/admin-login.css',
        'resources/css/admin/admin-attendance-list.css',
        'resources/css/admin/admin-detail.css',
        'resources/css/admin/admin-application-list.css',
        'resources/css/admin/admin-application-detail.css',
        'resources/css/admin/staff-list.css',
        'resources/css/admin/staff-attendance-list.css',
        'resources/css/reports/index.css', // </t>
    </r>
    <r>
      <rPr>
        <sz val="10"/>
        <color rgb="FF000000"/>
        <rFont val="ＭＳ ゴシック"/>
        <family val="3"/>
        <charset val="128"/>
      </rPr>
      <t>※</t>
    </r>
    <r>
      <rPr>
        <sz val="10"/>
        <color rgb="FF000000"/>
        <rFont val="Arial"/>
        <family val="2"/>
        <scheme val="minor"/>
      </rPr>
      <t xml:space="preserve"> </t>
    </r>
    <r>
      <rPr>
        <sz val="10"/>
        <color rgb="FF000000"/>
        <rFont val="ＭＳ ゴシック"/>
        <family val="3"/>
        <charset val="128"/>
      </rPr>
      <t xml:space="preserve">応用（マイ勤怠レポート）用。基本のみの場合はこの行を除いてよい。
</t>
    </r>
    <r>
      <rPr>
        <sz val="10"/>
        <color rgb="FF000000"/>
        <rFont val="Arial"/>
        <family val="2"/>
        <scheme val="minor"/>
      </rPr>
      <t xml:space="preserve">      ],
      refresh: true,
    }),
  ],
});</t>
    </r>
    <phoneticPr fontId="78"/>
  </si>
  <si>
    <r>
      <rPr>
        <sz val="10"/>
        <color rgb="FF000000"/>
        <rFont val="ＭＳ ゴシック"/>
        <family val="3"/>
        <charset val="128"/>
      </rPr>
      <t>アプリ</t>
    </r>
    <r>
      <rPr>
        <sz val="10"/>
        <color rgb="FF000000"/>
        <rFont val="Arial"/>
        <family val="2"/>
      </rPr>
      <t xml:space="preserve">: http://localhost   / phpMyAdmin: http://localhost:8080 / Mailpit: </t>
    </r>
    <r>
      <rPr>
        <u/>
        <sz val="10"/>
        <color rgb="FF1155CC"/>
        <rFont val="Arial"/>
        <family val="2"/>
      </rPr>
      <t>http://localhost:8025</t>
    </r>
    <r>
      <rPr>
        <sz val="10"/>
        <color rgb="FF000000"/>
        <rFont val="Arial"/>
        <family val="2"/>
      </rPr>
      <t xml:space="preserve">
</t>
    </r>
    <phoneticPr fontId="78"/>
  </si>
  <si>
    <t>/attendance</t>
    <phoneticPr fontId="78"/>
  </si>
  <si>
    <r>
      <rPr>
        <sz val="9"/>
        <color rgb="FFFF0000"/>
        <rFont val="ＭＳ ゴシック"/>
        <family val="3"/>
        <charset val="128"/>
      </rPr>
      <t>使用技術</t>
    </r>
    <r>
      <rPr>
        <sz val="9"/>
        <color rgb="FFFF0000"/>
        <rFont val="Calibri"/>
        <family val="2"/>
      </rPr>
      <t xml:space="preserve"> : fortify</t>
    </r>
    <phoneticPr fontId="78"/>
  </si>
  <si>
    <r>
      <rPr>
        <sz val="9"/>
        <color rgb="FFFF0000"/>
        <rFont val="ＭＳ ゴシック"/>
        <family val="3"/>
        <charset val="128"/>
      </rPr>
      <t>使用技術：</t>
    </r>
    <r>
      <rPr>
        <sz val="9"/>
        <color rgb="FFFF0000"/>
        <rFont val="Calibri"/>
        <family val="2"/>
      </rPr>
      <t>formrequest</t>
    </r>
    <r>
      <rPr>
        <sz val="9"/>
        <color theme="1"/>
        <rFont val="Calibri"/>
        <family val="2"/>
      </rPr>
      <t xml:space="preserve">
</t>
    </r>
    <r>
      <rPr>
        <sz val="9"/>
        <color theme="1"/>
        <rFont val="ＭＳ ゴシック"/>
        <family val="3"/>
        <charset val="128"/>
      </rPr>
      <t>バリデーションルールは</t>
    </r>
    <r>
      <rPr>
        <sz val="9"/>
        <color theme="1"/>
        <rFont val="Calibri"/>
        <family val="2"/>
      </rPr>
      <t>FN003</t>
    </r>
    <r>
      <rPr>
        <sz val="9"/>
        <color theme="1"/>
        <rFont val="ＭＳ ゴシック"/>
        <family val="3"/>
        <charset val="128"/>
      </rPr>
      <t>を参照すること</t>
    </r>
    <phoneticPr fontId="78"/>
  </si>
  <si>
    <r>
      <rPr>
        <sz val="9"/>
        <color rgb="FFFF0000"/>
        <rFont val="Calibri"/>
        <family val="2"/>
      </rPr>
      <t xml:space="preserve">1. </t>
    </r>
    <r>
      <rPr>
        <sz val="9"/>
        <color rgb="FFFF0000"/>
        <rFont val="ＭＳ ゴシック"/>
        <family val="3"/>
        <charset val="128"/>
      </rPr>
      <t xml:space="preserve">未入力の場合
</t>
    </r>
    <r>
      <rPr>
        <sz val="9"/>
        <color rgb="FFFF0000"/>
        <rFont val="Calibri"/>
        <family val="2"/>
      </rPr>
      <t xml:space="preserve">    a. </t>
    </r>
    <r>
      <rPr>
        <sz val="9"/>
        <color rgb="FFFF0000"/>
        <rFont val="ＭＳ ゴシック"/>
        <family val="3"/>
        <charset val="128"/>
      </rPr>
      <t xml:space="preserve">お名前を入力してください
</t>
    </r>
    <r>
      <rPr>
        <sz val="9"/>
        <color rgb="FFFF0000"/>
        <rFont val="Calibri"/>
        <family val="2"/>
      </rPr>
      <t xml:space="preserve">    b. </t>
    </r>
    <r>
      <rPr>
        <sz val="9"/>
        <color rgb="FFFF0000"/>
        <rFont val="ＭＳ ゴシック"/>
        <family val="3"/>
        <charset val="128"/>
      </rPr>
      <t xml:space="preserve">メールアドレスを入力してください
</t>
    </r>
    <r>
      <rPr>
        <sz val="9"/>
        <color rgb="FFFF0000"/>
        <rFont val="Calibri"/>
        <family val="2"/>
      </rPr>
      <t xml:space="preserve">    c. </t>
    </r>
    <r>
      <rPr>
        <sz val="9"/>
        <color rgb="FFFF0000"/>
        <rFont val="ＭＳ ゴシック"/>
        <family val="3"/>
        <charset val="128"/>
      </rPr>
      <t xml:space="preserve">パスワードを入力してください
</t>
    </r>
    <r>
      <rPr>
        <sz val="9"/>
        <color rgb="FFFF0000"/>
        <rFont val="Calibri"/>
        <family val="2"/>
      </rPr>
      <t xml:space="preserve">2. </t>
    </r>
    <r>
      <rPr>
        <sz val="9"/>
        <color rgb="FFFF0000"/>
        <rFont val="ＭＳ ゴシック"/>
        <family val="3"/>
        <charset val="128"/>
      </rPr>
      <t xml:space="preserve">メール形式ではない場合
</t>
    </r>
    <r>
      <rPr>
        <sz val="9"/>
        <color rgb="FFFF0000"/>
        <rFont val="Calibri"/>
        <family val="2"/>
      </rPr>
      <t xml:space="preserve">    d. </t>
    </r>
    <r>
      <rPr>
        <sz val="9"/>
        <color rgb="FFFF0000"/>
        <rFont val="ＭＳ ゴシック"/>
        <family val="3"/>
        <charset val="128"/>
      </rPr>
      <t xml:space="preserve">メールアドレスはメール形式で入力してください
</t>
    </r>
    <r>
      <rPr>
        <sz val="9"/>
        <color rgb="FFFF0000"/>
        <rFont val="Calibri"/>
        <family val="2"/>
      </rPr>
      <t xml:space="preserve">3. </t>
    </r>
    <r>
      <rPr>
        <sz val="9"/>
        <color rgb="FFFF0000"/>
        <rFont val="ＭＳ ゴシック"/>
        <family val="3"/>
        <charset val="128"/>
      </rPr>
      <t xml:space="preserve">パスワードの入力規則違反の場合
</t>
    </r>
    <r>
      <rPr>
        <sz val="9"/>
        <color rgb="FFFF0000"/>
        <rFont val="Calibri"/>
        <family val="2"/>
      </rPr>
      <t xml:space="preserve">    e. </t>
    </r>
    <r>
      <rPr>
        <sz val="9"/>
        <color rgb="FFFF0000"/>
        <rFont val="ＭＳ ゴシック"/>
        <family val="3"/>
        <charset val="128"/>
      </rPr>
      <t>パスワードは</t>
    </r>
    <r>
      <rPr>
        <sz val="9"/>
        <color rgb="FFFF0000"/>
        <rFont val="Calibri"/>
        <family val="2"/>
      </rPr>
      <t>8</t>
    </r>
    <r>
      <rPr>
        <sz val="9"/>
        <color rgb="FFFF0000"/>
        <rFont val="ＭＳ ゴシック"/>
        <family val="3"/>
        <charset val="128"/>
      </rPr>
      <t xml:space="preserve">文字以上で入力してください
</t>
    </r>
    <r>
      <rPr>
        <sz val="9"/>
        <color rgb="FFFF0000"/>
        <rFont val="Calibri"/>
        <family val="2"/>
      </rPr>
      <t xml:space="preserve">4. </t>
    </r>
    <r>
      <rPr>
        <sz val="9"/>
        <color rgb="FFFF0000"/>
        <rFont val="ＭＳ ゴシック"/>
        <family val="3"/>
        <charset val="128"/>
      </rPr>
      <t xml:space="preserve">確認用パスワードの入力規則違反の場合
</t>
    </r>
    <r>
      <rPr>
        <sz val="9"/>
        <color rgb="FFFF0000"/>
        <rFont val="Calibri"/>
        <family val="2"/>
      </rPr>
      <t xml:space="preserve">    f. </t>
    </r>
    <r>
      <rPr>
        <sz val="9"/>
        <color rgb="FFFF0000"/>
        <rFont val="ＭＳ ゴシック"/>
        <family val="3"/>
        <charset val="128"/>
      </rPr>
      <t xml:space="preserve">パスワードと一致しません
</t>
    </r>
    <r>
      <rPr>
        <sz val="9"/>
        <color theme="1"/>
        <rFont val="ＭＳ ゴシック"/>
        <family val="3"/>
        <charset val="128"/>
      </rPr>
      <t xml:space="preserve">
以</t>
    </r>
    <r>
      <rPr>
        <b/>
        <sz val="9"/>
        <color theme="1"/>
        <rFont val="ＭＳ ゴシック"/>
        <family val="3"/>
        <charset val="128"/>
      </rPr>
      <t>上の文言は必ず守ってください。評価項目になります。</t>
    </r>
    <phoneticPr fontId="78"/>
  </si>
  <si>
    <r>
      <rPr>
        <sz val="10"/>
        <color rgb="FF000000"/>
        <rFont val="ＭＳ ゴシック"/>
        <family val="3"/>
        <charset val="128"/>
      </rPr>
      <t>実践学習ターム</t>
    </r>
    <r>
      <rPr>
        <sz val="10"/>
        <color rgb="FF000000"/>
        <rFont val="Arial"/>
        <family val="2"/>
      </rPr>
      <t xml:space="preserve"> </t>
    </r>
    <r>
      <rPr>
        <sz val="10"/>
        <color rgb="FF000000"/>
        <rFont val="ＭＳ ゴシック"/>
        <family val="3"/>
        <charset val="128"/>
      </rPr>
      <t>模擬案件中級</t>
    </r>
    <r>
      <rPr>
        <sz val="10"/>
        <color rgb="FF000000"/>
        <rFont val="Arial"/>
        <family val="2"/>
      </rPr>
      <t>_</t>
    </r>
    <r>
      <rPr>
        <sz val="10"/>
        <color rgb="FF000000"/>
        <rFont val="ＭＳ ゴシック"/>
        <family val="3"/>
        <charset val="128"/>
      </rPr>
      <t>勤怠管理アプリ</t>
    </r>
    <phoneticPr fontId="78"/>
  </si>
  <si>
    <r>
      <rPr>
        <sz val="16"/>
        <color theme="0"/>
        <rFont val="ＭＳ ゴシック"/>
        <family val="3"/>
        <charset val="128"/>
      </rPr>
      <t>会員登録画面</t>
    </r>
    <r>
      <rPr>
        <sz val="16"/>
        <color theme="0"/>
        <rFont val="Arial"/>
        <family val="2"/>
        <scheme val="minor"/>
      </rPr>
      <t>(</t>
    </r>
    <r>
      <rPr>
        <sz val="16"/>
        <color theme="0"/>
        <rFont val="Yu Gothic"/>
        <family val="2"/>
        <charset val="128"/>
      </rPr>
      <t>一般ユーザ</t>
    </r>
    <r>
      <rPr>
        <sz val="16"/>
        <color theme="0"/>
        <rFont val="Arial"/>
        <family val="2"/>
        <scheme val="minor"/>
      </rPr>
      <t>)</t>
    </r>
    <rPh sb="0" eb="2">
      <t>カイイン</t>
    </rPh>
    <rPh sb="2" eb="4">
      <t>トウロク</t>
    </rPh>
    <rPh sb="4" eb="6">
      <t>ガメン</t>
    </rPh>
    <rPh sb="7" eb="9">
      <t>イッパン</t>
    </rPh>
    <phoneticPr fontId="78"/>
  </si>
  <si>
    <t>ログイン画面(一般ユーザー)</t>
    <rPh sb="4" eb="6">
      <t>ガメン</t>
    </rPh>
    <rPh sb="7" eb="9">
      <t>イッパン</t>
    </rPh>
    <phoneticPr fontId="78"/>
  </si>
  <si>
    <t>メール認証誘導画面</t>
    <rPh sb="3" eb="5">
      <t>ニンショウ</t>
    </rPh>
    <rPh sb="5" eb="7">
      <t>ユウドウ</t>
    </rPh>
    <rPh sb="7" eb="9">
      <t>ガメン</t>
    </rPh>
    <phoneticPr fontId="78"/>
  </si>
  <si>
    <t>勤怠登録画面_出勤前(一般ユーザー)</t>
    <rPh sb="0" eb="2">
      <t>キンタイ</t>
    </rPh>
    <rPh sb="2" eb="4">
      <t>トウロク</t>
    </rPh>
    <rPh sb="4" eb="6">
      <t>ガメン</t>
    </rPh>
    <rPh sb="7" eb="9">
      <t>シュッキン</t>
    </rPh>
    <rPh sb="9" eb="10">
      <t>マエ</t>
    </rPh>
    <rPh sb="11" eb="13">
      <t>イッパン</t>
    </rPh>
    <phoneticPr fontId="78"/>
  </si>
  <si>
    <t>勤怠登録画面_出勤後(一般ユーザー)</t>
    <rPh sb="0" eb="2">
      <t>キンタイ</t>
    </rPh>
    <rPh sb="2" eb="4">
      <t>トウロク</t>
    </rPh>
    <rPh sb="4" eb="6">
      <t>ガメン</t>
    </rPh>
    <rPh sb="7" eb="9">
      <t>シュッキン</t>
    </rPh>
    <rPh sb="9" eb="10">
      <t>ゴ</t>
    </rPh>
    <rPh sb="11" eb="13">
      <t>イッパン</t>
    </rPh>
    <phoneticPr fontId="78"/>
  </si>
  <si>
    <t>勤怠登録画面_休憩中(一般ユーザー)</t>
    <rPh sb="0" eb="2">
      <t>キンタイ</t>
    </rPh>
    <rPh sb="2" eb="4">
      <t>トウロク</t>
    </rPh>
    <rPh sb="4" eb="6">
      <t>ガメン</t>
    </rPh>
    <rPh sb="7" eb="9">
      <t>キュウケイ</t>
    </rPh>
    <rPh sb="9" eb="10">
      <t>チュウ</t>
    </rPh>
    <rPh sb="11" eb="13">
      <t>イッパン</t>
    </rPh>
    <phoneticPr fontId="78"/>
  </si>
  <si>
    <t>勤怠登録画面_退勤後(一般ユーザー)</t>
    <rPh sb="0" eb="2">
      <t>キンタイ</t>
    </rPh>
    <rPh sb="2" eb="4">
      <t>トウロク</t>
    </rPh>
    <rPh sb="4" eb="6">
      <t>ガメン</t>
    </rPh>
    <rPh sb="7" eb="10">
      <t>タイキンゴ</t>
    </rPh>
    <rPh sb="11" eb="13">
      <t>イッパン</t>
    </rPh>
    <phoneticPr fontId="78"/>
  </si>
  <si>
    <t>勤怠一覧画面(一般ユーザー)</t>
    <rPh sb="0" eb="2">
      <t>キンタイ</t>
    </rPh>
    <rPh sb="2" eb="4">
      <t>イチラン</t>
    </rPh>
    <rPh sb="4" eb="6">
      <t>ガメン</t>
    </rPh>
    <rPh sb="7" eb="9">
      <t>イッパン</t>
    </rPh>
    <phoneticPr fontId="78"/>
  </si>
  <si>
    <t>申請一覧画面(一般ユーザー)</t>
    <rPh sb="0" eb="2">
      <t>シンセイ</t>
    </rPh>
    <rPh sb="2" eb="4">
      <t>イチラン</t>
    </rPh>
    <rPh sb="4" eb="6">
      <t>ガメン</t>
    </rPh>
    <rPh sb="7" eb="9">
      <t>イッパン</t>
    </rPh>
    <phoneticPr fontId="78"/>
  </si>
  <si>
    <t>マイ勤怠レポート画面(一般ユーザー)</t>
    <rPh sb="2" eb="4">
      <t>キンタイ</t>
    </rPh>
    <rPh sb="8" eb="10">
      <t>ガメン</t>
    </rPh>
    <rPh sb="11" eb="13">
      <t>イッパン</t>
    </rPh>
    <phoneticPr fontId="78"/>
  </si>
  <si>
    <t>勤怠詳細画面(一般ユーザー)</t>
    <rPh sb="0" eb="2">
      <t>キンタイ</t>
    </rPh>
    <rPh sb="2" eb="4">
      <t>ショウサイ</t>
    </rPh>
    <rPh sb="4" eb="6">
      <t>ガメン</t>
    </rPh>
    <rPh sb="7" eb="9">
      <t>イッパン</t>
    </rPh>
    <phoneticPr fontId="78"/>
  </si>
  <si>
    <t>勤怠詳細画面_承認待ち勤怠のケース(一般ユーザー)</t>
    <rPh sb="0" eb="2">
      <t>キンタイ</t>
    </rPh>
    <rPh sb="2" eb="4">
      <t>ショウサイ</t>
    </rPh>
    <rPh sb="4" eb="6">
      <t>ガメン</t>
    </rPh>
    <rPh sb="7" eb="9">
      <t>ショウニン</t>
    </rPh>
    <rPh sb="9" eb="10">
      <t>マ</t>
    </rPh>
    <rPh sb="11" eb="13">
      <t>キンタイ</t>
    </rPh>
    <rPh sb="18" eb="20">
      <t>イッパン</t>
    </rPh>
    <phoneticPr fontId="78"/>
  </si>
  <si>
    <r>
      <t xml:space="preserve">coachtech </t>
    </r>
    <r>
      <rPr>
        <sz val="10"/>
        <color theme="1"/>
        <rFont val="ＭＳ ゴシック"/>
        <family val="3"/>
        <charset val="128"/>
      </rPr>
      <t>勤怠管理アプリ</t>
    </r>
    <phoneticPr fontId="78"/>
  </si>
  <si>
    <t>GET</t>
    <phoneticPr fontId="78"/>
  </si>
  <si>
    <t>RegisterController</t>
    <phoneticPr fontId="78"/>
  </si>
  <si>
    <t>showRegistrationForm</t>
    <phoneticPr fontId="78"/>
  </si>
  <si>
    <t>×</t>
  </si>
  <si>
    <t>×</t>
    <phoneticPr fontId="78"/>
  </si>
  <si>
    <t>新規会員登録フォームを表示する画面</t>
    <phoneticPr fontId="78"/>
  </si>
  <si>
    <t>LoginController</t>
    <phoneticPr fontId="78"/>
  </si>
  <si>
    <t>showLoginForm</t>
    <phoneticPr fontId="78"/>
  </si>
  <si>
    <t>AttendanceController</t>
    <phoneticPr fontId="78"/>
  </si>
  <si>
    <t>〇</t>
    <phoneticPr fontId="78"/>
  </si>
  <si>
    <t>show</t>
    <phoneticPr fontId="78"/>
  </si>
  <si>
    <t>index</t>
    <phoneticPr fontId="78"/>
  </si>
  <si>
    <t>打刻（出勤・退勤など）を行うメイン画面</t>
    <phoneticPr fontId="78"/>
  </si>
  <si>
    <t>自身の過去の勤怠履歴を一覧で確認する画面</t>
    <phoneticPr fontId="78"/>
  </si>
  <si>
    <t>特定の日の勤怠詳細情報の確認・編集を行う画面</t>
    <phoneticPr fontId="78"/>
  </si>
  <si>
    <t>ログインフォームを表示する画面</t>
    <phoneticPr fontId="78"/>
  </si>
  <si>
    <t>打刻修正申請などのステータスや履歴を一覧確認する画面</t>
    <phoneticPr fontId="78"/>
  </si>
  <si>
    <t>Admin\LoginController</t>
    <phoneticPr fontId="78"/>
  </si>
  <si>
    <t>管理者専用のログインフォームを表示する画面</t>
    <phoneticPr fontId="78"/>
  </si>
  <si>
    <t>Admin\AttendanceController</t>
    <phoneticPr fontId="78"/>
  </si>
  <si>
    <t>全スタッフの勤怠履歴を一覧で確認・管理する画面</t>
    <phoneticPr fontId="78"/>
  </si>
  <si>
    <t>特定の勤怠データの詳細確認および編集を行う画面</t>
    <phoneticPr fontId="78"/>
  </si>
  <si>
    <t>Admin\StaffController</t>
    <phoneticPr fontId="78"/>
  </si>
  <si>
    <t>登録されているスタッフの一覧・管理を行う画面</t>
    <phoneticPr fontId="78"/>
  </si>
  <si>
    <t>staffList</t>
    <phoneticPr fontId="78"/>
  </si>
  <si>
    <t>showApproveForm</t>
    <phoneticPr fontId="78"/>
  </si>
  <si>
    <t>特定のスタッフに絞り込んだ勤怠履歴を一覧表示する画面</t>
    <phoneticPr fontId="78"/>
  </si>
  <si>
    <t>スタッフから提出された打刻修正申請の一覧を確認する画面</t>
    <phoneticPr fontId="78"/>
  </si>
  <si>
    <t>特定の打刻修正申請に対して、承認または却下を行う画面</t>
    <phoneticPr fontId="78"/>
  </si>
  <si>
    <r>
      <rPr>
        <b/>
        <sz val="10"/>
        <color rgb="FF000000"/>
        <rFont val="Arial"/>
        <family val="3"/>
      </rPr>
      <t>users</t>
    </r>
    <r>
      <rPr>
        <b/>
        <sz val="10"/>
        <color rgb="FF000000"/>
        <rFont val="ＭＳ ゴシック"/>
        <family val="3"/>
        <charset val="128"/>
      </rPr>
      <t>テーブル</t>
    </r>
    <phoneticPr fontId="78"/>
  </si>
  <si>
    <t>id</t>
    <phoneticPr fontId="78"/>
  </si>
  <si>
    <t>bigint unsigned</t>
    <phoneticPr fontId="78"/>
  </si>
  <si>
    <t>name</t>
    <phoneticPr fontId="78"/>
  </si>
  <si>
    <t>varchar(255)</t>
    <phoneticPr fontId="78"/>
  </si>
  <si>
    <t>○</t>
    <phoneticPr fontId="78"/>
  </si>
  <si>
    <t>email</t>
    <phoneticPr fontId="78"/>
  </si>
  <si>
    <t>email_verified_at</t>
    <phoneticPr fontId="78"/>
  </si>
  <si>
    <t>timestamp</t>
    <phoneticPr fontId="78"/>
  </si>
  <si>
    <t>password</t>
    <phoneticPr fontId="78"/>
  </si>
  <si>
    <t>remember_token</t>
    <phoneticPr fontId="78"/>
  </si>
  <si>
    <t>varchar(100)</t>
    <phoneticPr fontId="78"/>
  </si>
  <si>
    <t>created_at</t>
    <phoneticPr fontId="78"/>
  </si>
  <si>
    <t>updated_at</t>
    <phoneticPr fontId="78"/>
  </si>
  <si>
    <r>
      <rPr>
        <b/>
        <sz val="10"/>
        <color rgb="FF000000"/>
        <rFont val="Arial"/>
        <family val="3"/>
      </rPr>
      <t>attendances</t>
    </r>
    <r>
      <rPr>
        <b/>
        <sz val="10"/>
        <color rgb="FF000000"/>
        <rFont val="ＭＳ ゴシック"/>
        <family val="3"/>
        <charset val="128"/>
      </rPr>
      <t>テーブル</t>
    </r>
    <phoneticPr fontId="78"/>
  </si>
  <si>
    <r>
      <t>admins</t>
    </r>
    <r>
      <rPr>
        <b/>
        <sz val="10"/>
        <color rgb="FF000000"/>
        <rFont val="ＭＳ ゴシック"/>
        <family val="3"/>
        <charset val="128"/>
      </rPr>
      <t>テーブル</t>
    </r>
    <phoneticPr fontId="78"/>
  </si>
  <si>
    <r>
      <rPr>
        <b/>
        <sz val="10"/>
        <color rgb="FF000000"/>
        <rFont val="Arial"/>
        <family val="3"/>
      </rPr>
      <t>break_logs</t>
    </r>
    <r>
      <rPr>
        <b/>
        <sz val="10"/>
        <color rgb="FF000000"/>
        <rFont val="ＭＳ ゴシック"/>
        <family val="3"/>
        <charset val="128"/>
      </rPr>
      <t>テーブル</t>
    </r>
    <phoneticPr fontId="78"/>
  </si>
  <si>
    <t>user_id</t>
    <phoneticPr fontId="78"/>
  </si>
  <si>
    <t>date</t>
    <phoneticPr fontId="78"/>
  </si>
  <si>
    <t>time</t>
    <phoneticPr fontId="78"/>
  </si>
  <si>
    <t>users,id</t>
    <phoneticPr fontId="78"/>
  </si>
  <si>
    <t>attendance_id</t>
    <phoneticPr fontId="78"/>
  </si>
  <si>
    <t>break_in</t>
    <phoneticPr fontId="78"/>
  </si>
  <si>
    <t>break_out</t>
    <phoneticPr fontId="78"/>
  </si>
  <si>
    <t>attendances.id</t>
    <phoneticPr fontId="78"/>
  </si>
  <si>
    <t>status</t>
    <phoneticPr fontId="78"/>
  </si>
  <si>
    <t>approved_at</t>
    <phoneticPr fontId="78"/>
  </si>
  <si>
    <t>tinyint</t>
    <phoneticPr fontId="78"/>
  </si>
  <si>
    <t>text</t>
    <phoneticPr fontId="78"/>
  </si>
  <si>
    <t>users.id</t>
    <phoneticPr fontId="78"/>
  </si>
  <si>
    <t>create</t>
    <phoneticPr fontId="78"/>
  </si>
  <si>
    <t>/admin/staff/list</t>
    <phoneticPr fontId="78"/>
  </si>
  <si>
    <t>・同一HTTPメソッド・同一URLパスの重複定義</t>
  </si>
  <si>
    <t>・ルートパラメータ名とテーブル仕様の表記揺れ</t>
  </si>
  <si>
    <t>・コントローラー命名の粒度の差</t>
  </si>
  <si>
    <t>・要件仕様・テスト仕様とテーブル/カラム命名の不一致</t>
  </si>
  <si>
    <t>以下の点に注意しながら、設計の見直しをお願いします。</t>
    <phoneticPr fontId="78"/>
  </si>
  <si>
    <t>設計の見直し</t>
    <rPh sb="0" eb="2">
      <t>セッケイ</t>
    </rPh>
    <rPh sb="3" eb="5">
      <t>ミナオ</t>
    </rPh>
    <phoneticPr fontId="78"/>
  </si>
  <si>
    <t>確認箇所</t>
    <rPh sb="0" eb="2">
      <t>カクニン</t>
    </rPh>
    <rPh sb="2" eb="4">
      <t>カショ</t>
    </rPh>
    <phoneticPr fontId="78"/>
  </si>
  <si>
    <r>
      <t xml:space="preserve">Admin </t>
    </r>
    <r>
      <rPr>
        <sz val="10"/>
        <color rgb="FF000000"/>
        <rFont val="Meiryo UI"/>
        <family val="2"/>
        <charset val="128"/>
      </rPr>
      <t>モデル</t>
    </r>
    <r>
      <rPr>
        <sz val="10"/>
        <color rgb="FF000000"/>
        <rFont val="Arial"/>
        <family val="2"/>
      </rPr>
      <t xml:space="preserve"> (app/Models/Admin.php)</t>
    </r>
    <phoneticPr fontId="78"/>
  </si>
  <si>
    <r>
      <t xml:space="preserve">User </t>
    </r>
    <r>
      <rPr>
        <sz val="10"/>
        <color theme="1"/>
        <rFont val="Meiryo UI"/>
        <family val="2"/>
        <charset val="128"/>
      </rPr>
      <t>モデル</t>
    </r>
    <r>
      <rPr>
        <sz val="10"/>
        <color theme="1"/>
        <rFont val="Arial"/>
        <family val="2"/>
        <scheme val="minor"/>
      </rPr>
      <t xml:space="preserve"> (app/Models/User.php)</t>
    </r>
    <phoneticPr fontId="78"/>
  </si>
  <si>
    <r>
      <t xml:space="preserve">BreakLog </t>
    </r>
    <r>
      <rPr>
        <sz val="10"/>
        <color rgb="FF000000"/>
        <rFont val="Meiryo UI"/>
        <family val="2"/>
        <charset val="128"/>
      </rPr>
      <t>モデル</t>
    </r>
    <r>
      <rPr>
        <sz val="10"/>
        <color rgb="FF000000"/>
        <rFont val="Arial"/>
        <family val="2"/>
      </rPr>
      <t xml:space="preserve"> (app/Models/BreakLog.php)</t>
    </r>
    <phoneticPr fontId="78"/>
  </si>
  <si>
    <r>
      <rPr>
        <sz val="10"/>
        <color rgb="FF000000"/>
        <rFont val="Meiryo UI"/>
        <family val="2"/>
        <charset val="128"/>
      </rPr>
      <t>一般ユーザーのモデルです。</t>
    </r>
    <r>
      <rPr>
        <sz val="10"/>
        <color rgb="FF000000"/>
        <rFont val="Arial"/>
        <family val="2"/>
      </rPr>
      <t>Fortify</t>
    </r>
    <r>
      <rPr>
        <sz val="10"/>
        <color rgb="FF000000"/>
        <rFont val="Meiryo UI"/>
        <family val="2"/>
        <charset val="128"/>
      </rPr>
      <t>や</t>
    </r>
    <r>
      <rPr>
        <sz val="10"/>
        <color rgb="FF000000"/>
        <rFont val="Arial"/>
        <family val="2"/>
      </rPr>
      <t>Sanctum</t>
    </r>
    <r>
      <rPr>
        <sz val="10"/>
        <color rgb="FF000000"/>
        <rFont val="Meiryo UI"/>
        <family val="2"/>
        <charset val="128"/>
      </rPr>
      <t>（応用）で使用するトレイトを設定し、勤怠記録や修正申請とのリレーションを定義します。</t>
    </r>
    <phoneticPr fontId="78"/>
  </si>
  <si>
    <r>
      <t xml:space="preserve">AttendanceRecord </t>
    </r>
    <r>
      <rPr>
        <sz val="10"/>
        <color rgb="FF000000"/>
        <rFont val="Meiryo UI"/>
        <family val="2"/>
        <charset val="128"/>
      </rPr>
      <t xml:space="preserve">モデル
</t>
    </r>
    <r>
      <rPr>
        <sz val="10"/>
        <color rgb="FF000000"/>
        <rFont val="Arial"/>
        <family val="2"/>
      </rPr>
      <t xml:space="preserve"> (app/Models/AttendanceRecord.php)</t>
    </r>
    <phoneticPr fontId="78"/>
  </si>
  <si>
    <r>
      <rPr>
        <sz val="10"/>
        <color rgb="FF000000"/>
        <rFont val="Meiryo UI"/>
        <family val="2"/>
        <charset val="128"/>
      </rPr>
      <t>管理者ユーザーのモデルです。一般ユーザー（</t>
    </r>
    <r>
      <rPr>
        <sz val="10"/>
        <color rgb="FF000000"/>
        <rFont val="Arial"/>
        <family val="2"/>
      </rPr>
      <t xml:space="preserve">users </t>
    </r>
    <r>
      <rPr>
        <sz val="10"/>
        <color rgb="FF000000"/>
        <rFont val="Meiryo UI"/>
        <family val="2"/>
        <charset val="128"/>
      </rPr>
      <t>テーブル）とは別テーブル管理となるため、管理者用の認証モデルとして定義します。</t>
    </r>
    <phoneticPr fontId="78"/>
  </si>
  <si>
    <r>
      <rPr>
        <sz val="10"/>
        <color rgb="FF000000"/>
        <rFont val="Meiryo UI"/>
        <family val="2"/>
        <charset val="128"/>
      </rPr>
      <t>勤怠記録（</t>
    </r>
    <r>
      <rPr>
        <sz val="10"/>
        <color rgb="FF000000"/>
        <rFont val="Arial"/>
        <family val="2"/>
      </rPr>
      <t xml:space="preserve">attendances </t>
    </r>
    <r>
      <rPr>
        <sz val="10"/>
        <color rgb="FF000000"/>
        <rFont val="Meiryo UI"/>
        <family val="2"/>
        <charset val="128"/>
      </rPr>
      <t>テーブル）のモデルです。</t>
    </r>
    <r>
      <rPr>
        <sz val="10"/>
        <color rgb="FF000000"/>
        <rFont val="Arial"/>
        <family val="2"/>
      </rPr>
      <t>API</t>
    </r>
    <r>
      <rPr>
        <sz val="10"/>
        <color rgb="FF000000"/>
        <rFont val="Meiryo UI"/>
        <family val="2"/>
        <charset val="128"/>
      </rPr>
      <t>やマイ勤怠レポート（応用）で労働時間や休憩時間を</t>
    </r>
    <r>
      <rPr>
        <sz val="10"/>
        <color rgb="FF000000"/>
        <rFont val="Arial"/>
        <family val="2"/>
      </rPr>
      <t>Collection</t>
    </r>
    <r>
      <rPr>
        <sz val="10"/>
        <color rgb="FF000000"/>
        <rFont val="Meiryo UI"/>
        <family val="2"/>
        <charset val="128"/>
      </rPr>
      <t>メソッドで計算しやすいよう、補助メソッド（アクセサ）も定義可能な状態にしています。</t>
    </r>
    <phoneticPr fontId="78"/>
  </si>
  <si>
    <r>
      <rPr>
        <sz val="10"/>
        <color rgb="FF000000"/>
        <rFont val="Meiryo UI"/>
        <family val="2"/>
        <charset val="128"/>
      </rPr>
      <t>休憩記録（</t>
    </r>
    <r>
      <rPr>
        <sz val="10"/>
        <color rgb="FF000000"/>
        <rFont val="Arial"/>
        <family val="2"/>
      </rPr>
      <t xml:space="preserve">break_logs </t>
    </r>
    <r>
      <rPr>
        <sz val="10"/>
        <color rgb="FF000000"/>
        <rFont val="Meiryo UI"/>
        <family val="2"/>
        <charset val="128"/>
      </rPr>
      <t>テーブル）のモデルです。</t>
    </r>
    <r>
      <rPr>
        <sz val="10"/>
        <color rgb="FF000000"/>
        <rFont val="Arial"/>
        <family val="2"/>
      </rPr>
      <t>1</t>
    </r>
    <r>
      <rPr>
        <sz val="10"/>
        <color rgb="FF000000"/>
        <rFont val="Meiryo UI"/>
        <family val="2"/>
        <charset val="128"/>
      </rPr>
      <t>日に何度も休憩が取れる要件（</t>
    </r>
    <r>
      <rPr>
        <sz val="10"/>
        <color rgb="FF000000"/>
        <rFont val="Arial"/>
        <family val="2"/>
      </rPr>
      <t>FN021</t>
    </r>
    <r>
      <rPr>
        <sz val="10"/>
        <color rgb="FF000000"/>
        <rFont val="Meiryo UI"/>
        <family val="2"/>
        <charset val="128"/>
      </rPr>
      <t>）に対応します。</t>
    </r>
    <phoneticPr fontId="78"/>
  </si>
  <si>
    <t>user/register.blade.php</t>
    <phoneticPr fontId="78"/>
  </si>
  <si>
    <t>user/attendance-register.blade.php</t>
    <phoneticPr fontId="78"/>
  </si>
  <si>
    <t>admin/staff-attendance-list.blade.php</t>
    <phoneticPr fontId="78"/>
  </si>
  <si>
    <t>admin/staff-list.blade.php</t>
    <phoneticPr fontId="78"/>
  </si>
  <si>
    <t>admin/admin-application-list.blade.php</t>
    <phoneticPr fontId="78"/>
  </si>
  <si>
    <t>admin/admin-application-detail.blade.php</t>
    <phoneticPr fontId="78"/>
  </si>
  <si>
    <t>user/user-login.blade.php</t>
    <phoneticPr fontId="78"/>
  </si>
  <si>
    <t>user/user-detail.blade.php</t>
    <phoneticPr fontId="78"/>
  </si>
  <si>
    <t>user/user-attendance-list.blade.php</t>
    <phoneticPr fontId="78"/>
  </si>
  <si>
    <t>user/user-application-list.blade.php</t>
    <phoneticPr fontId="78"/>
  </si>
  <si>
    <t>admin/admin-attendance-list.blade.php</t>
    <phoneticPr fontId="78"/>
  </si>
  <si>
    <t>admin/admin-detail.blade.php</t>
    <phoneticPr fontId="78"/>
  </si>
  <si>
    <t>admin/admin-login.blade.php</t>
    <phoneticPr fontId="78"/>
  </si>
  <si>
    <t>name</t>
    <phoneticPr fontId="78"/>
  </si>
  <si>
    <t>email</t>
    <phoneticPr fontId="78"/>
  </si>
  <si>
    <t>password</t>
    <phoneticPr fontId="78"/>
  </si>
  <si>
    <t>password_confirmation</t>
    <phoneticPr fontId="78"/>
  </si>
  <si>
    <t>参照先</t>
    <rPh sb="0" eb="2">
      <t>サンショウ</t>
    </rPh>
    <rPh sb="2" eb="3">
      <t>サキ</t>
    </rPh>
    <phoneticPr fontId="78"/>
  </si>
  <si>
    <t>US001</t>
    <phoneticPr fontId="78"/>
  </si>
  <si>
    <t>機能要件/US001</t>
    <rPh sb="0" eb="2">
      <t>キノウ</t>
    </rPh>
    <rPh sb="2" eb="4">
      <t>ヨウケン</t>
    </rPh>
    <phoneticPr fontId="78"/>
  </si>
  <si>
    <t>required | string | max:191</t>
    <phoneticPr fontId="78"/>
  </si>
  <si>
    <r>
      <rPr>
        <sz val="10"/>
        <color theme="1"/>
        <rFont val="ＭＳ Ｐゴシック"/>
        <family val="2"/>
        <charset val="128"/>
      </rPr>
      <t>機能要件</t>
    </r>
    <r>
      <rPr>
        <sz val="10"/>
        <color theme="1"/>
        <rFont val="Arial"/>
        <family val="2"/>
      </rPr>
      <t>/US002</t>
    </r>
    <phoneticPr fontId="78"/>
  </si>
  <si>
    <t>required | string | email</t>
    <phoneticPr fontId="78"/>
  </si>
  <si>
    <t>required | string</t>
    <phoneticPr fontId="78"/>
  </si>
  <si>
    <t>required | string | email | unique:users,email | max:191</t>
    <phoneticPr fontId="78"/>
  </si>
  <si>
    <t>required | string | min:8 | confirmed</t>
    <phoneticPr fontId="78"/>
  </si>
  <si>
    <r>
      <rPr>
        <sz val="10"/>
        <color rgb="FF000000"/>
        <rFont val="ＭＳ Ｐゴシック"/>
        <family val="2"/>
        <charset val="128"/>
      </rPr>
      <t>機能要件</t>
    </r>
    <r>
      <rPr>
        <sz val="10"/>
        <color rgb="FF000000"/>
        <rFont val="Arial"/>
        <family val="2"/>
      </rPr>
      <t>/US006</t>
    </r>
    <phoneticPr fontId="78"/>
  </si>
  <si>
    <t>action</t>
    <phoneticPr fontId="78"/>
  </si>
  <si>
    <t>required | string | in:clock_in,clock_out,break_in,break_out</t>
    <phoneticPr fontId="78"/>
  </si>
  <si>
    <r>
      <rPr>
        <sz val="10"/>
        <color rgb="FF000000"/>
        <rFont val="ＭＳ Ｐゴシック"/>
        <family val="2"/>
        <charset val="128"/>
      </rPr>
      <t>機能要件</t>
    </r>
    <r>
      <rPr>
        <sz val="10"/>
        <color rgb="FF000000"/>
        <rFont val="Arial"/>
        <family val="2"/>
      </rPr>
      <t>/US004</t>
    </r>
    <phoneticPr fontId="78"/>
  </si>
  <si>
    <t>month</t>
    <phoneticPr fontId="78"/>
  </si>
  <si>
    <t>nullable | date_format:Y-m</t>
    <phoneticPr fontId="78"/>
  </si>
  <si>
    <r>
      <rPr>
        <sz val="10"/>
        <color rgb="FF000000"/>
        <rFont val="ＭＳ Ｐゴシック"/>
        <family val="2"/>
        <charset val="128"/>
      </rPr>
      <t>機能要件</t>
    </r>
    <r>
      <rPr>
        <sz val="10"/>
        <color rgb="FF000000"/>
        <rFont val="Arial"/>
        <family val="2"/>
      </rPr>
      <t>/US007</t>
    </r>
    <phoneticPr fontId="78"/>
  </si>
  <si>
    <t>RegisterRequest
(app/Http/Requests/RegisterRequest.php)</t>
    <phoneticPr fontId="78"/>
  </si>
  <si>
    <t>LoginRequest
(app/Http/Requests/LoginRequest.php)</t>
    <phoneticPr fontId="78"/>
  </si>
  <si>
    <t>AdminLoginRequest
(app/Http/Requests/Admin/AdminLoginRequest.php)</t>
    <phoneticPr fontId="78"/>
  </si>
  <si>
    <t>AttendanceRecordRequest
(app/Http/Requests/AttendanceRecordRequest.php)</t>
    <phoneticPr fontId="78"/>
  </si>
  <si>
    <t>AttendanceListRequest
(app/Http/Requests/AttendanceListRequest.php)</t>
    <phoneticPr fontId="78"/>
  </si>
  <si>
    <t>AttendanceUpdateRequest
(app/Http/Requests/AttendanceUpdateRequest.php)</t>
    <phoneticPr fontId="78"/>
  </si>
  <si>
    <t>new_clock_in</t>
  </si>
  <si>
    <t>new_clock_out</t>
  </si>
  <si>
    <t>new_break_in.</t>
  </si>
  <si>
    <t>new_break_out</t>
  </si>
  <si>
    <t>comment</t>
    <phoneticPr fontId="78"/>
  </si>
  <si>
    <t>required | date_format:H:i</t>
    <phoneticPr fontId="78"/>
  </si>
  <si>
    <t>required | date_format:H:i | after:new_clock_in</t>
    <phoneticPr fontId="78"/>
  </si>
  <si>
    <t>nullable | date_format:H:i | after:new_clock_in | before:new_clock_out</t>
    <phoneticPr fontId="78"/>
  </si>
  <si>
    <t>nullable | date_format:H:i | after:new_break_in.* | before:new_clock_out</t>
    <phoneticPr fontId="78"/>
  </si>
  <si>
    <t>required | string | max:400</t>
    <phoneticPr fontId="78"/>
  </si>
  <si>
    <r>
      <rPr>
        <sz val="10"/>
        <color rgb="FF000000"/>
        <rFont val="ＭＳ Ｐゴシック"/>
        <family val="2"/>
        <charset val="128"/>
      </rPr>
      <t>機能要件</t>
    </r>
    <r>
      <rPr>
        <sz val="10"/>
        <color rgb="FF000000"/>
        <rFont val="Arial"/>
        <family val="2"/>
      </rPr>
      <t>/US008</t>
    </r>
    <phoneticPr fontId="78"/>
  </si>
  <si>
    <t>new_clock_in</t>
    <phoneticPr fontId="78"/>
  </si>
  <si>
    <t>new_clock_out</t>
    <phoneticPr fontId="78"/>
  </si>
  <si>
    <t>new_break_in</t>
    <phoneticPr fontId="78"/>
  </si>
  <si>
    <t>new_break_out</t>
    <phoneticPr fontId="78"/>
  </si>
  <si>
    <r>
      <rPr>
        <sz val="10"/>
        <color theme="1"/>
        <rFont val="ＭＳ Ｐゴシック"/>
        <family val="2"/>
        <charset val="128"/>
      </rPr>
      <t>機能要件</t>
    </r>
    <r>
      <rPr>
        <sz val="10"/>
        <color theme="1"/>
        <rFont val="Arial"/>
        <family val="2"/>
      </rPr>
      <t>/US011</t>
    </r>
    <phoneticPr fontId="78"/>
  </si>
  <si>
    <t>user_id</t>
    <phoneticPr fontId="78"/>
  </si>
  <si>
    <t>required | exists:users,id</t>
    <phoneticPr fontId="78"/>
  </si>
  <si>
    <t>year_month</t>
    <phoneticPr fontId="78"/>
  </si>
  <si>
    <t>quired | date_format:Y-m</t>
    <phoneticPr fontId="78"/>
  </si>
  <si>
    <r>
      <rPr>
        <sz val="10"/>
        <color theme="1"/>
        <rFont val="ＭＳ Ｐゴシック"/>
        <family val="2"/>
        <charset val="128"/>
      </rPr>
      <t>機能要件</t>
    </r>
    <r>
      <rPr>
        <sz val="10"/>
        <color theme="1"/>
        <rFont val="Arial"/>
        <family val="2"/>
      </rPr>
      <t>/US013</t>
    </r>
    <phoneticPr fontId="78"/>
  </si>
  <si>
    <t>AdminAttendanceCorrectionRequest
(app/Http/Requests/Admin/AdminAttendanceCorrectionRequest.php)</t>
    <phoneticPr fontId="78"/>
  </si>
  <si>
    <t>AdminExportRequest
(app/Http/Requests/Admin/AdminExportRequest.php)</t>
    <phoneticPr fontId="78"/>
  </si>
  <si>
    <t>/attendance/correction-request/list</t>
    <phoneticPr fontId="78"/>
  </si>
  <si>
    <t>ルート先コントローラー</t>
    <phoneticPr fontId="78"/>
  </si>
  <si>
    <t>/admin/attendance/correction-request/list</t>
    <phoneticPr fontId="78"/>
  </si>
  <si>
    <r>
      <rPr>
        <sz val="10"/>
        <color rgb="FF000000"/>
        <rFont val="ＭＳ Ｐゴシック"/>
        <family val="3"/>
        <charset val="128"/>
      </rPr>
      <t>バリデーションやテーブル名では「勤怠修正（</t>
    </r>
    <r>
      <rPr>
        <sz val="10"/>
        <color rgb="FF000000"/>
        <rFont val="Arial"/>
        <family val="2"/>
        <scheme val="minor"/>
      </rPr>
      <t xml:space="preserve">AttendanceUpdate </t>
    </r>
    <r>
      <rPr>
        <sz val="10"/>
        <color rgb="FF000000"/>
        <rFont val="ＭＳ Ｐゴシック"/>
        <family val="3"/>
        <charset val="128"/>
      </rPr>
      <t>や</t>
    </r>
    <r>
      <rPr>
        <sz val="10"/>
        <color rgb="FF000000"/>
        <rFont val="Arial"/>
        <family val="2"/>
        <scheme val="minor"/>
      </rPr>
      <t xml:space="preserve"> AttendanceCorrection</t>
    </r>
    <r>
      <rPr>
        <sz val="10"/>
        <color rgb="FF000000"/>
        <rFont val="ＭＳ Ｐゴシック"/>
        <family val="3"/>
        <charset val="128"/>
      </rPr>
      <t>）」という単語を使って設計していたのに対し、この</t>
    </r>
    <r>
      <rPr>
        <sz val="10"/>
        <color rgb="FF000000"/>
        <rFont val="Arial"/>
        <family val="2"/>
        <scheme val="minor"/>
      </rPr>
      <t>URL</t>
    </r>
    <r>
      <rPr>
        <sz val="10"/>
        <color rgb="FF000000"/>
        <rFont val="ＭＳ Ｐゴシック"/>
        <family val="3"/>
        <charset val="128"/>
      </rPr>
      <t>（パス）では急に</t>
    </r>
    <r>
      <rPr>
        <sz val="10"/>
        <color rgb="FF000000"/>
        <rFont val="Arial"/>
        <family val="2"/>
        <scheme val="minor"/>
      </rPr>
      <t xml:space="preserve"> stamp_correction_request</t>
    </r>
    <r>
      <rPr>
        <sz val="10"/>
        <color rgb="FF000000"/>
        <rFont val="ＭＳ Ｐゴシック"/>
        <family val="3"/>
        <charset val="128"/>
      </rPr>
      <t>（打刻修正）</t>
    </r>
    <r>
      <rPr>
        <sz val="10"/>
        <color rgb="FF000000"/>
        <rFont val="Arial"/>
        <family val="2"/>
        <scheme val="minor"/>
      </rPr>
      <t xml:space="preserve"> </t>
    </r>
    <r>
      <rPr>
        <sz val="10"/>
        <color rgb="FF000000"/>
        <rFont val="ＭＳ Ｐゴシック"/>
        <family val="3"/>
        <charset val="128"/>
      </rPr>
      <t>という別の単語が登場し、</t>
    </r>
    <r>
      <rPr>
        <sz val="10"/>
        <color rgb="FF000000"/>
        <rFont val="Arial"/>
        <family val="3"/>
      </rPr>
      <t>stamp_correction_request</t>
    </r>
    <r>
      <rPr>
        <sz val="10"/>
        <color rgb="FF000000"/>
        <rFont val="ＭＳ Ｐゴシック"/>
        <family val="3"/>
        <charset val="128"/>
      </rPr>
      <t xml:space="preserve">（打刻修正）を修正。
</t>
    </r>
    <r>
      <rPr>
        <sz val="10"/>
        <color rgb="FF000000"/>
        <rFont val="Arial"/>
        <family val="3"/>
      </rPr>
      <t>Laravel</t>
    </r>
    <r>
      <rPr>
        <sz val="10"/>
        <color rgb="FF000000"/>
        <rFont val="ＭＳ Ｐゴシック"/>
        <family val="3"/>
        <charset val="128"/>
      </rPr>
      <t>やデータベースのテーブル仕様（カラム名）では、これらは「勤怠の</t>
    </r>
    <r>
      <rPr>
        <sz val="10"/>
        <color rgb="FF000000"/>
        <rFont val="Arial"/>
        <family val="3"/>
      </rPr>
      <t>ID</t>
    </r>
    <r>
      <rPr>
        <sz val="10"/>
        <color rgb="FF000000"/>
        <rFont val="ＭＳ Ｐゴシック"/>
        <family val="3"/>
        <charset val="128"/>
      </rPr>
      <t>（</t>
    </r>
    <r>
      <rPr>
        <sz val="10"/>
        <color rgb="FF000000"/>
        <rFont val="Arial"/>
        <family val="3"/>
      </rPr>
      <t>attendance_id</t>
    </r>
    <r>
      <rPr>
        <sz val="10"/>
        <color rgb="FF000000"/>
        <rFont val="ＭＳ Ｐゴシック"/>
        <family val="3"/>
        <charset val="128"/>
      </rPr>
      <t>）」や「ユーザーの</t>
    </r>
    <r>
      <rPr>
        <sz val="10"/>
        <color rgb="FF000000"/>
        <rFont val="Arial"/>
        <family val="3"/>
      </rPr>
      <t>ID</t>
    </r>
    <r>
      <rPr>
        <sz val="10"/>
        <color rgb="FF000000"/>
        <rFont val="ＭＳ Ｐゴシック"/>
        <family val="3"/>
        <charset val="128"/>
      </rPr>
      <t>（</t>
    </r>
    <r>
      <rPr>
        <sz val="10"/>
        <color rgb="FF000000"/>
        <rFont val="Arial"/>
        <family val="3"/>
      </rPr>
      <t>user_id</t>
    </r>
    <r>
      <rPr>
        <sz val="10"/>
        <color rgb="FF000000"/>
        <rFont val="ＭＳ Ｐゴシック"/>
        <family val="3"/>
        <charset val="128"/>
      </rPr>
      <t>）」として明確に区別されます。ただの</t>
    </r>
    <r>
      <rPr>
        <sz val="10"/>
        <color rgb="FF000000"/>
        <rFont val="Arial"/>
        <family val="3"/>
      </rPr>
      <t xml:space="preserve"> {id} </t>
    </r>
    <r>
      <rPr>
        <sz val="10"/>
        <color rgb="FF000000"/>
        <rFont val="ＭＳ Ｐゴシック"/>
        <family val="3"/>
        <charset val="128"/>
      </rPr>
      <t>にしてしまうと、プログラム側（引数）で何を受け取っているのかが曖昧になり、テーブル仕様と名前がズレを修正</t>
    </r>
    <rPh sb="170" eb="172">
      <t>シュウセイ</t>
    </rPh>
    <rPh sb="321" eb="323">
      <t>シュウセイ</t>
    </rPh>
    <phoneticPr fontId="78"/>
  </si>
  <si>
    <t>一般ユーザーと管理者を区別</t>
    <rPh sb="0" eb="2">
      <t>イッパン</t>
    </rPh>
    <rPh sb="7" eb="10">
      <t>カンリシャ</t>
    </rPh>
    <rPh sb="11" eb="13">
      <t>クベツ</t>
    </rPh>
    <phoneticPr fontId="78"/>
  </si>
  <si>
    <t>Admin\AttendanceController</t>
    <phoneticPr fontId="78"/>
  </si>
  <si>
    <r>
      <rPr>
        <sz val="10"/>
        <color rgb="FF000000"/>
        <rFont val="ＭＳ ゴシック"/>
        <family val="3"/>
        <charset val="128"/>
      </rPr>
      <t>、英単語を「勤怠（</t>
    </r>
    <r>
      <rPr>
        <sz val="10"/>
        <color rgb="FF000000"/>
        <rFont val="Arial"/>
        <family val="2"/>
        <scheme val="minor"/>
      </rPr>
      <t>Attendance</t>
    </r>
    <r>
      <rPr>
        <sz val="10"/>
        <color rgb="FF000000"/>
        <rFont val="ＭＳ ゴシック"/>
        <family val="3"/>
        <charset val="128"/>
      </rPr>
      <t>）」と「修正申請（</t>
    </r>
    <r>
      <rPr>
        <sz val="10"/>
        <color rgb="FF000000"/>
        <rFont val="Arial"/>
        <family val="2"/>
        <scheme val="minor"/>
      </rPr>
      <t>AttendanceCorrectionRequest</t>
    </r>
    <r>
      <rPr>
        <sz val="10"/>
        <color rgb="FF000000"/>
        <rFont val="ＭＳ ゴシック"/>
        <family val="3"/>
        <charset val="128"/>
      </rPr>
      <t>）」
に統一した。
管理者側の</t>
    </r>
    <r>
      <rPr>
        <sz val="10"/>
        <color rgb="FF000000"/>
        <rFont val="Arial"/>
        <family val="2"/>
        <scheme val="minor"/>
      </rPr>
      <t xml:space="preserve"> Admin\AttendanceController </t>
    </r>
    <r>
      <rPr>
        <sz val="10"/>
        <color rgb="FF000000"/>
        <rFont val="ＭＳ ゴシック"/>
        <family val="3"/>
        <charset val="128"/>
      </rPr>
      <t>に詰め込まれていた機能を、「直接修正（</t>
    </r>
    <r>
      <rPr>
        <sz val="10"/>
        <color rgb="FF000000"/>
        <rFont val="Arial"/>
        <family val="2"/>
        <scheme val="minor"/>
      </rPr>
      <t>Correction</t>
    </r>
    <r>
      <rPr>
        <sz val="10"/>
        <color rgb="FF000000"/>
        <rFont val="ＭＳ ゴシック"/>
        <family val="3"/>
        <charset val="128"/>
      </rPr>
      <t>）」「スタッフ別（</t>
    </r>
    <r>
      <rPr>
        <sz val="10"/>
        <color rgb="FF000000"/>
        <rFont val="Arial"/>
        <family val="2"/>
        <scheme val="minor"/>
      </rPr>
      <t>StaffAttendance</t>
    </r>
    <r>
      <rPr>
        <sz val="10"/>
        <color rgb="FF000000"/>
        <rFont val="ＭＳ ゴシック"/>
        <family val="3"/>
        <charset val="128"/>
      </rPr>
      <t>）」へと専門のコントローラーに切り分けることで、全てのコントローラーの粒度が均等</t>
    </r>
    <rPh sb="65" eb="67">
      <t>カンリ</t>
    </rPh>
    <phoneticPr fontId="78"/>
  </si>
  <si>
    <r>
      <t>attendance_corrections</t>
    </r>
    <r>
      <rPr>
        <b/>
        <sz val="10"/>
        <color rgb="FF000000"/>
        <rFont val="ＭＳ ゴシック"/>
        <family val="3"/>
        <charset val="128"/>
      </rPr>
      <t>テーブル</t>
    </r>
    <phoneticPr fontId="78"/>
  </si>
  <si>
    <t>new_clock_in</t>
    <phoneticPr fontId="78"/>
  </si>
  <si>
    <t>new_clock_out</t>
    <phoneticPr fontId="78"/>
  </si>
  <si>
    <t xml:space="preserve">clock_in </t>
    <phoneticPr fontId="78"/>
  </si>
  <si>
    <t>clock_out</t>
    <phoneticPr fontId="78"/>
  </si>
  <si>
    <r>
      <t xml:space="preserve">1. Laravel 10 </t>
    </r>
    <r>
      <rPr>
        <b/>
        <sz val="10"/>
        <color rgb="FF3F3F3F"/>
        <rFont val="ＭＳ ゴシック"/>
        <family val="3"/>
        <charset val="128"/>
      </rPr>
      <t>プロジェクトを新規作成
（最新版を避けるためバージョンを明示）</t>
    </r>
    <phoneticPr fontId="78"/>
  </si>
  <si>
    <r>
      <t xml:space="preserve">2. Laravel Sail </t>
    </r>
    <r>
      <rPr>
        <b/>
        <sz val="10"/>
        <color rgb="FF3F3F3F"/>
        <rFont val="ＭＳ ゴシック"/>
        <family val="3"/>
        <charset val="128"/>
      </rPr>
      <t>を導入（</t>
    </r>
    <r>
      <rPr>
        <b/>
        <sz val="10"/>
        <color rgb="FF3F3F3F"/>
        <rFont val="Arial"/>
        <family val="2"/>
        <scheme val="minor"/>
      </rPr>
      <t>mysql, mailpit</t>
    </r>
    <r>
      <rPr>
        <b/>
        <sz val="10"/>
        <color rgb="FF3F3F3F"/>
        <rFont val="ＭＳ ゴシック"/>
        <family val="3"/>
        <charset val="128"/>
      </rPr>
      <t xml:space="preserve">）
</t>
    </r>
    <phoneticPr fontId="78"/>
  </si>
  <si>
    <r>
      <t xml:space="preserve">4. .env </t>
    </r>
    <r>
      <rPr>
        <b/>
        <sz val="10"/>
        <color rgb="FF3F3F3F"/>
        <rFont val="ＭＳ ゴシック"/>
        <family val="3"/>
        <charset val="128"/>
      </rPr>
      <t>を編集（</t>
    </r>
    <r>
      <rPr>
        <b/>
        <sz val="10"/>
        <color rgb="FF3F3F3F"/>
        <rFont val="Arial"/>
        <family val="2"/>
        <scheme val="minor"/>
      </rPr>
      <t xml:space="preserve">DB / </t>
    </r>
    <r>
      <rPr>
        <b/>
        <sz val="10"/>
        <color rgb="FF3F3F3F"/>
        <rFont val="ＭＳ ゴシック"/>
        <family val="3"/>
        <charset val="128"/>
      </rPr>
      <t>メール）</t>
    </r>
    <phoneticPr fontId="78"/>
  </si>
  <si>
    <r>
      <t xml:space="preserve">5. </t>
    </r>
    <r>
      <rPr>
        <b/>
        <sz val="10"/>
        <color rgb="FF3F3F3F"/>
        <rFont val="ＭＳ ゴシック"/>
        <family val="3"/>
        <charset val="128"/>
      </rPr>
      <t>提供</t>
    </r>
    <r>
      <rPr>
        <b/>
        <sz val="10"/>
        <color rgb="FF3F3F3F"/>
        <rFont val="Arial"/>
        <family val="2"/>
        <scheme val="minor"/>
      </rPr>
      <t>Blade</t>
    </r>
    <r>
      <rPr>
        <b/>
        <sz val="10"/>
        <color rgb="FF3F3F3F"/>
        <rFont val="ＭＳ ゴシック"/>
        <family val="3"/>
        <charset val="128"/>
      </rPr>
      <t>の移入（以下の「提供</t>
    </r>
    <r>
      <rPr>
        <b/>
        <sz val="10"/>
        <color rgb="FF3F3F3F"/>
        <rFont val="Arial"/>
        <family val="2"/>
        <scheme val="minor"/>
      </rPr>
      <t>Blade</t>
    </r>
    <r>
      <rPr>
        <b/>
        <sz val="10"/>
        <color rgb="FF3F3F3F"/>
        <rFont val="ＭＳ ゴシック"/>
        <family val="3"/>
        <charset val="128"/>
      </rPr>
      <t>について」を参照）</t>
    </r>
    <phoneticPr fontId="78"/>
  </si>
  <si>
    <r>
      <t xml:space="preserve">7. </t>
    </r>
    <r>
      <rPr>
        <b/>
        <sz val="10"/>
        <color rgb="FF3F3F3F"/>
        <rFont val="ＭＳ ゴシック"/>
        <family val="3"/>
        <charset val="128"/>
      </rPr>
      <t>アプリ起動</t>
    </r>
    <r>
      <rPr>
        <b/>
        <sz val="10"/>
        <color rgb="FF3F3F3F"/>
        <rFont val="Arial"/>
        <family val="2"/>
        <scheme val="minor"/>
      </rPr>
      <t xml:space="preserve"> &amp; </t>
    </r>
    <r>
      <rPr>
        <b/>
        <sz val="10"/>
        <color rgb="FF3F3F3F"/>
        <rFont val="ＭＳ ゴシック"/>
        <family val="3"/>
        <charset val="128"/>
      </rPr>
      <t xml:space="preserve">初期化
</t>
    </r>
    <phoneticPr fontId="78"/>
  </si>
  <si>
    <r>
      <t xml:space="preserve">   ./vendor/bin/sail up -d
   ./vendor/bin/sail artisan key:generate
   ./vendor/bin/sail artisan migrate --seed
   ./vendor/bin/sail npm install
   ./vendor/bin/sail npm run dev
   </t>
    </r>
    <r>
      <rPr>
        <sz val="10"/>
        <color rgb="FF000000"/>
        <rFont val="ＭＳ ゴシック"/>
        <family val="3"/>
        <charset val="128"/>
      </rPr>
      <t>（エイリアス推奨</t>
    </r>
    <r>
      <rPr>
        <sz val="10"/>
        <color rgb="FF000000"/>
        <rFont val="Arial"/>
        <family val="2"/>
      </rPr>
      <t>: alias sail='[ -f sail ] &amp;&amp; bash sail || bash vendor/bin/sail'</t>
    </r>
    <r>
      <rPr>
        <sz val="10"/>
        <color rgb="FF000000"/>
        <rFont val="ＭＳ ゴシック"/>
        <family val="3"/>
        <charset val="128"/>
      </rPr>
      <t xml:space="preserve">）
</t>
    </r>
    <r>
      <rPr>
        <b/>
        <sz val="10"/>
        <color rgb="FF000000"/>
        <rFont val="Segoe UI Symbol"/>
        <family val="2"/>
      </rPr>
      <t>■</t>
    </r>
    <r>
      <rPr>
        <b/>
        <sz val="10"/>
        <color rgb="FF000000"/>
        <rFont val="Arial"/>
        <family val="2"/>
      </rPr>
      <t xml:space="preserve"> </t>
    </r>
    <r>
      <rPr>
        <b/>
        <sz val="10"/>
        <color rgb="FF000000"/>
        <rFont val="ＭＳ ゴシック"/>
        <family val="3"/>
        <charset val="128"/>
      </rPr>
      <t>指定技術スタック外のパッケージは追加しないこと（</t>
    </r>
    <r>
      <rPr>
        <b/>
        <sz val="10"/>
        <color rgb="FF000000"/>
        <rFont val="Arial"/>
        <family val="2"/>
      </rPr>
      <t xml:space="preserve">laravel-lang/* </t>
    </r>
    <r>
      <rPr>
        <b/>
        <sz val="10"/>
        <color rgb="FF000000"/>
        <rFont val="ＭＳ ゴシック"/>
        <family val="3"/>
        <charset val="128"/>
      </rPr>
      <t xml:space="preserve">等）。
</t>
    </r>
    <r>
      <rPr>
        <sz val="10"/>
        <color rgb="FF000000"/>
        <rFont val="Arial"/>
        <family val="2"/>
      </rPr>
      <t xml:space="preserve">  </t>
    </r>
    <r>
      <rPr>
        <sz val="10"/>
        <color rgb="FF000000"/>
        <rFont val="ＭＳ ゴシック"/>
        <family val="3"/>
        <charset val="128"/>
      </rPr>
      <t>日本語化は</t>
    </r>
    <r>
      <rPr>
        <sz val="10"/>
        <color rgb="FF000000"/>
        <rFont val="Arial"/>
        <family val="2"/>
      </rPr>
      <t xml:space="preserve"> lang/ </t>
    </r>
    <r>
      <rPr>
        <sz val="10"/>
        <color rgb="FF000000"/>
        <rFont val="ＭＳ ゴシック"/>
        <family val="3"/>
        <charset val="128"/>
      </rPr>
      <t xml:space="preserve">へメッセージファイルを手動配置して対応する（サプライチェーン攻撃対策）
</t>
    </r>
    <phoneticPr fontId="78"/>
  </si>
  <si>
    <r>
      <rPr>
        <sz val="10"/>
        <color rgb="FF000000"/>
        <rFont val="Meiryo UI"/>
        <family val="2"/>
        <charset val="128"/>
      </rPr>
      <t>打刻修正申請（</t>
    </r>
    <r>
      <rPr>
        <sz val="10"/>
        <color rgb="FF000000"/>
        <rFont val="Arial"/>
        <family val="2"/>
      </rPr>
      <t xml:space="preserve">Attendance_correction_requests </t>
    </r>
    <r>
      <rPr>
        <sz val="10"/>
        <color rgb="FF000000"/>
        <rFont val="Meiryo UI"/>
        <family val="2"/>
        <charset val="128"/>
      </rPr>
      <t>テーブル）のモデルです。</t>
    </r>
    <phoneticPr fontId="78"/>
  </si>
  <si>
    <r>
      <rPr>
        <sz val="10"/>
        <color rgb="FFFF0000"/>
        <rFont val="Arial"/>
        <family val="2"/>
      </rPr>
      <t xml:space="preserve">AttendanceCorrectionRequest </t>
    </r>
    <r>
      <rPr>
        <sz val="10"/>
        <color rgb="FFFF0000"/>
        <rFont val="Meiryo UI"/>
        <family val="2"/>
        <charset val="128"/>
      </rPr>
      <t>モデル</t>
    </r>
    <r>
      <rPr>
        <sz val="10"/>
        <color rgb="FFFF0000"/>
        <rFont val="Arial"/>
        <family val="2"/>
      </rPr>
      <t xml:space="preserve"> </t>
    </r>
    <r>
      <rPr>
        <sz val="10"/>
        <color rgb="FF000000"/>
        <rFont val="Arial"/>
        <family val="2"/>
      </rPr>
      <t xml:space="preserve">
(app/Models/AttendanceCorrectionRequest.php)</t>
    </r>
    <phoneticPr fontId="78"/>
  </si>
  <si>
    <t>Admin\AttendanceCorrectionController</t>
    <phoneticPr fontId="78"/>
  </si>
  <si>
    <t>/admin/attendance/staff/{user_id}</t>
    <phoneticPr fontId="78"/>
  </si>
  <si>
    <t>/admin/attendance/correction-request/approve/{attendance_correct_request_id}</t>
    <phoneticPr fontId="78"/>
  </si>
  <si>
    <t>動的セグメントとして記載</t>
    <phoneticPr fontId="78"/>
  </si>
  <si>
    <t>申請一覧画面（一般ユーザー）</t>
    <phoneticPr fontId="78"/>
  </si>
  <si>
    <t>/attendance/detail/{id}</t>
    <phoneticPr fontId="78"/>
  </si>
  <si>
    <r>
      <t>/</t>
    </r>
    <r>
      <rPr>
        <sz val="10"/>
        <color rgb="FFFF0000"/>
        <rFont val="Arial"/>
        <family val="2"/>
      </rPr>
      <t>attendance</t>
    </r>
    <r>
      <rPr>
        <sz val="10"/>
        <color theme="1"/>
        <rFont val="Arial"/>
        <family val="2"/>
      </rPr>
      <t>_correction_request/list</t>
    </r>
    <phoneticPr fontId="78"/>
  </si>
  <si>
    <r>
      <t>/</t>
    </r>
    <r>
      <rPr>
        <sz val="10"/>
        <color rgb="FFFF0000"/>
        <rFont val="Arial"/>
        <family val="2"/>
      </rPr>
      <t>attendance</t>
    </r>
    <r>
      <rPr>
        <sz val="10"/>
        <color theme="1"/>
        <rFont val="Arial"/>
        <family val="2"/>
      </rPr>
      <t>_correction_request/approve/{attendance_correct_request_id}</t>
    </r>
    <phoneticPr fontId="78"/>
  </si>
  <si>
    <t>ororiginal_date</t>
    <phoneticPr fontId="78"/>
  </si>
  <si>
    <t>AttendanceCorrectionController</t>
    <phoneticPr fontId="78"/>
  </si>
  <si>
    <r>
      <t>/attendance/</t>
    </r>
    <r>
      <rPr>
        <sz val="10"/>
        <color rgb="FFFF0000"/>
        <rFont val="Arial"/>
        <family val="2"/>
        <scheme val="minor"/>
      </rPr>
      <t>{attendance_id}</t>
    </r>
    <phoneticPr fontId="78"/>
  </si>
  <si>
    <r>
      <t>/admin/</t>
    </r>
    <r>
      <rPr>
        <sz val="10"/>
        <color rgb="FFFF0000"/>
        <rFont val="Arial"/>
        <family val="2"/>
        <scheme val="minor"/>
      </rPr>
      <t>{attendance_id}</t>
    </r>
    <phoneticPr fontId="78"/>
  </si>
  <si>
    <r>
      <rPr>
        <sz val="20"/>
        <color theme="0"/>
        <rFont val="ＭＳ ゴシック"/>
        <family val="3"/>
        <charset val="128"/>
      </rPr>
      <t>申請一覧画面</t>
    </r>
    <r>
      <rPr>
        <sz val="20"/>
        <color theme="0"/>
        <rFont val="Arial"/>
        <family val="2"/>
        <scheme val="minor"/>
      </rPr>
      <t>(</t>
    </r>
    <r>
      <rPr>
        <sz val="20"/>
        <color theme="0"/>
        <rFont val="Yu Gothic"/>
        <family val="2"/>
        <charset val="128"/>
      </rPr>
      <t>管理者</t>
    </r>
    <r>
      <rPr>
        <sz val="20"/>
        <color theme="0"/>
        <rFont val="Arial"/>
        <family val="2"/>
        <scheme val="minor"/>
      </rPr>
      <t>)</t>
    </r>
    <rPh sb="0" eb="2">
      <t>シンセイ</t>
    </rPh>
    <rPh sb="2" eb="4">
      <t>イチラン</t>
    </rPh>
    <rPh sb="4" eb="6">
      <t>ガメン</t>
    </rPh>
    <rPh sb="7" eb="10">
      <t>カンリシャ</t>
    </rPh>
    <phoneticPr fontId="78"/>
  </si>
  <si>
    <t>修正申請承認画面(管理者)</t>
    <rPh sb="0" eb="2">
      <t>シュウセイ</t>
    </rPh>
    <rPh sb="2" eb="4">
      <t>シンセイ</t>
    </rPh>
    <rPh sb="4" eb="6">
      <t>ショウニン</t>
    </rPh>
    <rPh sb="6" eb="8">
      <t>ガメン</t>
    </rPh>
    <rPh sb="9" eb="12">
      <t>カンリシャ</t>
    </rPh>
    <phoneticPr fontId="78"/>
  </si>
  <si>
    <t>修正申請詳細画面(管理者)</t>
    <rPh sb="0" eb="2">
      <t>シュウセイ</t>
    </rPh>
    <rPh sb="2" eb="4">
      <t>シンセイ</t>
    </rPh>
    <rPh sb="4" eb="6">
      <t>ショウサイ</t>
    </rPh>
    <rPh sb="6" eb="8">
      <t>ガメン</t>
    </rPh>
    <rPh sb="9" eb="12">
      <t>カンリシャ</t>
    </rPh>
    <phoneticPr fontId="78"/>
  </si>
  <si>
    <r>
      <rPr>
        <sz val="20"/>
        <color theme="0"/>
        <rFont val="ＭＳ ゴシック"/>
        <family val="3"/>
        <charset val="128"/>
      </rPr>
      <t>スタッフ一覧画面</t>
    </r>
    <r>
      <rPr>
        <sz val="20"/>
        <color theme="0"/>
        <rFont val="Arial"/>
        <family val="2"/>
        <scheme val="minor"/>
      </rPr>
      <t>(</t>
    </r>
    <r>
      <rPr>
        <sz val="20"/>
        <color theme="0"/>
        <rFont val="Yu Gothic"/>
        <family val="2"/>
        <charset val="128"/>
      </rPr>
      <t>管理者</t>
    </r>
    <r>
      <rPr>
        <sz val="20"/>
        <color theme="0"/>
        <rFont val="Arial"/>
        <family val="2"/>
        <scheme val="minor"/>
      </rPr>
      <t>)</t>
    </r>
    <rPh sb="4" eb="6">
      <t>イチラン</t>
    </rPh>
    <rPh sb="6" eb="8">
      <t>ガメン</t>
    </rPh>
    <rPh sb="9" eb="12">
      <t>カンリシャ</t>
    </rPh>
    <phoneticPr fontId="78"/>
  </si>
  <si>
    <t>スタッフ別勤怠一覧画面(管理者)</t>
    <rPh sb="4" eb="5">
      <t>ベツ</t>
    </rPh>
    <rPh sb="5" eb="7">
      <t>キンタイ</t>
    </rPh>
    <rPh sb="7" eb="9">
      <t>イチラン</t>
    </rPh>
    <rPh sb="9" eb="11">
      <t>ガメン</t>
    </rPh>
    <rPh sb="12" eb="15">
      <t>カンリシャ</t>
    </rPh>
    <phoneticPr fontId="78"/>
  </si>
  <si>
    <t>勤怠詳細画面(管理者)</t>
    <rPh sb="0" eb="2">
      <t>キンタイ</t>
    </rPh>
    <rPh sb="2" eb="4">
      <t>ショウサイ</t>
    </rPh>
    <rPh sb="4" eb="6">
      <t>ガメン</t>
    </rPh>
    <rPh sb="7" eb="10">
      <t>カンリシャ</t>
    </rPh>
    <phoneticPr fontId="78"/>
  </si>
  <si>
    <t>勤怠一覧画(管理者)</t>
    <rPh sb="0" eb="2">
      <t>キンタイ</t>
    </rPh>
    <rPh sb="2" eb="4">
      <t>イチラン</t>
    </rPh>
    <rPh sb="4" eb="5">
      <t>ガ</t>
    </rPh>
    <rPh sb="6" eb="9">
      <t>カンリシャ</t>
    </rPh>
    <phoneticPr fontId="78"/>
  </si>
  <si>
    <t>ログイン画面(管理者)</t>
    <rPh sb="4" eb="6">
      <t>ガメン</t>
    </rPh>
    <rPh sb="7" eb="10">
      <t>カンリシャ</t>
    </rPh>
    <phoneticPr fontId="78"/>
  </si>
  <si>
    <t>show,update</t>
    <phoneticPr fontId="78"/>
  </si>
  <si>
    <r>
      <t xml:space="preserve">1. </t>
    </r>
    <r>
      <rPr>
        <sz val="9"/>
        <color theme="1"/>
        <rFont val="ＭＳ ゴシック"/>
        <family val="3"/>
        <charset val="128"/>
      </rPr>
      <t xml:space="preserve">出勤時間が退勤時間より後になっている場合，および退勤時間が出勤時間より前になっている場合に以下のメッセージを表示
　・出勤時間もしくは退勤時間が不適切な値です
</t>
    </r>
    <r>
      <rPr>
        <sz val="9"/>
        <color theme="1"/>
        <rFont val="Arial"/>
        <family val="2"/>
      </rPr>
      <t xml:space="preserve">2. </t>
    </r>
    <r>
      <rPr>
        <sz val="9"/>
        <color theme="1"/>
        <rFont val="ＭＳ ゴシック"/>
        <family val="3"/>
        <charset val="128"/>
      </rPr>
      <t xml:space="preserve">休憩開始時間が出勤時間より前になっている場合及び退勤時間より後になっている場合、以下のメッセージを表示
　・休憩時間が不適切な値です
</t>
    </r>
    <r>
      <rPr>
        <sz val="9"/>
        <color theme="1"/>
        <rFont val="Arial"/>
        <family val="2"/>
      </rPr>
      <t>3.</t>
    </r>
    <r>
      <rPr>
        <sz val="9"/>
        <color theme="1"/>
        <rFont val="ＭＳ ゴシック"/>
        <family val="3"/>
        <charset val="128"/>
      </rPr>
      <t xml:space="preserve">休憩終了時間が退勤時間より後になっている場合、以下のメッセージを表示
　・休憩時間もしくは退勤時間が不適切な値です
</t>
    </r>
    <r>
      <rPr>
        <sz val="9"/>
        <color theme="1"/>
        <rFont val="Arial"/>
        <family val="2"/>
      </rPr>
      <t xml:space="preserve">4. </t>
    </r>
    <r>
      <rPr>
        <sz val="9"/>
        <color theme="1"/>
        <rFont val="ＭＳ ゴシック"/>
        <family val="3"/>
        <charset val="128"/>
      </rPr>
      <t>備考欄が未入力になっている際に，以下のメッセージを表示
　・備考を記入してください</t>
    </r>
    <phoneticPr fontId="78"/>
  </si>
  <si>
    <t>一般ユーザーと同じパスを使用。認証ミドルウェアで区別</t>
    <phoneticPr fontId="78"/>
  </si>
  <si>
    <t>管理者と同じパスを使用。認証ミドルウェアで区別</t>
    <rPh sb="0" eb="3">
      <t>カンリシャ</t>
    </rPh>
    <phoneticPr fontId="78"/>
  </si>
  <si>
    <r>
      <t>1. "</t>
    </r>
    <r>
      <rPr>
        <sz val="9"/>
        <color theme="1"/>
        <rFont val="ＭＳ ゴシック"/>
        <family val="3"/>
        <charset val="128"/>
      </rPr>
      <t>承認済み</t>
    </r>
    <r>
      <rPr>
        <sz val="9"/>
        <color theme="1"/>
        <rFont val="Arial"/>
        <family val="2"/>
      </rPr>
      <t>"</t>
    </r>
    <r>
      <rPr>
        <sz val="9"/>
        <color theme="1"/>
        <rFont val="ＭＳ ゴシック"/>
        <family val="3"/>
        <charset val="128"/>
      </rPr>
      <t xml:space="preserve">には，管理者が承認した修正申請が全て表示されていること
</t>
    </r>
    <r>
      <rPr>
        <sz val="9"/>
        <color theme="1"/>
        <rFont val="Arial"/>
        <family val="2"/>
      </rPr>
      <t xml:space="preserve">2. </t>
    </r>
    <r>
      <rPr>
        <sz val="9"/>
        <color theme="1"/>
        <rFont val="ＭＳ ゴシック"/>
        <family val="3"/>
        <charset val="128"/>
      </rPr>
      <t>各項目には</t>
    </r>
    <r>
      <rPr>
        <sz val="9"/>
        <color theme="1"/>
        <rFont val="Arial"/>
        <family val="2"/>
      </rPr>
      <t>UI</t>
    </r>
    <r>
      <rPr>
        <sz val="9"/>
        <color theme="1"/>
        <rFont val="ＭＳ ゴシック"/>
        <family val="3"/>
        <charset val="128"/>
      </rPr>
      <t>と同一の項目が表示されていること</t>
    </r>
    <phoneticPr fontId="78"/>
  </si>
  <si>
    <t>１．質問：「Bladeファイル」を修正してはいけないか</t>
  </si>
  <si>
    <t>　　回答：「Bladeファイル」は修正して良いです。</t>
  </si>
  <si>
    <r>
      <rPr>
        <sz val="14"/>
        <color rgb="FF424242"/>
        <rFont val="ＭＳ ゴシック"/>
        <family val="3"/>
        <charset val="128"/>
      </rPr>
      <t>※正確に言うと、「</t>
    </r>
    <r>
      <rPr>
        <sz val="14"/>
        <color rgb="FF424242"/>
        <rFont val="Arial"/>
        <family val="2"/>
      </rPr>
      <t>Blade</t>
    </r>
    <r>
      <rPr>
        <sz val="14"/>
        <color rgb="FF424242"/>
        <rFont val="ＭＳ ゴシック"/>
        <family val="3"/>
        <charset val="128"/>
      </rPr>
      <t>ファイル」の</t>
    </r>
    <r>
      <rPr>
        <sz val="14"/>
        <color rgb="FF424242"/>
        <rFont val="Arial"/>
        <family val="2"/>
      </rPr>
      <t>PATH</t>
    </r>
    <r>
      <rPr>
        <sz val="14"/>
        <color rgb="FF424242"/>
        <rFont val="ＭＳ ゴシック"/>
        <family val="3"/>
        <charset val="128"/>
      </rPr>
      <t>に関しては、現在の</t>
    </r>
    <r>
      <rPr>
        <sz val="14"/>
        <color rgb="FF424242"/>
        <rFont val="Arial"/>
        <family val="2"/>
      </rPr>
      <t>PATH</t>
    </r>
    <r>
      <rPr>
        <sz val="14"/>
        <color rgb="FF424242"/>
        <rFont val="ＭＳ ゴシック"/>
        <family val="3"/>
        <charset val="128"/>
      </rPr>
      <t>より合理的（統一性がある。設計の整合性が取れる。
製造時にわかりやす。）な理由があれば、変更して良いです。</t>
    </r>
    <phoneticPr fontId="78"/>
  </si>
  <si>
    <t>/api/v1/attendance-records</t>
    <phoneticPr fontId="78"/>
  </si>
  <si>
    <r>
      <t>AP06: Sanctum API</t>
    </r>
    <r>
      <rPr>
        <b/>
        <sz val="14"/>
        <color rgb="FF3F3F3F"/>
        <rFont val="ＭＳ ゴシック"/>
        <family val="3"/>
        <charset val="128"/>
      </rPr>
      <t>トークン認証</t>
    </r>
    <phoneticPr fontId="78"/>
  </si>
  <si>
    <t>勤怠一覧を取得する。検索・絞り込み・ページネーション対応</t>
    <phoneticPr fontId="78"/>
  </si>
  <si>
    <t>/api/v1/attendance-records/{attendanceRecord}</t>
    <phoneticPr fontId="78"/>
  </si>
  <si>
    <t>attendance</t>
    <phoneticPr fontId="78"/>
  </si>
  <si>
    <t>integer (path)</t>
    <phoneticPr fontId="78"/>
  </si>
  <si>
    <r>
      <t xml:space="preserve">{attendanceRecord} </t>
    </r>
    <r>
      <rPr>
        <sz val="10"/>
        <color theme="1"/>
        <rFont val="ＭＳ Ｐゴシック"/>
        <family val="2"/>
        <charset val="128"/>
      </rPr>
      <t>は「ここに勤怠</t>
    </r>
    <r>
      <rPr>
        <sz val="10"/>
        <color theme="1"/>
        <rFont val="Arial"/>
        <family val="2"/>
      </rPr>
      <t>ID</t>
    </r>
    <r>
      <rPr>
        <sz val="10"/>
        <color theme="1"/>
        <rFont val="ＭＳ Ｐゴシック"/>
        <family val="2"/>
        <charset val="128"/>
      </rPr>
      <t>を入れる」というプレースホルダーで、波括弧ごと入力するものではありません。</t>
    </r>
    <phoneticPr fontId="78"/>
  </si>
  <si>
    <t>{ "data": { "id": 12, "date": "...", ... } }</t>
    <phoneticPr fontId="7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</si>
</sst>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yyyy\-mm"/>
  </numFmts>
  <fonts count="132">
    <font>
      <sz val="10"/>
      <color rgb="FF000000"/>
      <name val="Arial"/>
      <scheme val="minor"/>
    </font>
    <font>
      <b/>
      <sz val="11"/>
      <color rgb="FFFFFFFF"/>
      <name val="Arial"/>
      <family val="2"/>
    </font>
    <font>
      <b/>
      <sz val="20"/>
      <color rgb="FF3F3F3F"/>
      <name val="Arial"/>
      <family val="2"/>
    </font>
    <font>
      <sz val="11"/>
      <color rgb="FF000000"/>
      <name val="Arial"/>
      <family val="2"/>
    </font>
    <font>
      <sz val="11"/>
      <color theme="1"/>
      <name val="Calibri"/>
      <family val="2"/>
    </font>
    <font>
      <sz val="10"/>
      <color theme="1"/>
      <name val="Arial"/>
      <family val="2"/>
      <scheme val="minor"/>
    </font>
    <font>
      <b/>
      <sz val="10"/>
      <color rgb="FFFFFFFF"/>
      <name val="Arial"/>
      <family val="2"/>
    </font>
    <font>
      <b/>
      <sz val="10"/>
      <color rgb="FF000000"/>
      <name val="Calibri"/>
      <family val="2"/>
    </font>
    <font>
      <b/>
      <sz val="10"/>
      <color theme="1"/>
      <name val="Calibri"/>
      <family val="2"/>
    </font>
    <font>
      <sz val="10"/>
      <color theme="1"/>
      <name val="Arial"/>
      <family val="2"/>
    </font>
    <font>
      <b/>
      <sz val="12"/>
      <color rgb="FFC00000"/>
      <name val="Calibri"/>
      <family val="2"/>
    </font>
    <font>
      <b/>
      <sz val="10"/>
      <color rgb="FF000000"/>
      <name val="Arial"/>
      <family val="2"/>
    </font>
    <font>
      <sz val="10"/>
      <color rgb="FFFFFFFF"/>
      <name val="Arial"/>
      <family val="2"/>
    </font>
    <font>
      <b/>
      <sz val="15"/>
      <color rgb="FF3F3F3F"/>
      <name val="Calibri"/>
      <family val="2"/>
    </font>
    <font>
      <sz val="11"/>
      <color rgb="FFFFFFFF"/>
      <name val="Arial"/>
      <family val="2"/>
    </font>
    <font>
      <sz val="10"/>
      <name val="Arial"/>
      <family val="2"/>
    </font>
    <font>
      <sz val="10"/>
      <color rgb="FF000000"/>
      <name val="Arial"/>
      <family val="2"/>
    </font>
    <font>
      <sz val="9"/>
      <color rgb="FFFFFFFF"/>
      <name val="Arial"/>
      <family val="2"/>
    </font>
    <font>
      <b/>
      <sz val="11"/>
      <color rgb="FFFFFFFF"/>
      <name val="Linux libertine g"/>
    </font>
    <font>
      <sz val="9"/>
      <color rgb="FFFFFFFF"/>
      <name val="Calibri"/>
      <family val="2"/>
    </font>
    <font>
      <sz val="9"/>
      <color theme="1"/>
      <name val="Calibri"/>
      <family val="2"/>
    </font>
    <font>
      <b/>
      <sz val="10"/>
      <color rgb="FFFFFFFF"/>
      <name val="Linux libertine g"/>
    </font>
    <font>
      <sz val="9"/>
      <color rgb="FF000000"/>
      <name val="Arial"/>
      <family val="2"/>
    </font>
    <font>
      <sz val="11"/>
      <color rgb="FF262626"/>
      <name val="Arial"/>
      <family val="2"/>
    </font>
    <font>
      <sz val="10"/>
      <color rgb="FF262626"/>
      <name val="Arial"/>
      <family val="2"/>
    </font>
    <font>
      <b/>
      <sz val="9"/>
      <color rgb="FFFFFFFF"/>
      <name val="Arial"/>
      <family val="2"/>
    </font>
    <font>
      <b/>
      <sz val="10"/>
      <color rgb="FFFFFFFF"/>
      <name val="Linux libertine g"/>
    </font>
    <font>
      <sz val="10"/>
      <color theme="1"/>
      <name val="Arial"/>
      <family val="2"/>
      <scheme val="minor"/>
    </font>
    <font>
      <sz val="10"/>
      <color theme="1"/>
      <name val="Arial"/>
      <family val="2"/>
    </font>
    <font>
      <sz val="9"/>
      <color rgb="FF262626"/>
      <name val="Arial"/>
      <family val="2"/>
    </font>
    <font>
      <sz val="9"/>
      <color theme="1"/>
      <name val="Arial"/>
      <family val="2"/>
    </font>
    <font>
      <sz val="10"/>
      <color theme="1"/>
      <name val="Calibri"/>
      <family val="2"/>
    </font>
    <font>
      <b/>
      <sz val="9"/>
      <color theme="1"/>
      <name val="Arial"/>
      <family val="2"/>
    </font>
    <font>
      <b/>
      <sz val="9"/>
      <color theme="1"/>
      <name val="Calibri"/>
      <family val="2"/>
    </font>
    <font>
      <b/>
      <sz val="10"/>
      <color rgb="FFFFFFFF"/>
      <name val="Arial"/>
      <family val="2"/>
    </font>
    <font>
      <u/>
      <sz val="9"/>
      <color rgb="FF000000"/>
      <name val="Arial"/>
      <family val="2"/>
    </font>
    <font>
      <sz val="10"/>
      <color rgb="FF000000"/>
      <name val="Arial"/>
      <family val="2"/>
    </font>
    <font>
      <b/>
      <sz val="10"/>
      <color rgb="FFC00000"/>
      <name val="Arial"/>
      <family val="2"/>
    </font>
    <font>
      <sz val="10"/>
      <color theme="1"/>
      <name val="Linux libertine g"/>
    </font>
    <font>
      <u/>
      <sz val="10"/>
      <color rgb="FF0000FF"/>
      <name val="Arial"/>
      <family val="2"/>
    </font>
    <font>
      <b/>
      <sz val="10"/>
      <color rgb="FFFFFFFF"/>
      <name val="Arial"/>
      <family val="2"/>
      <scheme val="minor"/>
    </font>
    <font>
      <b/>
      <sz val="10"/>
      <color theme="1"/>
      <name val="Arial"/>
      <family val="2"/>
      <scheme val="minor"/>
    </font>
    <font>
      <b/>
      <sz val="10"/>
      <color rgb="FF3F3F3F"/>
      <name val="Arial"/>
      <family val="2"/>
      <scheme val="minor"/>
    </font>
    <font>
      <sz val="10"/>
      <color rgb="FF000000"/>
      <name val="Arial"/>
      <family val="2"/>
      <scheme val="minor"/>
    </font>
    <font>
      <b/>
      <sz val="10"/>
      <color theme="1"/>
      <name val="Arial"/>
      <family val="2"/>
      <scheme val="minor"/>
    </font>
    <font>
      <b/>
      <sz val="9"/>
      <color rgb="FFC00000"/>
      <name val="Calibri"/>
      <family val="2"/>
    </font>
    <font>
      <u/>
      <sz val="9"/>
      <color rgb="FF0000FF"/>
      <name val="Arial"/>
      <family val="2"/>
    </font>
    <font>
      <b/>
      <sz val="9"/>
      <color theme="1"/>
      <name val="Arial"/>
      <family val="2"/>
      <scheme val="minor"/>
    </font>
    <font>
      <sz val="9"/>
      <color theme="1"/>
      <name val="Arial"/>
      <family val="2"/>
      <scheme val="minor"/>
    </font>
    <font>
      <b/>
      <sz val="9"/>
      <color rgb="FFFF0000"/>
      <name val="Arial"/>
      <family val="2"/>
      <scheme val="minor"/>
    </font>
    <font>
      <b/>
      <sz val="10"/>
      <color rgb="FF000000"/>
      <name val="Arial"/>
      <family val="2"/>
      <scheme val="minor"/>
    </font>
    <font>
      <sz val="9"/>
      <color rgb="FF000000"/>
      <name val="Arial"/>
      <family val="2"/>
      <scheme val="minor"/>
    </font>
    <font>
      <b/>
      <sz val="10"/>
      <color rgb="FFC00000"/>
      <name val="Arial"/>
      <family val="2"/>
      <scheme val="minor"/>
    </font>
    <font>
      <b/>
      <sz val="9"/>
      <color rgb="FFC00000"/>
      <name val="Arial"/>
      <family val="2"/>
      <scheme val="minor"/>
    </font>
    <font>
      <b/>
      <sz val="20"/>
      <color rgb="FFC00000"/>
      <name val="Arial"/>
      <family val="2"/>
    </font>
    <font>
      <b/>
      <sz val="10"/>
      <color rgb="FFC00000"/>
      <name val="Calibri"/>
      <family val="2"/>
    </font>
    <font>
      <b/>
      <sz val="14"/>
      <color rgb="FF3F3F3F"/>
      <name val="Calibri"/>
      <family val="2"/>
    </font>
    <font>
      <b/>
      <sz val="10"/>
      <color theme="1"/>
      <name val="Arial"/>
      <family val="2"/>
    </font>
    <font>
      <b/>
      <sz val="11"/>
      <color rgb="FFFFFFFF"/>
      <name val="Calibri"/>
      <family val="2"/>
    </font>
    <font>
      <b/>
      <sz val="9"/>
      <color rgb="FFC00000"/>
      <name val="Arial"/>
      <family val="2"/>
    </font>
    <font>
      <b/>
      <sz val="10"/>
      <color rgb="FFC00000"/>
      <name val="Arial"/>
      <family val="2"/>
      <scheme val="minor"/>
    </font>
    <font>
      <u/>
      <sz val="9"/>
      <color rgb="FF0000FF"/>
      <name val="Arial"/>
      <family val="2"/>
    </font>
    <font>
      <b/>
      <sz val="11"/>
      <color rgb="FF3F3F3F"/>
      <name val="Calibri"/>
      <family val="2"/>
    </font>
    <font>
      <b/>
      <sz val="12"/>
      <color rgb="FF000000"/>
      <name val="Arial"/>
      <family val="2"/>
    </font>
    <font>
      <sz val="11"/>
      <color rgb="FFFFFFFF"/>
      <name val="Calibri"/>
      <family val="2"/>
    </font>
    <font>
      <b/>
      <sz val="15"/>
      <color theme="1"/>
      <name val="Arial"/>
      <family val="2"/>
    </font>
    <font>
      <b/>
      <sz val="10"/>
      <color theme="1"/>
      <name val="Arial"/>
      <family val="2"/>
    </font>
    <font>
      <sz val="8"/>
      <color rgb="FF000000"/>
      <name val="Arial"/>
      <family val="2"/>
    </font>
    <font>
      <b/>
      <sz val="10"/>
      <color rgb="FFC00000"/>
      <name val="Arial"/>
      <family val="2"/>
    </font>
    <font>
      <b/>
      <sz val="16"/>
      <color theme="1"/>
      <name val="Arial"/>
      <family val="2"/>
    </font>
    <font>
      <sz val="11"/>
      <color rgb="FF000000"/>
      <name val="Calibri"/>
      <family val="2"/>
    </font>
    <font>
      <b/>
      <sz val="10"/>
      <color rgb="FF980000"/>
      <name val="Arial"/>
      <family val="2"/>
    </font>
    <font>
      <u/>
      <sz val="9"/>
      <color rgb="FF1155CC"/>
      <name val="Arial"/>
      <family val="2"/>
    </font>
    <font>
      <b/>
      <sz val="10"/>
      <name val="Arial"/>
      <family val="2"/>
    </font>
    <font>
      <u/>
      <sz val="10"/>
      <color rgb="FF1155CC"/>
      <name val="Arial"/>
      <family val="2"/>
    </font>
    <font>
      <sz val="9"/>
      <name val="Arial"/>
      <family val="2"/>
    </font>
    <font>
      <b/>
      <sz val="10"/>
      <color rgb="FF1D2B36"/>
      <name val="Arial"/>
      <family val="2"/>
    </font>
    <font>
      <b/>
      <sz val="10"/>
      <color rgb="FFC0504D"/>
      <name val="Arial"/>
      <family val="2"/>
    </font>
    <font>
      <sz val="6"/>
      <name val="Arial"/>
      <family val="3"/>
      <charset val="128"/>
      <scheme val="minor"/>
    </font>
    <font>
      <sz val="10"/>
      <color rgb="FF000000"/>
      <name val="ＭＳ Ｐゴシック"/>
      <family val="3"/>
      <charset val="128"/>
    </font>
    <font>
      <sz val="10"/>
      <color rgb="FF000000"/>
      <name val="Arial"/>
      <family val="3"/>
      <charset val="128"/>
      <scheme val="minor"/>
    </font>
    <font>
      <sz val="10"/>
      <color rgb="FF000000"/>
      <name val="ＭＳ ゴシック"/>
      <family val="3"/>
      <charset val="128"/>
    </font>
    <font>
      <b/>
      <sz val="10"/>
      <color rgb="FF3F3F3F"/>
      <name val="ＭＳ ゴシック"/>
      <family val="3"/>
      <charset val="128"/>
    </font>
    <font>
      <b/>
      <sz val="10"/>
      <color rgb="FF000000"/>
      <name val="ＭＳ ゴシック"/>
      <family val="3"/>
      <charset val="128"/>
    </font>
    <font>
      <b/>
      <sz val="10"/>
      <color rgb="FF000000"/>
      <name val="Segoe UI Symbol"/>
      <family val="2"/>
    </font>
    <font>
      <u/>
      <sz val="10"/>
      <color rgb="FF000000"/>
      <name val="Arial"/>
      <family val="3"/>
      <charset val="128"/>
    </font>
    <font>
      <b/>
      <sz val="9"/>
      <color rgb="FFFFFFFF"/>
      <name val="ＭＳ ゴシック"/>
      <family val="3"/>
      <charset val="128"/>
    </font>
    <font>
      <sz val="9"/>
      <color theme="1"/>
      <name val="ＭＳ ゴシック"/>
      <family val="3"/>
      <charset val="128"/>
    </font>
    <font>
      <sz val="9"/>
      <color theme="1"/>
      <name val="Calibri"/>
      <family val="3"/>
      <charset val="128"/>
    </font>
    <font>
      <sz val="9"/>
      <color rgb="FFFF0000"/>
      <name val="ＭＳ ゴシック"/>
      <family val="3"/>
      <charset val="128"/>
    </font>
    <font>
      <sz val="9"/>
      <color rgb="FFFF0000"/>
      <name val="Calibri"/>
      <family val="2"/>
    </font>
    <font>
      <sz val="9"/>
      <color rgb="FFFF0000"/>
      <name val="Calibri"/>
      <family val="3"/>
      <charset val="128"/>
    </font>
    <font>
      <b/>
      <sz val="9"/>
      <color theme="1"/>
      <name val="ＭＳ ゴシック"/>
      <family val="3"/>
      <charset val="128"/>
    </font>
    <font>
      <sz val="10"/>
      <color rgb="FF000000"/>
      <name val="Arial"/>
      <family val="3"/>
      <charset val="128"/>
    </font>
    <font>
      <sz val="16"/>
      <color theme="0"/>
      <name val="Arial"/>
      <family val="3"/>
      <charset val="128"/>
      <scheme val="minor"/>
    </font>
    <font>
      <sz val="16"/>
      <color theme="0"/>
      <name val="ＭＳ ゴシック"/>
      <family val="3"/>
      <charset val="128"/>
    </font>
    <font>
      <sz val="16"/>
      <color theme="0"/>
      <name val="Arial"/>
      <family val="2"/>
      <scheme val="minor"/>
    </font>
    <font>
      <sz val="16"/>
      <color theme="0"/>
      <name val="Yu Gothic"/>
      <family val="2"/>
      <charset val="128"/>
    </font>
    <font>
      <sz val="16"/>
      <color theme="0"/>
      <name val="ＭＳ Ｐゴシック"/>
      <family val="3"/>
      <charset val="128"/>
    </font>
    <font>
      <sz val="10"/>
      <color theme="1"/>
      <name val="ＭＳ ゴシック"/>
      <family val="3"/>
      <charset val="128"/>
    </font>
    <font>
      <sz val="10"/>
      <color rgb="FF000000"/>
      <name val="ＭＳ Ｐゴシック"/>
      <family val="2"/>
      <charset val="128"/>
    </font>
    <font>
      <sz val="8"/>
      <color rgb="FF000000"/>
      <name val="ＭＳ Ｐゴシック"/>
      <family val="2"/>
      <charset val="128"/>
    </font>
    <font>
      <b/>
      <sz val="10"/>
      <color rgb="FF000000"/>
      <name val="Arial"/>
      <family val="3"/>
    </font>
    <font>
      <sz val="10"/>
      <color rgb="FF000000"/>
      <name val="Segoe UI Symbol"/>
      <family val="2"/>
    </font>
    <font>
      <sz val="10"/>
      <color theme="1"/>
      <name val="Arial"/>
      <family val="2"/>
      <charset val="128"/>
    </font>
    <font>
      <sz val="10"/>
      <color rgb="FFFF0000"/>
      <name val="Arial"/>
      <family val="2"/>
    </font>
    <font>
      <sz val="10"/>
      <color rgb="FFFF0000"/>
      <name val="Arial"/>
      <family val="2"/>
      <scheme val="minor"/>
    </font>
    <font>
      <sz val="10"/>
      <color rgb="FF000000"/>
      <name val="Arial"/>
      <family val="3"/>
    </font>
    <font>
      <sz val="10"/>
      <color rgb="FF000000"/>
      <name val="Meiryo UI"/>
      <family val="2"/>
      <charset val="128"/>
    </font>
    <font>
      <sz val="10"/>
      <color theme="1"/>
      <name val="Meiryo UI"/>
      <family val="2"/>
      <charset val="128"/>
    </font>
    <font>
      <sz val="10"/>
      <color rgb="FF000000"/>
      <name val="Arial"/>
      <family val="2"/>
      <charset val="128"/>
    </font>
    <font>
      <sz val="10"/>
      <color theme="1"/>
      <name val="ＭＳ Ｐゴシック"/>
      <family val="2"/>
      <charset val="128"/>
    </font>
    <font>
      <b/>
      <sz val="10"/>
      <color rgb="FFFFFFFF"/>
      <name val="ＭＳ ゴシック"/>
      <family val="3"/>
      <charset val="128"/>
    </font>
    <font>
      <sz val="18"/>
      <color theme="1"/>
      <name val="Arial"/>
      <family val="2"/>
    </font>
    <font>
      <b/>
      <sz val="18"/>
      <color rgb="FF3F3F3F"/>
      <name val="Calibri"/>
      <family val="2"/>
    </font>
    <font>
      <sz val="10"/>
      <color rgb="FFFF0000"/>
      <name val="Meiryo UI"/>
      <family val="2"/>
      <charset val="128"/>
    </font>
    <font>
      <sz val="10"/>
      <color rgb="FFFF0000"/>
      <name val="ＭＳ Ｐゴシック"/>
      <family val="2"/>
      <charset val="128"/>
    </font>
    <font>
      <sz val="20"/>
      <color theme="0"/>
      <name val="Arial"/>
      <family val="3"/>
      <charset val="128"/>
      <scheme val="minor"/>
    </font>
    <font>
      <sz val="20"/>
      <color theme="0"/>
      <name val="ＭＳ ゴシック"/>
      <family val="3"/>
      <charset val="128"/>
    </font>
    <font>
      <sz val="20"/>
      <color theme="0"/>
      <name val="Arial"/>
      <family val="2"/>
      <scheme val="minor"/>
    </font>
    <font>
      <sz val="20"/>
      <color theme="0"/>
      <name val="Yu Gothic"/>
      <family val="2"/>
      <charset val="128"/>
    </font>
    <font>
      <sz val="20"/>
      <color theme="0"/>
      <name val="ＭＳ Ｐゴシック"/>
      <family val="3"/>
      <charset val="128"/>
    </font>
    <font>
      <sz val="20"/>
      <color theme="0"/>
      <name val="Yu Gothic"/>
      <charset val="128"/>
    </font>
    <font>
      <b/>
      <sz val="10"/>
      <color rgb="FFFF0000"/>
      <name val="ＭＳ ゴシック"/>
      <family val="3"/>
      <charset val="128"/>
    </font>
    <font>
      <b/>
      <sz val="10"/>
      <color rgb="FFFF0000"/>
      <name val="ＭＳ Ｐゴシック"/>
      <family val="3"/>
      <charset val="128"/>
    </font>
    <font>
      <sz val="14"/>
      <color rgb="FF424242"/>
      <name val="__Inter_f367f3"/>
      <family val="2"/>
    </font>
    <font>
      <sz val="14"/>
      <color rgb="FF424242"/>
      <name val="ＭＳ ゴシック"/>
      <family val="3"/>
      <charset val="128"/>
    </font>
    <font>
      <sz val="14"/>
      <color rgb="FF424242"/>
      <name val="Arial"/>
      <family val="2"/>
    </font>
    <font>
      <sz val="14"/>
      <color rgb="FF424242"/>
      <name val="__Inter_f367f3"/>
      <family val="3"/>
      <charset val="128"/>
    </font>
    <font>
      <b/>
      <sz val="10"/>
      <color rgb="FFFFFFFF"/>
      <name val="ＭＳ Ｐゴシック"/>
      <family val="2"/>
      <charset val="128"/>
    </font>
    <font>
      <b/>
      <sz val="14"/>
      <color rgb="FF3F3F3F"/>
      <name val="ＭＳ ゴシック"/>
      <family val="3"/>
      <charset val="128"/>
    </font>
    <font>
      <sz val="11"/>
      <color theme="1"/>
      <name val="ＭＳ ゴシック"/>
      <family val="3"/>
      <charset val="128"/>
    </font>
  </fonts>
  <fills count="27">
    <fill>
      <patternFill patternType="none"/>
    </fill>
    <fill>
      <patternFill patternType="gray125"/>
    </fill>
    <fill>
      <patternFill patternType="solid">
        <fgColor rgb="FFFFFFFF"/>
        <bgColor rgb="FFFFFFFF"/>
      </patternFill>
    </fill>
    <fill>
      <patternFill patternType="solid">
        <fgColor rgb="FF002060"/>
        <bgColor rgb="FF002060"/>
      </patternFill>
    </fill>
    <fill>
      <patternFill patternType="solid">
        <fgColor rgb="FF1D2B36"/>
        <bgColor rgb="FF1D2B36"/>
      </patternFill>
    </fill>
    <fill>
      <patternFill patternType="solid">
        <fgColor rgb="FFD4DBE4"/>
        <bgColor rgb="FFD4DBE4"/>
      </patternFill>
    </fill>
    <fill>
      <patternFill patternType="solid">
        <fgColor rgb="FFC00000"/>
        <bgColor rgb="FFC00000"/>
      </patternFill>
    </fill>
    <fill>
      <patternFill patternType="solid">
        <fgColor rgb="FF3F3F3F"/>
        <bgColor rgb="FF3F3F3F"/>
      </patternFill>
    </fill>
    <fill>
      <patternFill patternType="solid">
        <fgColor rgb="FF45536F"/>
        <bgColor rgb="FF45536F"/>
      </patternFill>
    </fill>
    <fill>
      <patternFill patternType="solid">
        <fgColor rgb="FFAE867E"/>
        <bgColor rgb="FFAE867E"/>
      </patternFill>
    </fill>
    <fill>
      <patternFill patternType="solid">
        <fgColor rgb="FFF2F2F2"/>
        <bgColor rgb="FFF2F2F2"/>
      </patternFill>
    </fill>
    <fill>
      <patternFill patternType="solid">
        <fgColor rgb="FFFFF6F4"/>
        <bgColor rgb="FFFFF6F4"/>
      </patternFill>
    </fill>
    <fill>
      <patternFill patternType="solid">
        <fgColor rgb="FFCCCCCC"/>
        <bgColor rgb="FFCCCCCC"/>
      </patternFill>
    </fill>
    <fill>
      <patternFill patternType="solid">
        <fgColor rgb="FFD9D9D9"/>
        <bgColor rgb="FFD9D9D9"/>
      </patternFill>
    </fill>
    <fill>
      <patternFill patternType="solid">
        <fgColor rgb="FFCFE2F3"/>
        <bgColor rgb="FFCFE2F3"/>
      </patternFill>
    </fill>
    <fill>
      <patternFill patternType="solid">
        <fgColor theme="0"/>
        <bgColor theme="0"/>
      </patternFill>
    </fill>
    <fill>
      <patternFill patternType="solid">
        <fgColor rgb="FFFFFF00"/>
        <bgColor rgb="FFD4DBE4"/>
      </patternFill>
    </fill>
    <fill>
      <patternFill patternType="solid">
        <fgColor rgb="FFFFFF00"/>
        <bgColor indexed="64"/>
      </patternFill>
    </fill>
    <fill>
      <patternFill patternType="solid">
        <fgColor rgb="FFFFFF00"/>
        <bgColor rgb="FFFFFFFF"/>
      </patternFill>
    </fill>
    <fill>
      <patternFill patternType="solid">
        <fgColor rgb="FF92D050"/>
        <bgColor rgb="FFD4DBE4"/>
      </patternFill>
    </fill>
    <fill>
      <patternFill patternType="solid">
        <fgColor rgb="FF92D050"/>
        <bgColor rgb="FFFFFFFF"/>
      </patternFill>
    </fill>
    <fill>
      <patternFill patternType="solid">
        <fgColor theme="1"/>
        <bgColor indexed="64"/>
      </patternFill>
    </fill>
    <fill>
      <patternFill patternType="solid">
        <fgColor rgb="FFFFFF00"/>
        <bgColor rgb="FFF2F2F2"/>
      </patternFill>
    </fill>
    <fill>
      <patternFill patternType="solid">
        <fgColor rgb="FFFFFF00"/>
        <bgColor rgb="FFFFF6F4"/>
      </patternFill>
    </fill>
    <fill>
      <patternFill patternType="solid">
        <fgColor rgb="FF92D050"/>
        <bgColor rgb="FFFFF6F4"/>
      </patternFill>
    </fill>
    <fill>
      <patternFill patternType="solid">
        <fgColor rgb="FF92D050"/>
        <bgColor indexed="64"/>
      </patternFill>
    </fill>
    <fill>
      <patternFill patternType="solid">
        <fgColor rgb="FF92D050"/>
        <bgColor rgb="FFF2F2F2"/>
      </patternFill>
    </fill>
  </fills>
  <borders count="75">
    <border>
      <left/>
      <right/>
      <top/>
      <bottom/>
      <diagonal/>
    </border>
    <border>
      <left/>
      <right/>
      <top/>
      <bottom style="double">
        <color rgb="FF000000"/>
      </bottom>
      <diagonal/>
    </border>
    <border>
      <left style="thin">
        <color rgb="FF000000"/>
      </left>
      <right style="thin">
        <color rgb="FF000000"/>
      </right>
      <top/>
      <bottom style="thin">
        <color rgb="FF000000"/>
      </bottom>
      <diagonal/>
    </border>
    <border>
      <left style="thin">
        <color rgb="FF7F7F7F"/>
      </left>
      <right style="thin">
        <color rgb="FF7F7F7F"/>
      </right>
      <top/>
      <bottom style="thin">
        <color rgb="FF000000"/>
      </bottom>
      <diagonal/>
    </border>
    <border>
      <left style="thin">
        <color rgb="FF000000"/>
      </left>
      <right/>
      <top style="thin">
        <color rgb="FF000000"/>
      </top>
      <bottom style="thin">
        <color rgb="FF000000"/>
      </bottom>
      <diagonal/>
    </border>
    <border>
      <left/>
      <right style="thin">
        <color rgb="FF7F7F7F"/>
      </right>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7F7F7F"/>
      </right>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rgb="FF595959"/>
      </left>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dotted">
        <color rgb="FF000000"/>
      </bottom>
      <diagonal/>
    </border>
    <border>
      <left/>
      <right/>
      <top/>
      <bottom style="dotted">
        <color rgb="FF000000"/>
      </bottom>
      <diagonal/>
    </border>
    <border>
      <left style="thin">
        <color rgb="FF000000"/>
      </left>
      <right style="thin">
        <color rgb="FF000000"/>
      </right>
      <top style="dotted">
        <color rgb="FF000000"/>
      </top>
      <bottom style="dotted">
        <color rgb="FF000000"/>
      </bottom>
      <diagonal/>
    </border>
    <border>
      <left/>
      <right/>
      <top style="dotted">
        <color rgb="FF000000"/>
      </top>
      <bottom style="dotted">
        <color rgb="FF000000"/>
      </bottom>
      <diagonal/>
    </border>
    <border>
      <left style="thin">
        <color rgb="FF000000"/>
      </left>
      <right style="thin">
        <color rgb="FF000000"/>
      </right>
      <top style="dotted">
        <color rgb="FF000000"/>
      </top>
      <bottom style="thin">
        <color rgb="FF000000"/>
      </bottom>
      <diagonal/>
    </border>
    <border>
      <left/>
      <right/>
      <top style="dotted">
        <color rgb="FF000000"/>
      </top>
      <bottom style="thin">
        <color rgb="FF000000"/>
      </bottom>
      <diagonal/>
    </border>
    <border>
      <left style="thin">
        <color rgb="FF000000"/>
      </left>
      <right style="thin">
        <color rgb="FF000000"/>
      </right>
      <top style="dotted">
        <color rgb="FF000000"/>
      </top>
      <bottom/>
      <diagonal/>
    </border>
    <border>
      <left style="thin">
        <color rgb="FF000000"/>
      </left>
      <right style="thin">
        <color rgb="FF000000"/>
      </right>
      <top style="thin">
        <color rgb="FF000000"/>
      </top>
      <bottom style="dotted">
        <color rgb="FF000000"/>
      </bottom>
      <diagonal/>
    </border>
    <border>
      <left/>
      <right/>
      <top style="thin">
        <color rgb="FF000000"/>
      </top>
      <bottom style="dotted">
        <color rgb="FF000000"/>
      </bottom>
      <diagonal/>
    </border>
    <border>
      <left/>
      <right/>
      <top style="dotted">
        <color rgb="FF000000"/>
      </top>
      <bottom/>
      <diagonal/>
    </border>
    <border>
      <left style="thin">
        <color rgb="FF000000"/>
      </left>
      <right/>
      <top/>
      <bottom/>
      <diagonal/>
    </border>
    <border>
      <left style="thin">
        <color rgb="FF999999"/>
      </left>
      <right style="double">
        <color rgb="FF999999"/>
      </right>
      <top style="thin">
        <color rgb="FF999999"/>
      </top>
      <bottom style="thin">
        <color rgb="FF999999"/>
      </bottom>
      <diagonal/>
    </border>
    <border>
      <left style="dotted">
        <color rgb="FF000000"/>
      </left>
      <right/>
      <top style="dotted">
        <color rgb="FF000000"/>
      </top>
      <bottom style="dotted">
        <color rgb="FF000000"/>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style="thin">
        <color rgb="FF000000"/>
      </right>
      <top style="dotted">
        <color rgb="FF000000"/>
      </top>
      <bottom style="dotted">
        <color rgb="FF000000"/>
      </bottom>
      <diagonal/>
    </border>
    <border>
      <left/>
      <right style="thin">
        <color rgb="FF999999"/>
      </right>
      <top/>
      <bottom/>
      <diagonal/>
    </border>
    <border>
      <left/>
      <right style="double">
        <color rgb="FF999999"/>
      </right>
      <top/>
      <bottom style="thin">
        <color rgb="FF999999"/>
      </bottom>
      <diagonal/>
    </border>
    <border>
      <left/>
      <right/>
      <top/>
      <bottom style="thin">
        <color rgb="FF999999"/>
      </bottom>
      <diagonal/>
    </border>
    <border>
      <left style="thin">
        <color rgb="FF999999"/>
      </left>
      <right style="thin">
        <color rgb="FF999999"/>
      </right>
      <top/>
      <bottom style="thin">
        <color rgb="FF999999"/>
      </bottom>
      <diagonal/>
    </border>
    <border>
      <left/>
      <right style="thin">
        <color rgb="FF999999"/>
      </right>
      <top style="thin">
        <color rgb="FF999999"/>
      </top>
      <bottom/>
      <diagonal/>
    </border>
    <border>
      <left/>
      <right style="double">
        <color rgb="FF999999"/>
      </right>
      <top style="thin">
        <color rgb="FF999999"/>
      </top>
      <bottom style="thin">
        <color rgb="FF999999"/>
      </bottom>
      <diagonal/>
    </border>
    <border>
      <left/>
      <right/>
      <top style="thin">
        <color rgb="FF000000"/>
      </top>
      <bottom style="thin">
        <color rgb="FF000000"/>
      </bottom>
      <diagonal/>
    </border>
    <border>
      <left/>
      <right style="thin">
        <color rgb="FF999999"/>
      </right>
      <top/>
      <bottom style="thin">
        <color rgb="FF999999"/>
      </bottom>
      <diagonal/>
    </border>
    <border>
      <left/>
      <right style="thin">
        <color rgb="FFB7B7B7"/>
      </right>
      <top style="thin">
        <color rgb="FFB7B7B7"/>
      </top>
      <bottom/>
      <diagonal/>
    </border>
    <border>
      <left/>
      <right style="thin">
        <color rgb="FF7F7F7F"/>
      </right>
      <top/>
      <bottom style="double">
        <color rgb="FF000000"/>
      </bottom>
      <diagonal/>
    </border>
    <border>
      <left/>
      <right style="thin">
        <color rgb="FFB7B7B7"/>
      </right>
      <top/>
      <bottom/>
      <diagonal/>
    </border>
    <border>
      <left style="thin">
        <color rgb="FF000000"/>
      </left>
      <right style="dotted">
        <color rgb="FF000000"/>
      </right>
      <top style="dotted">
        <color rgb="FF000000"/>
      </top>
      <bottom style="dotted">
        <color rgb="FF000000"/>
      </bottom>
      <diagonal/>
    </border>
    <border>
      <left/>
      <right style="thin">
        <color rgb="FFB7B7B7"/>
      </right>
      <top/>
      <bottom style="thin">
        <color rgb="FFB7B7B7"/>
      </bottom>
      <diagonal/>
    </border>
    <border>
      <left style="dotted">
        <color rgb="FF000000"/>
      </left>
      <right style="dotted">
        <color rgb="FF000000"/>
      </right>
      <top style="dotted">
        <color rgb="FF000000"/>
      </top>
      <bottom style="dotted">
        <color rgb="FF000000"/>
      </bottom>
      <diagonal/>
    </border>
    <border>
      <left style="dotted">
        <color rgb="FF000000"/>
      </left>
      <right style="thin">
        <color rgb="FF000000"/>
      </right>
      <top style="dotted">
        <color rgb="FF000000"/>
      </top>
      <bottom style="dotted">
        <color rgb="FF000000"/>
      </bottom>
      <diagonal/>
    </border>
    <border>
      <left/>
      <right style="dotted">
        <color rgb="FF000000"/>
      </right>
      <top style="dotted">
        <color rgb="FF000000"/>
      </top>
      <bottom style="dotted">
        <color rgb="FF000000"/>
      </bottom>
      <diagonal/>
    </border>
    <border>
      <left style="thin">
        <color rgb="FFB7B7B7"/>
      </left>
      <right style="thin">
        <color rgb="FFB7B7B7"/>
      </right>
      <top style="thin">
        <color rgb="FFB7B7B7"/>
      </top>
      <bottom style="thin">
        <color rgb="FFB7B7B7"/>
      </bottom>
      <diagonal/>
    </border>
    <border>
      <left/>
      <right style="double">
        <color rgb="FF000000"/>
      </right>
      <top style="thin">
        <color rgb="FF000000"/>
      </top>
      <bottom style="thin">
        <color rgb="FF000000"/>
      </bottom>
      <diagonal/>
    </border>
    <border>
      <left/>
      <right/>
      <top/>
      <bottom style="thin">
        <color rgb="FFB7B7B7"/>
      </bottom>
      <diagonal/>
    </border>
    <border>
      <left style="thin">
        <color rgb="FF000000"/>
      </left>
      <right style="double">
        <color rgb="FF000000"/>
      </right>
      <top/>
      <bottom style="thin">
        <color rgb="FF000000"/>
      </bottom>
      <diagonal/>
    </border>
    <border>
      <left style="thin">
        <color rgb="FF000000"/>
      </left>
      <right style="double">
        <color rgb="FF000000"/>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595959"/>
      </bottom>
      <diagonal/>
    </border>
    <border>
      <left/>
      <right/>
      <top/>
      <bottom style="thin">
        <color rgb="FF595959"/>
      </bottom>
      <diagonal/>
    </border>
    <border>
      <left style="dotted">
        <color rgb="FF000000"/>
      </left>
      <right style="dotted">
        <color rgb="FF000000"/>
      </right>
      <top style="double">
        <color rgb="FF000000"/>
      </top>
      <bottom style="dotted">
        <color rgb="FF000000"/>
      </bottom>
      <diagonal/>
    </border>
    <border>
      <left style="thin">
        <color rgb="FF000000"/>
      </left>
      <right/>
      <top style="double">
        <color rgb="FF000000"/>
      </top>
      <bottom/>
      <diagonal/>
    </border>
    <border>
      <left style="thin">
        <color rgb="FF000000"/>
      </left>
      <right style="thin">
        <color rgb="FF000000"/>
      </right>
      <top style="thin">
        <color rgb="FF000000"/>
      </top>
      <bottom style="double">
        <color rgb="FF000000"/>
      </bottom>
      <diagonal/>
    </border>
    <border>
      <left style="dotted">
        <color rgb="FF000000"/>
      </left>
      <right style="thin">
        <color rgb="FF000000"/>
      </right>
      <top style="double">
        <color rgb="FF000000"/>
      </top>
      <bottom style="dotted">
        <color rgb="FF000000"/>
      </bottom>
      <diagonal/>
    </border>
    <border>
      <left style="thin">
        <color rgb="FF000000"/>
      </left>
      <right style="thin">
        <color rgb="FF000000"/>
      </right>
      <top style="thin">
        <color rgb="FF000000"/>
      </top>
      <bottom style="thin">
        <color indexed="64"/>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double">
        <color rgb="FF000000"/>
      </left>
      <right/>
      <top style="double">
        <color rgb="FF000000"/>
      </top>
      <bottom/>
      <diagonal/>
    </border>
    <border>
      <left style="double">
        <color rgb="FF000000"/>
      </left>
      <right/>
      <top/>
      <bottom/>
      <diagonal/>
    </border>
  </borders>
  <cellStyleXfs count="1">
    <xf numFmtId="0" fontId="0" fillId="0" borderId="0"/>
  </cellStyleXfs>
  <cellXfs count="567">
    <xf numFmtId="0" fontId="0" fillId="0" borderId="0" xfId="0"/>
    <xf numFmtId="0" fontId="1" fillId="2" borderId="0" xfId="0" applyFont="1" applyFill="1" applyAlignment="1">
      <alignment vertical="center" wrapText="1"/>
    </xf>
    <xf numFmtId="0" fontId="2" fillId="2" borderId="0" xfId="0" applyFont="1" applyFill="1"/>
    <xf numFmtId="0" fontId="3" fillId="2" borderId="0" xfId="0" applyFont="1" applyFill="1" applyAlignment="1">
      <alignment vertical="center" wrapText="1"/>
    </xf>
    <xf numFmtId="0" fontId="4" fillId="2" borderId="0" xfId="0" applyFont="1" applyFill="1"/>
    <xf numFmtId="0" fontId="5" fillId="2" borderId="0" xfId="0" applyFont="1" applyFill="1"/>
    <xf numFmtId="0" fontId="4" fillId="2" borderId="0" xfId="0" applyFont="1" applyFill="1" applyAlignment="1">
      <alignment wrapText="1"/>
    </xf>
    <xf numFmtId="0" fontId="4" fillId="0" borderId="0" xfId="0" applyFont="1"/>
    <xf numFmtId="0" fontId="2" fillId="2" borderId="0" xfId="0" applyFont="1" applyFill="1" applyAlignment="1">
      <alignment vertical="center"/>
    </xf>
    <xf numFmtId="0" fontId="4" fillId="0" borderId="0" xfId="0" applyFont="1" applyAlignment="1">
      <alignment wrapText="1"/>
    </xf>
    <xf numFmtId="0" fontId="2" fillId="2" borderId="1" xfId="0" applyFont="1" applyFill="1" applyBorder="1"/>
    <xf numFmtId="0" fontId="4" fillId="2" borderId="0" xfId="0" applyFont="1" applyFill="1" applyAlignment="1">
      <alignment vertical="center"/>
    </xf>
    <xf numFmtId="0" fontId="5" fillId="0" borderId="0" xfId="0" applyFont="1" applyAlignment="1">
      <alignment wrapText="1"/>
    </xf>
    <xf numFmtId="0" fontId="4" fillId="0" borderId="0" xfId="0" applyFont="1" applyAlignment="1">
      <alignment vertical="center"/>
    </xf>
    <xf numFmtId="0" fontId="6" fillId="2" borderId="0" xfId="0" applyFont="1" applyFill="1" applyAlignment="1">
      <alignment vertical="center" wrapText="1"/>
    </xf>
    <xf numFmtId="0" fontId="6" fillId="2" borderId="1" xfId="0" applyFont="1" applyFill="1" applyBorder="1" applyAlignment="1">
      <alignment vertical="center"/>
    </xf>
    <xf numFmtId="0" fontId="2" fillId="2" borderId="1" xfId="0" applyFont="1" applyFill="1" applyBorder="1" applyAlignment="1">
      <alignment vertical="center"/>
    </xf>
    <xf numFmtId="0" fontId="7" fillId="2" borderId="0" xfId="0" applyFont="1" applyFill="1"/>
    <xf numFmtId="0" fontId="8" fillId="2" borderId="1" xfId="0" applyFont="1" applyFill="1" applyBorder="1" applyAlignment="1">
      <alignment vertical="center"/>
    </xf>
    <xf numFmtId="0" fontId="3" fillId="2" borderId="1" xfId="0" applyFont="1" applyFill="1" applyBorder="1" applyAlignment="1">
      <alignment vertical="center" wrapText="1"/>
    </xf>
    <xf numFmtId="0" fontId="9" fillId="2" borderId="0" xfId="0" applyFont="1" applyFill="1"/>
    <xf numFmtId="0" fontId="5" fillId="2" borderId="1" xfId="0" applyFont="1" applyFill="1" applyBorder="1"/>
    <xf numFmtId="0" fontId="10" fillId="2" borderId="0" xfId="0" applyFont="1" applyFill="1"/>
    <xf numFmtId="0" fontId="4" fillId="2" borderId="1" xfId="0" applyFont="1" applyFill="1" applyBorder="1" applyAlignment="1">
      <alignment vertical="center"/>
    </xf>
    <xf numFmtId="0" fontId="11" fillId="2" borderId="0" xfId="0" applyFont="1" applyFill="1" applyAlignment="1">
      <alignment vertical="center"/>
    </xf>
    <xf numFmtId="0" fontId="6" fillId="3" borderId="2" xfId="0" applyFont="1" applyFill="1" applyBorder="1" applyAlignment="1">
      <alignment horizontal="center" vertical="center" wrapText="1"/>
    </xf>
    <xf numFmtId="0" fontId="12" fillId="2" borderId="0" xfId="0" applyFont="1" applyFill="1" applyAlignment="1">
      <alignment horizontal="center"/>
    </xf>
    <xf numFmtId="0" fontId="4" fillId="0" borderId="1" xfId="0" applyFont="1" applyBorder="1" applyAlignment="1">
      <alignment vertical="center"/>
    </xf>
    <xf numFmtId="0" fontId="6" fillId="2" borderId="1" xfId="0" applyFont="1" applyFill="1" applyBorder="1" applyAlignment="1">
      <alignment vertical="center" wrapText="1"/>
    </xf>
    <xf numFmtId="0" fontId="13" fillId="2" borderId="0" xfId="0" applyFont="1" applyFill="1" applyAlignment="1">
      <alignment vertical="center"/>
    </xf>
    <xf numFmtId="0" fontId="6" fillId="3" borderId="1" xfId="0" applyFont="1" applyFill="1" applyBorder="1" applyAlignment="1">
      <alignment vertical="center" wrapText="1"/>
    </xf>
    <xf numFmtId="0" fontId="14" fillId="2" borderId="0" xfId="0" applyFont="1" applyFill="1" applyAlignment="1">
      <alignment horizontal="center" vertical="center"/>
    </xf>
    <xf numFmtId="0" fontId="6" fillId="3" borderId="3" xfId="0" applyFont="1" applyFill="1" applyBorder="1" applyAlignment="1">
      <alignment horizontal="center" vertical="center"/>
    </xf>
    <xf numFmtId="0" fontId="9" fillId="0" borderId="1" xfId="0" applyFont="1" applyBorder="1"/>
    <xf numFmtId="0" fontId="17" fillId="4" borderId="4" xfId="0" applyFont="1" applyFill="1" applyBorder="1" applyAlignment="1">
      <alignment horizontal="center" vertical="top"/>
    </xf>
    <xf numFmtId="0" fontId="6" fillId="3" borderId="5" xfId="0" applyFont="1" applyFill="1" applyBorder="1" applyAlignment="1">
      <alignment horizontal="center" vertical="center"/>
    </xf>
    <xf numFmtId="0" fontId="16" fillId="2" borderId="0" xfId="0" applyFont="1" applyFill="1" applyAlignment="1">
      <alignment vertical="center" wrapText="1"/>
    </xf>
    <xf numFmtId="0" fontId="18" fillId="2" borderId="0" xfId="0" applyFont="1" applyFill="1" applyAlignment="1">
      <alignment vertical="center" wrapText="1"/>
    </xf>
    <xf numFmtId="0" fontId="19" fillId="3" borderId="7" xfId="0" applyFont="1" applyFill="1" applyBorder="1" applyAlignment="1">
      <alignment vertical="top"/>
    </xf>
    <xf numFmtId="0" fontId="6" fillId="3" borderId="8" xfId="0" applyFont="1" applyFill="1" applyBorder="1" applyAlignment="1">
      <alignment horizontal="center" vertical="center"/>
    </xf>
    <xf numFmtId="0" fontId="20" fillId="3" borderId="9" xfId="0" applyFont="1" applyFill="1" applyBorder="1" applyAlignment="1">
      <alignment vertical="top" wrapText="1"/>
    </xf>
    <xf numFmtId="0" fontId="21" fillId="3" borderId="10" xfId="0" applyFont="1" applyFill="1" applyBorder="1" applyAlignment="1">
      <alignment horizontal="center" vertical="center" wrapText="1"/>
    </xf>
    <xf numFmtId="0" fontId="22" fillId="5" borderId="13" xfId="0" applyFont="1" applyFill="1" applyBorder="1" applyAlignment="1">
      <alignment wrapText="1"/>
    </xf>
    <xf numFmtId="0" fontId="9" fillId="0" borderId="0" xfId="0" applyFont="1"/>
    <xf numFmtId="0" fontId="23" fillId="2" borderId="0" xfId="0" applyFont="1" applyFill="1" applyAlignment="1">
      <alignment horizontal="center" vertical="center"/>
    </xf>
    <xf numFmtId="0" fontId="19" fillId="6" borderId="7" xfId="0" applyFont="1" applyFill="1" applyBorder="1" applyAlignment="1">
      <alignment vertical="center"/>
    </xf>
    <xf numFmtId="0" fontId="20" fillId="6" borderId="9" xfId="0" applyFont="1" applyFill="1" applyBorder="1" applyAlignment="1">
      <alignment vertical="top"/>
    </xf>
    <xf numFmtId="0" fontId="20" fillId="6" borderId="14" xfId="0" applyFont="1" applyFill="1" applyBorder="1" applyAlignment="1">
      <alignment vertical="top" wrapText="1"/>
    </xf>
    <xf numFmtId="0" fontId="12" fillId="2" borderId="1" xfId="0" applyFont="1" applyFill="1" applyBorder="1" applyAlignment="1">
      <alignment horizontal="center"/>
    </xf>
    <xf numFmtId="0" fontId="17" fillId="7" borderId="15" xfId="0" applyFont="1" applyFill="1" applyBorder="1" applyAlignment="1">
      <alignment horizontal="center" vertical="top"/>
    </xf>
    <xf numFmtId="0" fontId="16" fillId="0" borderId="10" xfId="0" applyFont="1" applyBorder="1" applyAlignment="1">
      <alignment vertical="center" wrapText="1"/>
    </xf>
    <xf numFmtId="0" fontId="25" fillId="8" borderId="16" xfId="0" applyFont="1" applyFill="1" applyBorder="1" applyAlignment="1">
      <alignment horizontal="center" vertical="center" wrapText="1"/>
    </xf>
    <xf numFmtId="0" fontId="26" fillId="3" borderId="10" xfId="0" applyFont="1" applyFill="1" applyBorder="1" applyAlignment="1">
      <alignment horizontal="center" wrapText="1"/>
    </xf>
    <xf numFmtId="0" fontId="25" fillId="9" borderId="16" xfId="0" applyFont="1" applyFill="1" applyBorder="1" applyAlignment="1">
      <alignment horizontal="center" vertical="center" wrapText="1"/>
    </xf>
    <xf numFmtId="0" fontId="22" fillId="5" borderId="10" xfId="0" applyFont="1" applyFill="1" applyBorder="1" applyAlignment="1">
      <alignment wrapText="1"/>
    </xf>
    <xf numFmtId="0" fontId="28" fillId="0" borderId="10" xfId="0" applyFont="1" applyBorder="1" applyAlignment="1">
      <alignment wrapText="1"/>
    </xf>
    <xf numFmtId="0" fontId="29" fillId="2" borderId="0" xfId="0" applyFont="1" applyFill="1" applyAlignment="1">
      <alignment horizontal="center" vertical="top"/>
    </xf>
    <xf numFmtId="0" fontId="9" fillId="5" borderId="10" xfId="0" applyFont="1" applyFill="1" applyBorder="1" applyAlignment="1">
      <alignment vertical="center" wrapText="1"/>
    </xf>
    <xf numFmtId="0" fontId="28" fillId="0" borderId="0" xfId="0" applyFont="1"/>
    <xf numFmtId="0" fontId="18" fillId="2" borderId="0" xfId="0" applyFont="1" applyFill="1" applyAlignment="1">
      <alignment horizontal="left" wrapText="1"/>
    </xf>
    <xf numFmtId="0" fontId="28" fillId="2" borderId="0" xfId="0" applyFont="1" applyFill="1"/>
    <xf numFmtId="0" fontId="9" fillId="2" borderId="10" xfId="0" applyFont="1" applyFill="1" applyBorder="1" applyAlignment="1">
      <alignment vertical="center" wrapText="1"/>
    </xf>
    <xf numFmtId="0" fontId="9" fillId="0" borderId="0" xfId="0" applyFont="1" applyAlignment="1">
      <alignment vertical="center"/>
    </xf>
    <xf numFmtId="0" fontId="34" fillId="3" borderId="10" xfId="0" applyFont="1" applyFill="1" applyBorder="1" applyAlignment="1">
      <alignment horizontal="center" vertical="center" wrapText="1"/>
    </xf>
    <xf numFmtId="0" fontId="16" fillId="0" borderId="10" xfId="0" applyFont="1" applyBorder="1" applyAlignment="1">
      <alignment horizontal="left" vertical="center" wrapText="1"/>
    </xf>
    <xf numFmtId="0" fontId="35" fillId="5" borderId="10" xfId="0" applyFont="1" applyFill="1" applyBorder="1" applyAlignment="1">
      <alignment wrapText="1"/>
    </xf>
    <xf numFmtId="0" fontId="26" fillId="3" borderId="10" xfId="0" applyFont="1" applyFill="1" applyBorder="1" applyAlignment="1">
      <alignment horizontal="center" vertical="center" wrapText="1"/>
    </xf>
    <xf numFmtId="0" fontId="28" fillId="2" borderId="10" xfId="0" applyFont="1" applyFill="1" applyBorder="1" applyAlignment="1">
      <alignment wrapText="1"/>
    </xf>
    <xf numFmtId="0" fontId="36" fillId="2" borderId="0" xfId="0" applyFont="1" applyFill="1" applyAlignment="1">
      <alignment horizontal="left" vertical="center"/>
    </xf>
    <xf numFmtId="0" fontId="37" fillId="5" borderId="11" xfId="0" applyFont="1" applyFill="1" applyBorder="1" applyAlignment="1">
      <alignment horizontal="center" vertical="center"/>
    </xf>
    <xf numFmtId="0" fontId="26" fillId="3" borderId="18" xfId="0" applyFont="1" applyFill="1" applyBorder="1" applyAlignment="1">
      <alignment horizontal="center" vertical="center" wrapText="1"/>
    </xf>
    <xf numFmtId="0" fontId="37" fillId="2" borderId="10" xfId="0" applyFont="1" applyFill="1" applyBorder="1" applyAlignment="1">
      <alignment vertical="center" wrapText="1"/>
    </xf>
    <xf numFmtId="0" fontId="38" fillId="0" borderId="10" xfId="0" applyFont="1" applyBorder="1" applyAlignment="1">
      <alignment wrapText="1"/>
    </xf>
    <xf numFmtId="0" fontId="16" fillId="2" borderId="16" xfId="0" applyFont="1" applyFill="1" applyBorder="1" applyAlignment="1">
      <alignment vertical="center" wrapText="1"/>
    </xf>
    <xf numFmtId="0" fontId="16" fillId="2" borderId="17" xfId="0" applyFont="1" applyFill="1" applyBorder="1" applyAlignment="1">
      <alignment vertical="center" wrapText="1"/>
    </xf>
    <xf numFmtId="0" fontId="29" fillId="2" borderId="0" xfId="0" applyFont="1" applyFill="1" applyAlignment="1">
      <alignment horizontal="center" vertical="center"/>
    </xf>
    <xf numFmtId="0" fontId="5" fillId="0" borderId="0" xfId="0" applyFont="1"/>
    <xf numFmtId="0" fontId="39" fillId="0" borderId="0" xfId="0" applyFont="1"/>
    <xf numFmtId="0" fontId="5" fillId="0" borderId="1" xfId="0" applyFont="1" applyBorder="1"/>
    <xf numFmtId="0" fontId="6" fillId="3" borderId="0" xfId="0" applyFont="1" applyFill="1" applyAlignment="1">
      <alignment horizontal="center" vertical="center"/>
    </xf>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40" fillId="3" borderId="16" xfId="0" applyFont="1" applyFill="1" applyBorder="1" applyAlignment="1">
      <alignment horizontal="center"/>
    </xf>
    <xf numFmtId="0" fontId="41" fillId="0" borderId="1" xfId="0" applyFont="1" applyBorder="1"/>
    <xf numFmtId="0" fontId="41" fillId="0" borderId="1" xfId="0" applyFont="1" applyBorder="1" applyAlignment="1">
      <alignment vertical="top"/>
    </xf>
    <xf numFmtId="0" fontId="40" fillId="3" borderId="0" xfId="0" applyFont="1" applyFill="1" applyAlignment="1">
      <alignment horizontal="center"/>
    </xf>
    <xf numFmtId="0" fontId="5" fillId="0" borderId="0" xfId="0" applyFont="1" applyAlignment="1">
      <alignment vertical="top"/>
    </xf>
    <xf numFmtId="0" fontId="44" fillId="5" borderId="6" xfId="0" applyFont="1" applyFill="1" applyBorder="1" applyAlignment="1">
      <alignment vertical="top"/>
    </xf>
    <xf numFmtId="0" fontId="9" fillId="2" borderId="19" xfId="0" applyFont="1" applyFill="1" applyBorder="1" applyAlignment="1">
      <alignment vertical="top"/>
    </xf>
    <xf numFmtId="0" fontId="43" fillId="2" borderId="0" xfId="0" applyFont="1" applyFill="1" applyAlignment="1">
      <alignment horizontal="left" vertical="top"/>
    </xf>
    <xf numFmtId="0" fontId="46" fillId="5" borderId="20" xfId="0" applyFont="1" applyFill="1" applyBorder="1" applyAlignment="1">
      <alignment vertical="top" wrapText="1"/>
    </xf>
    <xf numFmtId="0" fontId="47" fillId="0" borderId="19" xfId="0" applyFont="1" applyBorder="1" applyAlignment="1">
      <alignment vertical="top" wrapText="1"/>
    </xf>
    <xf numFmtId="0" fontId="9" fillId="2" borderId="21" xfId="0" applyFont="1" applyFill="1" applyBorder="1" applyAlignment="1">
      <alignment vertical="top"/>
    </xf>
    <xf numFmtId="0" fontId="48" fillId="5" borderId="22" xfId="0" applyFont="1" applyFill="1" applyBorder="1" applyAlignment="1">
      <alignment vertical="top" wrapText="1"/>
    </xf>
    <xf numFmtId="0" fontId="16" fillId="2" borderId="10" xfId="0" applyFont="1" applyFill="1" applyBorder="1" applyAlignment="1">
      <alignment vertical="center" wrapText="1"/>
    </xf>
    <xf numFmtId="0" fontId="49" fillId="0" borderId="21" xfId="0" applyFont="1" applyBorder="1" applyAlignment="1">
      <alignment vertical="top" wrapText="1"/>
    </xf>
    <xf numFmtId="0" fontId="9" fillId="2" borderId="21" xfId="0" applyFont="1" applyFill="1" applyBorder="1" applyAlignment="1">
      <alignment vertical="top" wrapText="1"/>
    </xf>
    <xf numFmtId="0" fontId="48" fillId="0" borderId="21" xfId="0" applyFont="1" applyBorder="1" applyAlignment="1">
      <alignment vertical="top" wrapText="1"/>
    </xf>
    <xf numFmtId="0" fontId="41" fillId="0" borderId="0" xfId="0" applyFont="1" applyAlignment="1">
      <alignment vertical="top"/>
    </xf>
    <xf numFmtId="0" fontId="27" fillId="0" borderId="23" xfId="0" applyFont="1" applyBorder="1" applyAlignment="1">
      <alignment vertical="top"/>
    </xf>
    <xf numFmtId="0" fontId="48" fillId="5" borderId="24" xfId="0" applyFont="1" applyFill="1" applyBorder="1" applyAlignment="1">
      <alignment vertical="top" wrapText="1"/>
    </xf>
    <xf numFmtId="0" fontId="47" fillId="0" borderId="23" xfId="0" applyFont="1" applyBorder="1" applyAlignment="1">
      <alignment vertical="top" wrapText="1"/>
    </xf>
    <xf numFmtId="0" fontId="44" fillId="5" borderId="2" xfId="0" applyFont="1" applyFill="1" applyBorder="1" applyAlignment="1">
      <alignment vertical="top"/>
    </xf>
    <xf numFmtId="0" fontId="28" fillId="0" borderId="25" xfId="0" applyFont="1" applyBorder="1" applyAlignment="1">
      <alignment vertical="top" wrapText="1"/>
    </xf>
    <xf numFmtId="0" fontId="30" fillId="2" borderId="0" xfId="0" applyFont="1" applyFill="1" applyAlignment="1">
      <alignment vertical="center"/>
    </xf>
    <xf numFmtId="0" fontId="30" fillId="5" borderId="24" xfId="0" applyFont="1" applyFill="1" applyBorder="1" applyAlignment="1">
      <alignment vertical="top" wrapText="1"/>
    </xf>
    <xf numFmtId="0" fontId="30" fillId="5" borderId="10" xfId="0" applyFont="1" applyFill="1" applyBorder="1"/>
    <xf numFmtId="0" fontId="30" fillId="0" borderId="23" xfId="0" applyFont="1" applyBorder="1" applyAlignment="1">
      <alignment vertical="top" wrapText="1"/>
    </xf>
    <xf numFmtId="0" fontId="52" fillId="2" borderId="0" xfId="0" applyFont="1" applyFill="1" applyAlignment="1">
      <alignment horizontal="left" vertical="top"/>
    </xf>
    <xf numFmtId="0" fontId="44" fillId="5" borderId="16" xfId="0" applyFont="1" applyFill="1" applyBorder="1" applyAlignment="1">
      <alignment vertical="top"/>
    </xf>
    <xf numFmtId="0" fontId="53" fillId="2" borderId="0" xfId="0" applyFont="1" applyFill="1" applyAlignment="1">
      <alignment vertical="top" wrapText="1"/>
    </xf>
    <xf numFmtId="0" fontId="9" fillId="0" borderId="26" xfId="0" applyFont="1" applyBorder="1" applyAlignment="1">
      <alignment vertical="top" wrapText="1"/>
    </xf>
    <xf numFmtId="0" fontId="13" fillId="2" borderId="0" xfId="0" applyFont="1" applyFill="1"/>
    <xf numFmtId="0" fontId="30" fillId="2" borderId="0" xfId="0" applyFont="1" applyFill="1" applyAlignment="1">
      <alignment vertical="top"/>
    </xf>
    <xf numFmtId="0" fontId="48" fillId="5" borderId="27" xfId="0" applyFont="1" applyFill="1" applyBorder="1" applyAlignment="1">
      <alignment vertical="top" wrapText="1"/>
    </xf>
    <xf numFmtId="0" fontId="48" fillId="0" borderId="26" xfId="0" applyFont="1" applyBorder="1" applyAlignment="1">
      <alignment vertical="top" wrapText="1"/>
    </xf>
    <xf numFmtId="0" fontId="27" fillId="0" borderId="0" xfId="0" applyFont="1" applyAlignment="1">
      <alignment vertical="top" wrapText="1"/>
    </xf>
    <xf numFmtId="0" fontId="27" fillId="0" borderId="0" xfId="0" applyFont="1"/>
    <xf numFmtId="0" fontId="9" fillId="0" borderId="21" xfId="0" applyFont="1" applyBorder="1" applyAlignment="1">
      <alignment vertical="top"/>
    </xf>
    <xf numFmtId="0" fontId="27" fillId="0" borderId="0" xfId="0" applyFont="1" applyAlignment="1">
      <alignment wrapText="1"/>
    </xf>
    <xf numFmtId="0" fontId="44" fillId="0" borderId="0" xfId="0" applyFont="1" applyAlignment="1">
      <alignment wrapText="1"/>
    </xf>
    <xf numFmtId="0" fontId="6" fillId="3" borderId="1" xfId="0" applyFont="1" applyFill="1" applyBorder="1" applyAlignment="1">
      <alignment horizontal="center" vertical="top" wrapText="1"/>
    </xf>
    <xf numFmtId="0" fontId="6" fillId="3" borderId="1" xfId="0" applyFont="1" applyFill="1" applyBorder="1" applyAlignment="1">
      <alignment horizontal="center"/>
    </xf>
    <xf numFmtId="0" fontId="9" fillId="0" borderId="21" xfId="0" applyFont="1" applyBorder="1" applyAlignment="1">
      <alignment vertical="top" wrapText="1"/>
    </xf>
    <xf numFmtId="0" fontId="27" fillId="0" borderId="25" xfId="0" applyFont="1" applyBorder="1" applyAlignment="1">
      <alignment vertical="top"/>
    </xf>
    <xf numFmtId="0" fontId="54" fillId="2" borderId="0" xfId="0" applyFont="1" applyFill="1"/>
    <xf numFmtId="0" fontId="6" fillId="6" borderId="1" xfId="0" applyFont="1" applyFill="1" applyBorder="1" applyAlignment="1">
      <alignment horizontal="center" wrapText="1"/>
    </xf>
    <xf numFmtId="0" fontId="48" fillId="5" borderId="28" xfId="0" applyFont="1" applyFill="1" applyBorder="1" applyAlignment="1">
      <alignment vertical="top" wrapText="1"/>
    </xf>
    <xf numFmtId="0" fontId="6" fillId="6" borderId="1" xfId="0" applyFont="1" applyFill="1" applyBorder="1" applyAlignment="1">
      <alignment horizontal="center"/>
    </xf>
    <xf numFmtId="0" fontId="55" fillId="2" borderId="0" xfId="0" applyFont="1" applyFill="1"/>
    <xf numFmtId="0" fontId="48" fillId="0" borderId="25" xfId="0" applyFont="1" applyBorder="1" applyAlignment="1">
      <alignment vertical="top" wrapText="1"/>
    </xf>
    <xf numFmtId="0" fontId="44" fillId="5" borderId="29" xfId="0" applyFont="1" applyFill="1" applyBorder="1" applyAlignment="1">
      <alignment vertical="top"/>
    </xf>
    <xf numFmtId="0" fontId="28" fillId="2" borderId="0" xfId="0" applyFont="1" applyFill="1" applyAlignment="1">
      <alignment vertical="top"/>
    </xf>
    <xf numFmtId="0" fontId="28" fillId="0" borderId="0" xfId="0" applyFont="1" applyAlignment="1">
      <alignment vertical="top"/>
    </xf>
    <xf numFmtId="0" fontId="9" fillId="0" borderId="31" xfId="0" applyFont="1" applyBorder="1" applyAlignment="1">
      <alignment vertical="top" wrapText="1"/>
    </xf>
    <xf numFmtId="0" fontId="56" fillId="0" borderId="0" xfId="0" applyFont="1" applyAlignment="1">
      <alignment vertical="top"/>
    </xf>
    <xf numFmtId="0" fontId="48" fillId="0" borderId="34" xfId="0" applyFont="1" applyBorder="1" applyAlignment="1">
      <alignment vertical="top" wrapText="1"/>
    </xf>
    <xf numFmtId="0" fontId="37" fillId="0" borderId="19" xfId="0" applyFont="1" applyBorder="1" applyAlignment="1">
      <alignment vertical="top"/>
    </xf>
    <xf numFmtId="0" fontId="48" fillId="5" borderId="20" xfId="0" applyFont="1" applyFill="1" applyBorder="1" applyAlignment="1">
      <alignment vertical="top" wrapText="1"/>
    </xf>
    <xf numFmtId="0" fontId="48" fillId="0" borderId="19" xfId="0" applyFont="1" applyBorder="1" applyAlignment="1">
      <alignment vertical="top" wrapText="1"/>
    </xf>
    <xf numFmtId="0" fontId="58" fillId="3" borderId="10" xfId="0" applyFont="1" applyFill="1" applyBorder="1" applyAlignment="1">
      <alignment horizontal="center" vertical="top" wrapText="1"/>
    </xf>
    <xf numFmtId="0" fontId="4" fillId="0" borderId="10" xfId="0" applyFont="1" applyBorder="1" applyAlignment="1">
      <alignment vertical="top" wrapText="1"/>
    </xf>
    <xf numFmtId="0" fontId="4" fillId="5" borderId="10" xfId="0" applyFont="1" applyFill="1" applyBorder="1" applyAlignment="1">
      <alignment vertical="top" wrapText="1"/>
    </xf>
    <xf numFmtId="0" fontId="4" fillId="2" borderId="10" xfId="0" applyFont="1" applyFill="1" applyBorder="1" applyAlignment="1">
      <alignment vertical="top" wrapText="1"/>
    </xf>
    <xf numFmtId="0" fontId="37" fillId="0" borderId="21" xfId="0" applyFont="1" applyBorder="1" applyAlignment="1">
      <alignment vertical="top"/>
    </xf>
    <xf numFmtId="0" fontId="60" fillId="5" borderId="10" xfId="0" applyFont="1" applyFill="1" applyBorder="1" applyAlignment="1">
      <alignment vertical="top"/>
    </xf>
    <xf numFmtId="0" fontId="60" fillId="0" borderId="10" xfId="0" applyFont="1" applyBorder="1" applyAlignment="1">
      <alignment vertical="top"/>
    </xf>
    <xf numFmtId="19" fontId="28" fillId="0" borderId="0" xfId="0" applyNumberFormat="1" applyFont="1" applyAlignment="1">
      <alignment vertical="top"/>
    </xf>
    <xf numFmtId="0" fontId="61" fillId="5" borderId="41" xfId="0" applyFont="1" applyFill="1" applyBorder="1" applyAlignment="1">
      <alignment vertical="top" wrapText="1"/>
    </xf>
    <xf numFmtId="0" fontId="62" fillId="0" borderId="0" xfId="0" applyFont="1" applyAlignment="1">
      <alignment vertical="top"/>
    </xf>
    <xf numFmtId="0" fontId="48" fillId="0" borderId="10" xfId="0" applyFont="1" applyBorder="1" applyAlignment="1">
      <alignment vertical="top" wrapText="1"/>
    </xf>
    <xf numFmtId="0" fontId="58" fillId="7" borderId="10" xfId="0" applyFont="1" applyFill="1" applyBorder="1" applyAlignment="1">
      <alignment horizontal="center" vertical="top" wrapText="1"/>
    </xf>
    <xf numFmtId="0" fontId="4" fillId="0" borderId="10" xfId="0" applyFont="1" applyBorder="1" applyAlignment="1">
      <alignment horizontal="left" vertical="top" wrapText="1"/>
    </xf>
    <xf numFmtId="176" fontId="4" fillId="0" borderId="10" xfId="0" applyNumberFormat="1" applyFont="1" applyBorder="1" applyAlignment="1">
      <alignment horizontal="left" vertical="top" wrapText="1"/>
    </xf>
    <xf numFmtId="0" fontId="59" fillId="2" borderId="10" xfId="0" applyFont="1" applyFill="1" applyBorder="1" applyAlignment="1">
      <alignment horizontal="center" vertical="center" wrapText="1"/>
    </xf>
    <xf numFmtId="0" fontId="11" fillId="2" borderId="0" xfId="0" applyFont="1" applyFill="1"/>
    <xf numFmtId="177" fontId="4" fillId="0" borderId="10" xfId="0" applyNumberFormat="1" applyFont="1" applyBorder="1" applyAlignment="1">
      <alignment horizontal="left" vertical="top" wrapText="1"/>
    </xf>
    <xf numFmtId="0" fontId="59" fillId="11" borderId="10" xfId="0" applyFont="1" applyFill="1" applyBorder="1" applyAlignment="1">
      <alignment vertical="center"/>
    </xf>
    <xf numFmtId="0" fontId="30" fillId="2" borderId="4" xfId="0" applyFont="1" applyFill="1" applyBorder="1" applyAlignment="1">
      <alignment vertical="top" wrapText="1"/>
    </xf>
    <xf numFmtId="0" fontId="11" fillId="0" borderId="0" xfId="0" applyFont="1"/>
    <xf numFmtId="0" fontId="11" fillId="2" borderId="1" xfId="0" applyFont="1" applyFill="1" applyBorder="1"/>
    <xf numFmtId="0" fontId="37" fillId="0" borderId="1" xfId="0" applyFont="1" applyBorder="1"/>
    <xf numFmtId="0" fontId="16" fillId="0" borderId="0" xfId="0" applyFont="1"/>
    <xf numFmtId="0" fontId="63" fillId="0" borderId="0" xfId="0" applyFont="1"/>
    <xf numFmtId="0" fontId="58" fillId="2" borderId="0" xfId="0" applyFont="1" applyFill="1" applyAlignment="1">
      <alignment horizontal="center" vertical="top" wrapText="1"/>
    </xf>
    <xf numFmtId="0" fontId="4" fillId="2" borderId="0" xfId="0" applyFont="1" applyFill="1" applyAlignment="1">
      <alignment vertical="top" wrapText="1"/>
    </xf>
    <xf numFmtId="0" fontId="6" fillId="3" borderId="44" xfId="0" applyFont="1" applyFill="1" applyBorder="1" applyAlignment="1">
      <alignment horizontal="center" vertical="center"/>
    </xf>
    <xf numFmtId="0" fontId="58" fillId="7" borderId="4" xfId="0" applyFont="1" applyFill="1" applyBorder="1" applyAlignment="1">
      <alignment horizontal="center" vertical="top" wrapText="1"/>
    </xf>
    <xf numFmtId="0" fontId="64" fillId="2" borderId="29" xfId="0" applyFont="1" applyFill="1" applyBorder="1" applyAlignment="1">
      <alignment horizontal="center" vertical="top" wrapText="1"/>
    </xf>
    <xf numFmtId="0" fontId="4" fillId="0" borderId="4" xfId="0" applyFont="1" applyBorder="1" applyAlignment="1">
      <alignment vertical="top" wrapText="1"/>
    </xf>
    <xf numFmtId="0" fontId="64" fillId="0" borderId="29" xfId="0" applyFont="1" applyBorder="1" applyAlignment="1">
      <alignment horizontal="left" vertical="top" wrapText="1"/>
    </xf>
    <xf numFmtId="0" fontId="37" fillId="0" borderId="0" xfId="0" applyFont="1"/>
    <xf numFmtId="0" fontId="6" fillId="3" borderId="4" xfId="0" applyFont="1" applyFill="1" applyBorder="1"/>
    <xf numFmtId="0" fontId="11" fillId="3" borderId="4" xfId="0" applyFont="1" applyFill="1" applyBorder="1"/>
    <xf numFmtId="0" fontId="9" fillId="3" borderId="41" xfId="0" applyFont="1" applyFill="1" applyBorder="1"/>
    <xf numFmtId="0" fontId="11" fillId="12" borderId="10" xfId="0" applyFont="1" applyFill="1" applyBorder="1"/>
    <xf numFmtId="0" fontId="4" fillId="0" borderId="0" xfId="0" applyFont="1" applyAlignment="1">
      <alignment vertical="top" wrapText="1"/>
    </xf>
    <xf numFmtId="0" fontId="65" fillId="0" borderId="0" xfId="0" applyFont="1"/>
    <xf numFmtId="0" fontId="66" fillId="0" borderId="0" xfId="0" applyFont="1"/>
    <xf numFmtId="0" fontId="34" fillId="3" borderId="0" xfId="0" applyFont="1" applyFill="1" applyAlignment="1">
      <alignment horizontal="center"/>
    </xf>
    <xf numFmtId="0" fontId="34" fillId="3" borderId="1" xfId="0" applyFont="1" applyFill="1" applyBorder="1" applyAlignment="1">
      <alignment horizontal="center"/>
    </xf>
    <xf numFmtId="0" fontId="11" fillId="12" borderId="6" xfId="0" applyFont="1" applyFill="1" applyBorder="1"/>
    <xf numFmtId="0" fontId="4" fillId="0" borderId="0" xfId="0" applyFont="1" applyAlignment="1">
      <alignment horizontal="left" vertical="top" wrapText="1"/>
    </xf>
    <xf numFmtId="0" fontId="6" fillId="8" borderId="6" xfId="0" applyFont="1" applyFill="1" applyBorder="1"/>
    <xf numFmtId="0" fontId="34" fillId="6" borderId="0" xfId="0" applyFont="1" applyFill="1" applyAlignment="1">
      <alignment horizontal="center" wrapText="1"/>
    </xf>
    <xf numFmtId="0" fontId="6" fillId="6" borderId="13" xfId="0" applyFont="1" applyFill="1" applyBorder="1"/>
    <xf numFmtId="0" fontId="34" fillId="6" borderId="0" xfId="0" applyFont="1" applyFill="1" applyAlignment="1">
      <alignment horizontal="center"/>
    </xf>
    <xf numFmtId="0" fontId="11" fillId="13" borderId="7" xfId="0" applyFont="1" applyFill="1" applyBorder="1" applyAlignment="1">
      <alignment horizontal="left"/>
    </xf>
    <xf numFmtId="0" fontId="11" fillId="14" borderId="4" xfId="0" applyFont="1" applyFill="1" applyBorder="1"/>
    <xf numFmtId="0" fontId="28" fillId="0" borderId="0" xfId="0" applyFont="1" applyAlignment="1">
      <alignment wrapText="1"/>
    </xf>
    <xf numFmtId="0" fontId="5" fillId="14" borderId="41" xfId="0" applyFont="1" applyFill="1" applyBorder="1"/>
    <xf numFmtId="0" fontId="68" fillId="0" borderId="0" xfId="0" applyFont="1" applyAlignment="1">
      <alignment vertical="top" wrapText="1"/>
    </xf>
    <xf numFmtId="0" fontId="30" fillId="5" borderId="51" xfId="0" applyFont="1" applyFill="1" applyBorder="1" applyAlignment="1">
      <alignment vertical="top" wrapText="1"/>
    </xf>
    <xf numFmtId="0" fontId="28" fillId="2" borderId="29" xfId="0" applyFont="1" applyFill="1" applyBorder="1" applyAlignment="1">
      <alignment vertical="top"/>
    </xf>
    <xf numFmtId="0" fontId="5" fillId="14" borderId="52" xfId="0" applyFont="1" applyFill="1" applyBorder="1"/>
    <xf numFmtId="0" fontId="30" fillId="0" borderId="51" xfId="0" applyFont="1" applyBorder="1" applyAlignment="1">
      <alignment vertical="top" wrapText="1"/>
    </xf>
    <xf numFmtId="0" fontId="6" fillId="3" borderId="7" xfId="0" applyFont="1" applyFill="1" applyBorder="1"/>
    <xf numFmtId="0" fontId="28" fillId="0" borderId="0" xfId="0" applyFont="1" applyAlignment="1">
      <alignment vertical="top" wrapText="1"/>
    </xf>
    <xf numFmtId="0" fontId="6" fillId="3" borderId="14" xfId="0" applyFont="1" applyFill="1" applyBorder="1"/>
    <xf numFmtId="0" fontId="28" fillId="0" borderId="53" xfId="0" applyFont="1" applyBorder="1" applyAlignment="1">
      <alignment vertical="top" wrapText="1"/>
    </xf>
    <xf numFmtId="0" fontId="6" fillId="2" borderId="0" xfId="0" applyFont="1" applyFill="1"/>
    <xf numFmtId="0" fontId="16" fillId="0" borderId="10" xfId="0" applyFont="1" applyBorder="1"/>
    <xf numFmtId="0" fontId="6" fillId="13" borderId="6" xfId="0" applyFont="1" applyFill="1" applyBorder="1" applyAlignment="1">
      <alignment horizontal="left"/>
    </xf>
    <xf numFmtId="0" fontId="16" fillId="0" borderId="2" xfId="0" applyFont="1" applyBorder="1"/>
    <xf numFmtId="0" fontId="16" fillId="0" borderId="10" xfId="0" applyFont="1" applyBorder="1" applyAlignment="1">
      <alignment wrapText="1"/>
    </xf>
    <xf numFmtId="0" fontId="28" fillId="5" borderId="6" xfId="0" applyFont="1" applyFill="1" applyBorder="1" applyAlignment="1">
      <alignment vertical="top" wrapText="1"/>
    </xf>
    <xf numFmtId="0" fontId="16" fillId="0" borderId="54" xfId="0" applyFont="1" applyBorder="1"/>
    <xf numFmtId="0" fontId="16" fillId="0" borderId="4" xfId="0" applyFont="1" applyBorder="1"/>
    <xf numFmtId="0" fontId="16" fillId="2" borderId="0" xfId="0" applyFont="1" applyFill="1"/>
    <xf numFmtId="0" fontId="28" fillId="5" borderId="2" xfId="0" applyFont="1" applyFill="1" applyBorder="1" applyAlignment="1">
      <alignment vertical="top" wrapText="1"/>
    </xf>
    <xf numFmtId="0" fontId="16" fillId="13" borderId="6" xfId="0" applyFont="1" applyFill="1" applyBorder="1" applyAlignment="1">
      <alignment horizontal="left"/>
    </xf>
    <xf numFmtId="0" fontId="58" fillId="2" borderId="29" xfId="0" applyFont="1" applyFill="1" applyBorder="1" applyAlignment="1">
      <alignment horizontal="center" vertical="top" wrapText="1"/>
    </xf>
    <xf numFmtId="0" fontId="16" fillId="0" borderId="55" xfId="0" applyFont="1" applyBorder="1"/>
    <xf numFmtId="0" fontId="4" fillId="2" borderId="29" xfId="0" applyFont="1" applyFill="1" applyBorder="1" applyAlignment="1">
      <alignment vertical="top" wrapText="1"/>
    </xf>
    <xf numFmtId="0" fontId="16" fillId="13" borderId="2" xfId="0" applyFont="1" applyFill="1" applyBorder="1" applyAlignment="1">
      <alignment horizontal="left"/>
    </xf>
    <xf numFmtId="0" fontId="6" fillId="3" borderId="10" xfId="0" applyFont="1" applyFill="1" applyBorder="1"/>
    <xf numFmtId="0" fontId="4" fillId="2" borderId="0" xfId="0" applyFont="1" applyFill="1" applyAlignment="1">
      <alignment horizontal="left" vertical="top" wrapText="1"/>
    </xf>
    <xf numFmtId="0" fontId="6" fillId="3" borderId="17" xfId="0" applyFont="1" applyFill="1" applyBorder="1"/>
    <xf numFmtId="0" fontId="5" fillId="0" borderId="56" xfId="0" applyFont="1" applyBorder="1"/>
    <xf numFmtId="0" fontId="11" fillId="13" borderId="16" xfId="0" applyFont="1" applyFill="1" applyBorder="1" applyAlignment="1">
      <alignment horizontal="left"/>
    </xf>
    <xf numFmtId="0" fontId="11" fillId="13" borderId="6" xfId="0" applyFont="1" applyFill="1" applyBorder="1" applyAlignment="1">
      <alignment horizontal="left"/>
    </xf>
    <xf numFmtId="0" fontId="4" fillId="5" borderId="2" xfId="0" applyFont="1" applyFill="1" applyBorder="1" applyAlignment="1">
      <alignment vertical="top" wrapText="1"/>
    </xf>
    <xf numFmtId="0" fontId="6" fillId="2" borderId="10" xfId="0" applyFont="1" applyFill="1" applyBorder="1"/>
    <xf numFmtId="0" fontId="6" fillId="2" borderId="55" xfId="0" applyFont="1" applyFill="1" applyBorder="1"/>
    <xf numFmtId="0" fontId="16" fillId="2" borderId="10" xfId="0" applyFont="1" applyFill="1" applyBorder="1"/>
    <xf numFmtId="0" fontId="16" fillId="2" borderId="55" xfId="0" applyFont="1" applyFill="1" applyBorder="1"/>
    <xf numFmtId="0" fontId="11" fillId="13" borderId="2" xfId="0" applyFont="1" applyFill="1" applyBorder="1" applyAlignment="1">
      <alignment horizontal="left"/>
    </xf>
    <xf numFmtId="0" fontId="5" fillId="2" borderId="56" xfId="0" applyFont="1" applyFill="1" applyBorder="1"/>
    <xf numFmtId="0" fontId="57" fillId="13" borderId="6" xfId="0" applyFont="1" applyFill="1" applyBorder="1" applyAlignment="1">
      <alignment horizontal="left"/>
    </xf>
    <xf numFmtId="0" fontId="57" fillId="13" borderId="2" xfId="0" applyFont="1" applyFill="1" applyBorder="1" applyAlignment="1">
      <alignment horizontal="left"/>
    </xf>
    <xf numFmtId="0" fontId="57" fillId="13" borderId="16" xfId="0" applyFont="1" applyFill="1" applyBorder="1" applyAlignment="1">
      <alignment horizontal="left"/>
    </xf>
    <xf numFmtId="0" fontId="28" fillId="0" borderId="10" xfId="0" applyFont="1" applyBorder="1" applyAlignment="1">
      <alignment vertical="top"/>
    </xf>
    <xf numFmtId="0" fontId="62" fillId="5" borderId="10" xfId="0" applyFont="1" applyFill="1" applyBorder="1" applyAlignment="1">
      <alignment vertical="top"/>
    </xf>
    <xf numFmtId="0" fontId="28" fillId="5" borderId="10" xfId="0" applyFont="1" applyFill="1" applyBorder="1" applyAlignment="1">
      <alignment vertical="top"/>
    </xf>
    <xf numFmtId="0" fontId="62" fillId="0" borderId="10" xfId="0" applyFont="1" applyBorder="1" applyAlignment="1">
      <alignment vertical="top"/>
    </xf>
    <xf numFmtId="0" fontId="70" fillId="5" borderId="10" xfId="0" applyFont="1" applyFill="1" applyBorder="1" applyAlignment="1">
      <alignment vertical="top"/>
    </xf>
    <xf numFmtId="0" fontId="28" fillId="5" borderId="10" xfId="0" applyFont="1" applyFill="1" applyBorder="1" applyAlignment="1">
      <alignment vertical="top" wrapText="1"/>
    </xf>
    <xf numFmtId="0" fontId="28" fillId="15" borderId="0" xfId="0" applyFont="1" applyFill="1" applyAlignment="1">
      <alignment vertical="top"/>
    </xf>
    <xf numFmtId="0" fontId="62" fillId="15" borderId="0" xfId="0" applyFont="1" applyFill="1" applyAlignment="1">
      <alignment vertical="top"/>
    </xf>
    <xf numFmtId="0" fontId="28" fillId="15" borderId="0" xfId="0" applyFont="1" applyFill="1" applyAlignment="1">
      <alignment vertical="top" wrapText="1"/>
    </xf>
    <xf numFmtId="0" fontId="4" fillId="5" borderId="10" xfId="0" applyFont="1" applyFill="1" applyBorder="1" applyAlignment="1">
      <alignment horizontal="left" vertical="top" wrapText="1"/>
    </xf>
    <xf numFmtId="0" fontId="4" fillId="5" borderId="2" xfId="0" applyFont="1" applyFill="1" applyBorder="1" applyAlignment="1">
      <alignment horizontal="left" vertical="top" wrapText="1"/>
    </xf>
    <xf numFmtId="0" fontId="66" fillId="13" borderId="6" xfId="0" applyFont="1" applyFill="1" applyBorder="1" applyAlignment="1">
      <alignment horizontal="left"/>
    </xf>
    <xf numFmtId="0" fontId="66" fillId="13" borderId="2" xfId="0" applyFont="1" applyFill="1" applyBorder="1" applyAlignment="1">
      <alignment horizontal="left"/>
    </xf>
    <xf numFmtId="0" fontId="66" fillId="13" borderId="16" xfId="0" applyFont="1" applyFill="1" applyBorder="1" applyAlignment="1">
      <alignment horizontal="left"/>
    </xf>
    <xf numFmtId="0" fontId="67" fillId="0" borderId="55" xfId="0" applyFont="1" applyBorder="1"/>
    <xf numFmtId="0" fontId="22" fillId="0" borderId="10" xfId="0" applyFont="1" applyBorder="1"/>
    <xf numFmtId="0" fontId="22" fillId="0" borderId="55" xfId="0" applyFont="1" applyBorder="1" applyAlignment="1">
      <alignment wrapText="1"/>
    </xf>
    <xf numFmtId="0" fontId="79" fillId="0" borderId="0" xfId="0" applyFont="1"/>
    <xf numFmtId="0" fontId="43" fillId="0" borderId="10" xfId="0" applyFont="1" applyBorder="1" applyAlignment="1">
      <alignment horizontal="left" vertical="top" wrapText="1"/>
    </xf>
    <xf numFmtId="0" fontId="43" fillId="5" borderId="10" xfId="0" applyFont="1" applyFill="1" applyBorder="1" applyAlignment="1">
      <alignment horizontal="left" vertical="top" wrapText="1"/>
    </xf>
    <xf numFmtId="0" fontId="43" fillId="2" borderId="10" xfId="0" applyFont="1" applyFill="1" applyBorder="1" applyAlignment="1">
      <alignment horizontal="left" vertical="top" wrapText="1"/>
    </xf>
    <xf numFmtId="0" fontId="42" fillId="0" borderId="10" xfId="0" applyFont="1" applyBorder="1" applyAlignment="1">
      <alignment horizontal="center" vertical="center"/>
    </xf>
    <xf numFmtId="0" fontId="42" fillId="5" borderId="10" xfId="0" applyFont="1" applyFill="1" applyBorder="1" applyAlignment="1">
      <alignment horizontal="center" vertical="center"/>
    </xf>
    <xf numFmtId="0" fontId="50" fillId="5" borderId="10" xfId="0" applyFont="1" applyFill="1" applyBorder="1" applyAlignment="1">
      <alignment horizontal="center" vertical="center"/>
    </xf>
    <xf numFmtId="0" fontId="80" fillId="0" borderId="10" xfId="0" applyFont="1" applyBorder="1" applyAlignment="1">
      <alignment horizontal="left" vertical="top" wrapText="1"/>
    </xf>
    <xf numFmtId="0" fontId="42" fillId="2" borderId="10" xfId="0" applyFont="1" applyFill="1" applyBorder="1" applyAlignment="1">
      <alignment horizontal="center" vertical="center" wrapText="1"/>
    </xf>
    <xf numFmtId="0" fontId="43" fillId="2" borderId="4" xfId="0" applyFont="1" applyFill="1" applyBorder="1" applyAlignment="1">
      <alignment horizontal="center" vertical="center"/>
    </xf>
    <xf numFmtId="0" fontId="43" fillId="5" borderId="4" xfId="0" applyFont="1" applyFill="1" applyBorder="1" applyAlignment="1">
      <alignment horizontal="center" vertical="center"/>
    </xf>
    <xf numFmtId="0" fontId="43" fillId="0" borderId="4" xfId="0" applyFont="1" applyBorder="1" applyAlignment="1">
      <alignment horizontal="center" vertical="center"/>
    </xf>
    <xf numFmtId="0" fontId="51" fillId="5" borderId="4" xfId="0" applyFont="1" applyFill="1" applyBorder="1" applyAlignment="1">
      <alignment horizontal="center" vertical="center" wrapText="1"/>
    </xf>
    <xf numFmtId="0" fontId="79" fillId="0" borderId="57" xfId="0" applyFont="1" applyBorder="1" applyAlignment="1">
      <alignment horizontal="center" vertical="center"/>
    </xf>
    <xf numFmtId="0" fontId="43" fillId="0" borderId="57" xfId="0" applyFont="1" applyBorder="1" applyAlignment="1">
      <alignment horizontal="center" vertical="center"/>
    </xf>
    <xf numFmtId="0" fontId="0" fillId="0" borderId="57" xfId="0" applyBorder="1" applyAlignment="1">
      <alignment horizontal="center" vertical="center"/>
    </xf>
    <xf numFmtId="0" fontId="42" fillId="5" borderId="10" xfId="0" applyFont="1" applyFill="1" applyBorder="1" applyAlignment="1">
      <alignment horizontal="center" vertical="center" wrapText="1"/>
    </xf>
    <xf numFmtId="0" fontId="16" fillId="0" borderId="10" xfId="0" applyFont="1" applyBorder="1" applyAlignment="1">
      <alignment horizontal="left" vertical="top" wrapText="1"/>
    </xf>
    <xf numFmtId="0" fontId="85" fillId="5" borderId="10" xfId="0" applyFont="1" applyFill="1" applyBorder="1" applyAlignment="1">
      <alignment horizontal="left" vertical="top" wrapText="1"/>
    </xf>
    <xf numFmtId="0" fontId="86" fillId="9" borderId="16" xfId="0" applyFont="1" applyFill="1" applyBorder="1" applyAlignment="1">
      <alignment horizontal="center" vertical="center" wrapText="1"/>
    </xf>
    <xf numFmtId="0" fontId="24" fillId="16" borderId="11" xfId="0" applyFont="1" applyFill="1" applyBorder="1" applyAlignment="1">
      <alignment horizontal="center" vertical="center"/>
    </xf>
    <xf numFmtId="0" fontId="27" fillId="17" borderId="10" xfId="0" applyFont="1" applyFill="1" applyBorder="1"/>
    <xf numFmtId="0" fontId="9" fillId="16" borderId="10" xfId="0" applyFont="1" applyFill="1" applyBorder="1" applyAlignment="1">
      <alignment vertical="center" wrapText="1"/>
    </xf>
    <xf numFmtId="0" fontId="31" fillId="18" borderId="10" xfId="0" applyFont="1" applyFill="1" applyBorder="1" applyAlignment="1">
      <alignment vertical="center"/>
    </xf>
    <xf numFmtId="0" fontId="9" fillId="18" borderId="10" xfId="0" applyFont="1" applyFill="1" applyBorder="1" applyAlignment="1">
      <alignment vertical="center" wrapText="1"/>
    </xf>
    <xf numFmtId="0" fontId="24" fillId="19" borderId="11" xfId="0" applyFont="1" applyFill="1" applyBorder="1" applyAlignment="1">
      <alignment horizontal="center" vertical="center"/>
    </xf>
    <xf numFmtId="0" fontId="9" fillId="20" borderId="10" xfId="0" applyFont="1" applyFill="1" applyBorder="1" applyAlignment="1">
      <alignment vertical="center" wrapText="1"/>
    </xf>
    <xf numFmtId="0" fontId="9" fillId="19" borderId="10" xfId="0" applyFont="1" applyFill="1" applyBorder="1" applyAlignment="1">
      <alignment vertical="center" wrapText="1"/>
    </xf>
    <xf numFmtId="0" fontId="31" fillId="20" borderId="10" xfId="0" applyFont="1" applyFill="1" applyBorder="1" applyAlignment="1">
      <alignment vertical="center"/>
    </xf>
    <xf numFmtId="0" fontId="5" fillId="20" borderId="10" xfId="0" applyFont="1" applyFill="1" applyBorder="1"/>
    <xf numFmtId="0" fontId="27" fillId="19" borderId="10" xfId="0" applyFont="1" applyFill="1" applyBorder="1" applyAlignment="1">
      <alignment vertical="center"/>
    </xf>
    <xf numFmtId="0" fontId="27" fillId="20" borderId="10" xfId="0" applyFont="1" applyFill="1" applyBorder="1"/>
    <xf numFmtId="0" fontId="9" fillId="19" borderId="16" xfId="0" applyFont="1" applyFill="1" applyBorder="1" applyAlignment="1">
      <alignment vertical="center" wrapText="1"/>
    </xf>
    <xf numFmtId="0" fontId="48" fillId="5" borderId="21" xfId="0" applyFont="1" applyFill="1" applyBorder="1" applyAlignment="1">
      <alignment vertical="top" wrapText="1"/>
    </xf>
    <xf numFmtId="0" fontId="93" fillId="0" borderId="2" xfId="0" applyFont="1" applyBorder="1" applyAlignment="1">
      <alignment vertical="center" wrapText="1"/>
    </xf>
    <xf numFmtId="0" fontId="0" fillId="21" borderId="0" xfId="0" applyFill="1"/>
    <xf numFmtId="0" fontId="94" fillId="21" borderId="0" xfId="0" applyFont="1" applyFill="1"/>
    <xf numFmtId="0" fontId="98" fillId="21" borderId="0" xfId="0" applyFont="1" applyFill="1"/>
    <xf numFmtId="0" fontId="96" fillId="21" borderId="0" xfId="0" applyFont="1" applyFill="1"/>
    <xf numFmtId="0" fontId="0" fillId="0" borderId="0" xfId="0" applyAlignment="1">
      <alignment horizontal="center"/>
    </xf>
    <xf numFmtId="0" fontId="20" fillId="6" borderId="14" xfId="0" applyFont="1" applyFill="1" applyBorder="1" applyAlignment="1">
      <alignment horizontal="center" vertical="top" wrapText="1"/>
    </xf>
    <xf numFmtId="0" fontId="30" fillId="18" borderId="17" xfId="0" applyFont="1" applyFill="1" applyBorder="1" applyAlignment="1">
      <alignment horizontal="center" vertical="center" wrapText="1"/>
    </xf>
    <xf numFmtId="0" fontId="33" fillId="23" borderId="10" xfId="0" applyFont="1" applyFill="1" applyBorder="1" applyAlignment="1">
      <alignment vertical="center"/>
    </xf>
    <xf numFmtId="0" fontId="91" fillId="18" borderId="58" xfId="0" applyFont="1" applyFill="1" applyBorder="1" applyAlignment="1">
      <alignment vertical="top" wrapText="1"/>
    </xf>
    <xf numFmtId="0" fontId="88" fillId="18" borderId="59" xfId="0" applyFont="1" applyFill="1" applyBorder="1" applyAlignment="1">
      <alignment vertical="top" wrapText="1"/>
    </xf>
    <xf numFmtId="0" fontId="32" fillId="23" borderId="10" xfId="0" applyFont="1" applyFill="1" applyBorder="1" applyAlignment="1">
      <alignment vertical="center" wrapText="1"/>
    </xf>
    <xf numFmtId="0" fontId="20" fillId="18" borderId="59" xfId="0" applyFont="1" applyFill="1" applyBorder="1" applyAlignment="1">
      <alignment vertical="top" wrapText="1"/>
    </xf>
    <xf numFmtId="0" fontId="33" fillId="23" borderId="16" xfId="0" applyFont="1" applyFill="1" applyBorder="1" applyAlignment="1">
      <alignment vertical="center"/>
    </xf>
    <xf numFmtId="0" fontId="30" fillId="17" borderId="18" xfId="0" applyFont="1" applyFill="1" applyBorder="1" applyAlignment="1">
      <alignment vertical="center" wrapText="1"/>
    </xf>
    <xf numFmtId="0" fontId="33" fillId="23" borderId="17" xfId="0" applyFont="1" applyFill="1" applyBorder="1" applyAlignment="1">
      <alignment vertical="center"/>
    </xf>
    <xf numFmtId="0" fontId="30" fillId="17" borderId="41" xfId="0" applyFont="1" applyFill="1" applyBorder="1" applyAlignment="1">
      <alignment vertical="center" wrapText="1"/>
    </xf>
    <xf numFmtId="0" fontId="20" fillId="18" borderId="4" xfId="0" applyFont="1" applyFill="1" applyBorder="1" applyAlignment="1">
      <alignment vertical="center" wrapText="1"/>
    </xf>
    <xf numFmtId="0" fontId="20" fillId="18" borderId="18" xfId="0" applyFont="1" applyFill="1" applyBorder="1" applyAlignment="1">
      <alignment vertical="top" wrapText="1"/>
    </xf>
    <xf numFmtId="0" fontId="30" fillId="17" borderId="4" xfId="0" applyFont="1" applyFill="1" applyBorder="1" applyAlignment="1">
      <alignment vertical="center" wrapText="1"/>
    </xf>
    <xf numFmtId="0" fontId="45" fillId="23" borderId="10" xfId="0" applyFont="1" applyFill="1" applyBorder="1" applyAlignment="1">
      <alignment vertical="center"/>
    </xf>
    <xf numFmtId="0" fontId="20" fillId="18" borderId="59" xfId="0" applyFont="1" applyFill="1" applyBorder="1" applyAlignment="1">
      <alignment vertical="center" wrapText="1"/>
    </xf>
    <xf numFmtId="0" fontId="30" fillId="22" borderId="10" xfId="0" applyFont="1" applyFill="1" applyBorder="1" applyAlignment="1">
      <alignment horizontal="center" vertical="center" wrapText="1"/>
    </xf>
    <xf numFmtId="0" fontId="30" fillId="18" borderId="10" xfId="0" applyFont="1" applyFill="1" applyBorder="1" applyAlignment="1">
      <alignment horizontal="center" vertical="center" wrapText="1"/>
    </xf>
    <xf numFmtId="0" fontId="32" fillId="16" borderId="17" xfId="0" applyFont="1" applyFill="1" applyBorder="1" applyAlignment="1">
      <alignment horizontal="left" vertical="center" wrapText="1"/>
    </xf>
    <xf numFmtId="0" fontId="20" fillId="18" borderId="58" xfId="0" applyFont="1" applyFill="1" applyBorder="1" applyAlignment="1">
      <alignment vertical="top" wrapText="1"/>
    </xf>
    <xf numFmtId="0" fontId="33" fillId="23" borderId="10" xfId="0" applyFont="1" applyFill="1" applyBorder="1" applyAlignment="1">
      <alignment vertical="center" wrapText="1"/>
    </xf>
    <xf numFmtId="0" fontId="20" fillId="18" borderId="56" xfId="0" applyFont="1" applyFill="1" applyBorder="1" applyAlignment="1">
      <alignment vertical="top" wrapText="1"/>
    </xf>
    <xf numFmtId="0" fontId="20" fillId="18" borderId="56" xfId="0" applyFont="1" applyFill="1" applyBorder="1" applyAlignment="1">
      <alignment vertical="center" wrapText="1"/>
    </xf>
    <xf numFmtId="0" fontId="20" fillId="18" borderId="41" xfId="0" applyFont="1" applyFill="1" applyBorder="1" applyAlignment="1">
      <alignment vertical="top" wrapText="1"/>
    </xf>
    <xf numFmtId="0" fontId="32" fillId="23" borderId="16" xfId="0" applyFont="1" applyFill="1" applyBorder="1" applyAlignment="1">
      <alignment vertical="center"/>
    </xf>
    <xf numFmtId="0" fontId="30" fillId="18" borderId="59" xfId="0" applyFont="1" applyFill="1" applyBorder="1" applyAlignment="1">
      <alignment vertical="center" wrapText="1"/>
    </xf>
    <xf numFmtId="0" fontId="30" fillId="18" borderId="59" xfId="0" applyFont="1" applyFill="1" applyBorder="1" applyAlignment="1">
      <alignment vertical="top" wrapText="1"/>
    </xf>
    <xf numFmtId="0" fontId="32" fillId="23" borderId="10" xfId="0" applyFont="1" applyFill="1" applyBorder="1" applyAlignment="1">
      <alignment vertical="center"/>
    </xf>
    <xf numFmtId="0" fontId="79" fillId="17" borderId="57" xfId="0" applyFont="1" applyFill="1" applyBorder="1" applyAlignment="1">
      <alignment horizontal="center" vertical="center"/>
    </xf>
    <xf numFmtId="0" fontId="0" fillId="17" borderId="57" xfId="0" applyFill="1" applyBorder="1" applyAlignment="1">
      <alignment horizontal="center" vertical="center"/>
    </xf>
    <xf numFmtId="0" fontId="43" fillId="17" borderId="57" xfId="0" applyFont="1" applyFill="1" applyBorder="1" applyAlignment="1">
      <alignment horizontal="center" vertical="center"/>
    </xf>
    <xf numFmtId="0" fontId="30" fillId="20" borderId="17" xfId="0" applyFont="1" applyFill="1" applyBorder="1" applyAlignment="1">
      <alignment horizontal="center" vertical="center" wrapText="1"/>
    </xf>
    <xf numFmtId="0" fontId="32" fillId="24" borderId="16" xfId="0" applyFont="1" applyFill="1" applyBorder="1" applyAlignment="1">
      <alignment vertical="center"/>
    </xf>
    <xf numFmtId="0" fontId="30" fillId="20" borderId="59" xfId="0" applyFont="1" applyFill="1" applyBorder="1" applyAlignment="1">
      <alignment vertical="top" wrapText="1"/>
    </xf>
    <xf numFmtId="0" fontId="0" fillId="25" borderId="57" xfId="0" applyFill="1" applyBorder="1" applyAlignment="1">
      <alignment horizontal="center" vertical="center"/>
    </xf>
    <xf numFmtId="0" fontId="32" fillId="24" borderId="10" xfId="0" applyFont="1" applyFill="1" applyBorder="1" applyAlignment="1">
      <alignment vertical="center"/>
    </xf>
    <xf numFmtId="0" fontId="30" fillId="20" borderId="59" xfId="0" applyFont="1" applyFill="1" applyBorder="1" applyAlignment="1">
      <alignment vertical="center" wrapText="1"/>
    </xf>
    <xf numFmtId="0" fontId="20" fillId="20" borderId="41" xfId="0" applyFont="1" applyFill="1" applyBorder="1" applyAlignment="1">
      <alignment vertical="top" wrapText="1"/>
    </xf>
    <xf numFmtId="0" fontId="30" fillId="20" borderId="18" xfId="0" applyFont="1" applyFill="1" applyBorder="1" applyAlignment="1">
      <alignment vertical="top" wrapText="1"/>
    </xf>
    <xf numFmtId="0" fontId="30" fillId="20" borderId="58" xfId="0" applyFont="1" applyFill="1" applyBorder="1" applyAlignment="1">
      <alignment vertical="center" wrapText="1"/>
    </xf>
    <xf numFmtId="0" fontId="33" fillId="24" borderId="10" xfId="0" applyFont="1" applyFill="1" applyBorder="1" applyAlignment="1">
      <alignment vertical="center" wrapText="1"/>
    </xf>
    <xf numFmtId="0" fontId="20" fillId="20" borderId="56" xfId="0" applyFont="1" applyFill="1" applyBorder="1" applyAlignment="1">
      <alignment vertical="center" wrapText="1"/>
    </xf>
    <xf numFmtId="0" fontId="20" fillId="20" borderId="4" xfId="0" applyFont="1" applyFill="1" applyBorder="1" applyAlignment="1">
      <alignment vertical="top" wrapText="1"/>
    </xf>
    <xf numFmtId="0" fontId="59" fillId="20" borderId="17" xfId="0" applyFont="1" applyFill="1" applyBorder="1" applyAlignment="1">
      <alignment horizontal="center" vertical="center" wrapText="1"/>
    </xf>
    <xf numFmtId="0" fontId="59" fillId="24" borderId="16" xfId="0" applyFont="1" applyFill="1" applyBorder="1" applyAlignment="1">
      <alignment vertical="center"/>
    </xf>
    <xf numFmtId="0" fontId="20" fillId="25" borderId="4" xfId="0" applyFont="1" applyFill="1" applyBorder="1" applyAlignment="1">
      <alignment vertical="center" wrapText="1"/>
    </xf>
    <xf numFmtId="0" fontId="20" fillId="20" borderId="4" xfId="0" applyFont="1" applyFill="1" applyBorder="1" applyAlignment="1">
      <alignment vertical="center" wrapText="1"/>
    </xf>
    <xf numFmtId="0" fontId="30" fillId="20" borderId="4" xfId="0" applyFont="1" applyFill="1" applyBorder="1" applyAlignment="1">
      <alignment vertical="top" wrapText="1"/>
    </xf>
    <xf numFmtId="0" fontId="30" fillId="20" borderId="14" xfId="0" applyFont="1" applyFill="1" applyBorder="1" applyAlignment="1">
      <alignment horizontal="center" vertical="center" wrapText="1"/>
    </xf>
    <xf numFmtId="0" fontId="30" fillId="26" borderId="16" xfId="0" applyFont="1" applyFill="1" applyBorder="1" applyAlignment="1">
      <alignment horizontal="center" vertical="center" wrapText="1"/>
    </xf>
    <xf numFmtId="0" fontId="30" fillId="26" borderId="6" xfId="0" applyFont="1" applyFill="1" applyBorder="1" applyAlignment="1">
      <alignment vertical="center"/>
    </xf>
    <xf numFmtId="0" fontId="30" fillId="26" borderId="2" xfId="0" applyFont="1" applyFill="1" applyBorder="1" applyAlignment="1">
      <alignment vertical="center"/>
    </xf>
    <xf numFmtId="0" fontId="28" fillId="16" borderId="6" xfId="0" applyFont="1" applyFill="1" applyBorder="1" applyAlignment="1">
      <alignment horizontal="left" vertical="top"/>
    </xf>
    <xf numFmtId="0" fontId="57" fillId="17" borderId="35" xfId="0" applyFont="1" applyFill="1" applyBorder="1" applyAlignment="1">
      <alignment horizontal="left" vertical="top" wrapText="1"/>
    </xf>
    <xf numFmtId="0" fontId="9" fillId="16" borderId="30" xfId="0" applyFont="1" applyFill="1" applyBorder="1" applyAlignment="1">
      <alignment horizontal="left" wrapText="1"/>
    </xf>
    <xf numFmtId="0" fontId="9" fillId="17" borderId="32" xfId="0" applyFont="1" applyFill="1" applyBorder="1" applyAlignment="1">
      <alignment horizontal="left" vertical="top" wrapText="1"/>
    </xf>
    <xf numFmtId="0" fontId="9" fillId="16" borderId="33" xfId="0" applyFont="1" applyFill="1" applyBorder="1" applyAlignment="1">
      <alignment horizontal="left" wrapText="1"/>
    </xf>
    <xf numFmtId="0" fontId="28" fillId="16" borderId="2" xfId="0" applyFont="1" applyFill="1" applyBorder="1" applyAlignment="1">
      <alignment horizontal="left" vertical="top"/>
    </xf>
    <xf numFmtId="0" fontId="9" fillId="16" borderId="36" xfId="0" applyFont="1" applyFill="1" applyBorder="1" applyAlignment="1">
      <alignment horizontal="left" wrapText="1"/>
    </xf>
    <xf numFmtId="0" fontId="9" fillId="17" borderId="37" xfId="0" applyFont="1" applyFill="1" applyBorder="1" applyAlignment="1">
      <alignment horizontal="left" vertical="top" wrapText="1"/>
    </xf>
    <xf numFmtId="0" fontId="9" fillId="16" borderId="38" xfId="0" applyFont="1" applyFill="1" applyBorder="1" applyAlignment="1">
      <alignment horizontal="left" wrapText="1"/>
    </xf>
    <xf numFmtId="0" fontId="28" fillId="16" borderId="16" xfId="0" applyFont="1" applyFill="1" applyBorder="1" applyAlignment="1">
      <alignment horizontal="left" vertical="top"/>
    </xf>
    <xf numFmtId="0" fontId="57" fillId="17" borderId="39" xfId="0" applyFont="1" applyFill="1" applyBorder="1" applyAlignment="1">
      <alignment horizontal="left" vertical="top" wrapText="1"/>
    </xf>
    <xf numFmtId="0" fontId="9" fillId="16" borderId="40" xfId="0" applyFont="1" applyFill="1" applyBorder="1" applyAlignment="1">
      <alignment horizontal="left" wrapText="1"/>
    </xf>
    <xf numFmtId="0" fontId="57" fillId="17" borderId="0" xfId="0" applyFont="1" applyFill="1" applyAlignment="1">
      <alignment horizontal="left" vertical="top" wrapText="1"/>
    </xf>
    <xf numFmtId="0" fontId="57" fillId="17" borderId="42" xfId="0" applyFont="1" applyFill="1" applyBorder="1" applyAlignment="1">
      <alignment horizontal="left" vertical="top" wrapText="1"/>
    </xf>
    <xf numFmtId="0" fontId="41" fillId="17" borderId="39" xfId="0" applyFont="1" applyFill="1" applyBorder="1" applyAlignment="1">
      <alignment vertical="top" wrapText="1"/>
    </xf>
    <xf numFmtId="0" fontId="9" fillId="16" borderId="40" xfId="0" applyFont="1" applyFill="1" applyBorder="1" applyAlignment="1">
      <alignment horizontal="left"/>
    </xf>
    <xf numFmtId="0" fontId="9" fillId="16" borderId="40" xfId="0" applyFont="1" applyFill="1" applyBorder="1" applyAlignment="1">
      <alignment horizontal="left" vertical="center" wrapText="1"/>
    </xf>
    <xf numFmtId="0" fontId="9" fillId="16" borderId="33" xfId="0" applyFont="1" applyFill="1" applyBorder="1" applyAlignment="1">
      <alignment horizontal="left" vertical="center" wrapText="1"/>
    </xf>
    <xf numFmtId="0" fontId="9" fillId="16" borderId="40" xfId="0" applyFont="1" applyFill="1" applyBorder="1" applyAlignment="1">
      <alignment horizontal="left" vertical="center"/>
    </xf>
    <xf numFmtId="0" fontId="11" fillId="17" borderId="39" xfId="0" applyFont="1" applyFill="1" applyBorder="1" applyAlignment="1">
      <alignment horizontal="left" vertical="top" wrapText="1"/>
    </xf>
    <xf numFmtId="0" fontId="28" fillId="16" borderId="2" xfId="0" applyFont="1" applyFill="1" applyBorder="1" applyAlignment="1">
      <alignment vertical="top"/>
    </xf>
    <xf numFmtId="0" fontId="9" fillId="0" borderId="10" xfId="0" applyFont="1" applyBorder="1" applyAlignment="1">
      <alignment wrapText="1"/>
    </xf>
    <xf numFmtId="0" fontId="9" fillId="17" borderId="48" xfId="0" applyFont="1" applyFill="1" applyBorder="1"/>
    <xf numFmtId="0" fontId="16" fillId="17" borderId="48" xfId="0" applyFont="1" applyFill="1" applyBorder="1"/>
    <xf numFmtId="0" fontId="16" fillId="25" borderId="48" xfId="0" applyFont="1" applyFill="1" applyBorder="1"/>
    <xf numFmtId="0" fontId="16" fillId="25" borderId="48" xfId="0" applyFont="1" applyFill="1" applyBorder="1" applyAlignment="1">
      <alignment horizontal="center"/>
    </xf>
    <xf numFmtId="0" fontId="9" fillId="20" borderId="16" xfId="0" applyFont="1" applyFill="1" applyBorder="1" applyAlignment="1">
      <alignment vertical="center" wrapText="1"/>
    </xf>
    <xf numFmtId="0" fontId="100" fillId="17" borderId="48" xfId="0" applyFont="1" applyFill="1" applyBorder="1" applyAlignment="1">
      <alignment horizontal="center"/>
    </xf>
    <xf numFmtId="0" fontId="6" fillId="6" borderId="16" xfId="0" applyFont="1" applyFill="1" applyBorder="1" applyAlignment="1">
      <alignment horizontal="center"/>
    </xf>
    <xf numFmtId="0" fontId="9" fillId="17" borderId="46" xfId="0" applyFont="1" applyFill="1" applyBorder="1" applyAlignment="1">
      <alignment horizontal="center"/>
    </xf>
    <xf numFmtId="0" fontId="28" fillId="17" borderId="48" xfId="0" applyFont="1" applyFill="1" applyBorder="1" applyAlignment="1">
      <alignment horizontal="center"/>
    </xf>
    <xf numFmtId="0" fontId="43" fillId="0" borderId="0" xfId="0" applyFont="1"/>
    <xf numFmtId="0" fontId="101" fillId="17" borderId="49" xfId="0" applyFont="1" applyFill="1" applyBorder="1"/>
    <xf numFmtId="0" fontId="9" fillId="17" borderId="61" xfId="0" applyFont="1" applyFill="1" applyBorder="1" applyAlignment="1">
      <alignment horizontal="center"/>
    </xf>
    <xf numFmtId="0" fontId="9" fillId="17" borderId="60" xfId="0" applyFont="1" applyFill="1" applyBorder="1"/>
    <xf numFmtId="0" fontId="6" fillId="6" borderId="62" xfId="0" applyFont="1" applyFill="1" applyBorder="1" applyAlignment="1">
      <alignment horizontal="center"/>
    </xf>
    <xf numFmtId="0" fontId="9" fillId="17" borderId="18" xfId="0" applyFont="1" applyFill="1" applyBorder="1" applyAlignment="1">
      <alignment horizontal="center"/>
    </xf>
    <xf numFmtId="0" fontId="101" fillId="17" borderId="63" xfId="0" applyFont="1" applyFill="1" applyBorder="1"/>
    <xf numFmtId="0" fontId="100" fillId="25" borderId="48" xfId="0" applyFont="1" applyFill="1" applyBorder="1" applyAlignment="1">
      <alignment horizontal="center"/>
    </xf>
    <xf numFmtId="0" fontId="16" fillId="25" borderId="48" xfId="0" applyFont="1" applyFill="1" applyBorder="1" applyAlignment="1">
      <alignment vertical="center"/>
    </xf>
    <xf numFmtId="0" fontId="16" fillId="25" borderId="48" xfId="0" applyFont="1" applyFill="1" applyBorder="1" applyAlignment="1">
      <alignment horizontal="center" vertical="center"/>
    </xf>
    <xf numFmtId="0" fontId="43" fillId="25" borderId="0" xfId="0" applyFont="1" applyFill="1"/>
    <xf numFmtId="0" fontId="101" fillId="25" borderId="49" xfId="0" applyFont="1" applyFill="1" applyBorder="1"/>
    <xf numFmtId="0" fontId="101" fillId="25" borderId="49" xfId="0" applyFont="1" applyFill="1" applyBorder="1" applyAlignment="1">
      <alignment vertical="center"/>
    </xf>
    <xf numFmtId="0" fontId="102" fillId="14" borderId="4" xfId="0" applyFont="1" applyFill="1" applyBorder="1"/>
    <xf numFmtId="0" fontId="100" fillId="0" borderId="2" xfId="0" applyFont="1" applyBorder="1"/>
    <xf numFmtId="0" fontId="100" fillId="0" borderId="2" xfId="0" applyFont="1" applyBorder="1" applyAlignment="1">
      <alignment horizontal="center" vertical="center"/>
    </xf>
    <xf numFmtId="0" fontId="16" fillId="0" borderId="10" xfId="0" applyFont="1" applyBorder="1" applyAlignment="1">
      <alignment horizontal="center" vertical="center"/>
    </xf>
    <xf numFmtId="0" fontId="103" fillId="0" borderId="2" xfId="0" applyFont="1" applyBorder="1" applyAlignment="1">
      <alignment horizontal="center" vertical="center"/>
    </xf>
    <xf numFmtId="0" fontId="16" fillId="0" borderId="2" xfId="0" applyFont="1" applyBorder="1" applyAlignment="1">
      <alignment horizontal="center" vertical="center"/>
    </xf>
    <xf numFmtId="0" fontId="16" fillId="0" borderId="10" xfId="0" applyFont="1" applyBorder="1" applyAlignment="1">
      <alignment horizontal="center"/>
    </xf>
    <xf numFmtId="0" fontId="103" fillId="0" borderId="2" xfId="0" applyFont="1" applyBorder="1" applyAlignment="1">
      <alignment horizontal="center"/>
    </xf>
    <xf numFmtId="0" fontId="100" fillId="0" borderId="10" xfId="0" applyFont="1" applyBorder="1"/>
    <xf numFmtId="0" fontId="43" fillId="0" borderId="64" xfId="0" applyFont="1" applyBorder="1"/>
    <xf numFmtId="0" fontId="43" fillId="0" borderId="65" xfId="0" applyFont="1" applyBorder="1"/>
    <xf numFmtId="0" fontId="5" fillId="20" borderId="10" xfId="0" applyFont="1" applyFill="1" applyBorder="1" applyAlignment="1">
      <alignment vertical="center"/>
    </xf>
    <xf numFmtId="0" fontId="81" fillId="0" borderId="0" xfId="0" applyFont="1"/>
    <xf numFmtId="0" fontId="79" fillId="0" borderId="57" xfId="0" applyFont="1" applyBorder="1"/>
    <xf numFmtId="0" fontId="9" fillId="25" borderId="48" xfId="0" applyFont="1" applyFill="1" applyBorder="1"/>
    <xf numFmtId="0" fontId="110" fillId="0" borderId="10" xfId="0" applyFont="1" applyBorder="1" applyAlignment="1">
      <alignment wrapText="1"/>
    </xf>
    <xf numFmtId="0" fontId="5" fillId="0" borderId="10" xfId="0" applyFont="1" applyBorder="1" applyAlignment="1">
      <alignment vertical="top"/>
    </xf>
    <xf numFmtId="0" fontId="16" fillId="0" borderId="11" xfId="0" applyFont="1" applyBorder="1" applyAlignment="1">
      <alignment vertical="top"/>
    </xf>
    <xf numFmtId="0" fontId="16" fillId="0" borderId="4" xfId="0" applyFont="1" applyBorder="1" applyAlignment="1">
      <alignment vertical="top"/>
    </xf>
    <xf numFmtId="0" fontId="16" fillId="0" borderId="4" xfId="0" applyFont="1" applyBorder="1" applyAlignment="1">
      <alignment vertical="top" wrapText="1"/>
    </xf>
    <xf numFmtId="0" fontId="110" fillId="0" borderId="10" xfId="0" applyFont="1" applyBorder="1" applyAlignment="1">
      <alignment vertical="top" wrapText="1"/>
    </xf>
    <xf numFmtId="0" fontId="9" fillId="0" borderId="17" xfId="0" applyFont="1" applyBorder="1"/>
    <xf numFmtId="0" fontId="9" fillId="0" borderId="10" xfId="0" applyFont="1" applyBorder="1"/>
    <xf numFmtId="0" fontId="28" fillId="0" borderId="4" xfId="0" applyFont="1" applyBorder="1" applyAlignment="1">
      <alignment wrapText="1"/>
    </xf>
    <xf numFmtId="0" fontId="16" fillId="0" borderId="4" xfId="0" applyFont="1" applyBorder="1" applyAlignment="1">
      <alignment wrapText="1"/>
    </xf>
    <xf numFmtId="0" fontId="28" fillId="0" borderId="56" xfId="0" applyFont="1" applyBorder="1"/>
    <xf numFmtId="0" fontId="6" fillId="3" borderId="16" xfId="0" applyFont="1" applyFill="1" applyBorder="1" applyAlignment="1">
      <alignment horizontal="center" vertical="center"/>
    </xf>
    <xf numFmtId="0" fontId="28" fillId="2" borderId="57" xfId="0" applyFont="1" applyFill="1" applyBorder="1"/>
    <xf numFmtId="0" fontId="9" fillId="0" borderId="4" xfId="0" applyFont="1" applyBorder="1" applyAlignment="1">
      <alignment wrapText="1"/>
    </xf>
    <xf numFmtId="0" fontId="9" fillId="0" borderId="41" xfId="0" applyFont="1" applyBorder="1" applyAlignment="1">
      <alignment wrapText="1"/>
    </xf>
    <xf numFmtId="0" fontId="9" fillId="0" borderId="56" xfId="0" applyFont="1" applyBorder="1" applyAlignment="1">
      <alignment wrapText="1"/>
    </xf>
    <xf numFmtId="0" fontId="9" fillId="0" borderId="17" xfId="0" applyFont="1" applyBorder="1" applyAlignment="1">
      <alignment vertical="center"/>
    </xf>
    <xf numFmtId="0" fontId="9" fillId="0" borderId="10" xfId="0" applyFont="1" applyBorder="1" applyAlignment="1">
      <alignment vertical="center"/>
    </xf>
    <xf numFmtId="0" fontId="110" fillId="2" borderId="57" xfId="0" applyFont="1" applyFill="1" applyBorder="1" applyAlignment="1">
      <alignment horizontal="center" vertical="center" wrapText="1"/>
    </xf>
    <xf numFmtId="0" fontId="9" fillId="0" borderId="12" xfId="0" applyFont="1" applyBorder="1"/>
    <xf numFmtId="0" fontId="9" fillId="0" borderId="12" xfId="0" applyFont="1" applyBorder="1" applyAlignment="1">
      <alignment vertical="center"/>
    </xf>
    <xf numFmtId="0" fontId="43" fillId="0" borderId="57" xfId="0" applyFont="1" applyBorder="1" applyAlignment="1">
      <alignment horizontal="center" vertical="center" wrapText="1"/>
    </xf>
    <xf numFmtId="0" fontId="9" fillId="0" borderId="71" xfId="0" applyFont="1" applyBorder="1" applyAlignment="1">
      <alignment horizontal="center" vertical="center" wrapText="1"/>
    </xf>
    <xf numFmtId="0" fontId="43" fillId="0" borderId="64" xfId="0" applyFont="1" applyBorder="1" applyAlignment="1">
      <alignment vertical="center"/>
    </xf>
    <xf numFmtId="0" fontId="9" fillId="0" borderId="4" xfId="0" applyFont="1" applyBorder="1" applyAlignment="1">
      <alignment vertical="center" wrapText="1"/>
    </xf>
    <xf numFmtId="0" fontId="9" fillId="0" borderId="56" xfId="0" applyFont="1" applyBorder="1"/>
    <xf numFmtId="0" fontId="9" fillId="0" borderId="2" xfId="0" applyFont="1" applyBorder="1" applyAlignment="1">
      <alignment vertical="center"/>
    </xf>
    <xf numFmtId="0" fontId="5" fillId="18" borderId="10" xfId="0" applyFont="1" applyFill="1" applyBorder="1" applyAlignment="1">
      <alignment vertical="center"/>
    </xf>
    <xf numFmtId="0" fontId="112" fillId="6" borderId="16" xfId="0" applyFont="1" applyFill="1" applyBorder="1" applyAlignment="1">
      <alignment horizontal="center"/>
    </xf>
    <xf numFmtId="0" fontId="80" fillId="0" borderId="0" xfId="0" applyFont="1" applyAlignment="1">
      <alignment wrapText="1"/>
    </xf>
    <xf numFmtId="0" fontId="80" fillId="0" borderId="0" xfId="0" applyFont="1" applyAlignment="1">
      <alignment vertical="top" wrapText="1"/>
    </xf>
    <xf numFmtId="0" fontId="0" fillId="0" borderId="57" xfId="0" applyBorder="1" applyAlignment="1">
      <alignment vertical="top"/>
    </xf>
    <xf numFmtId="0" fontId="0" fillId="0" borderId="57" xfId="0" applyBorder="1" applyAlignment="1">
      <alignment vertical="center"/>
    </xf>
    <xf numFmtId="0" fontId="7" fillId="17" borderId="0" xfId="0" applyFont="1" applyFill="1" applyAlignment="1">
      <alignment horizontal="left" vertical="top" wrapText="1"/>
    </xf>
    <xf numFmtId="0" fontId="42" fillId="0" borderId="10" xfId="0" applyFont="1" applyBorder="1" applyAlignment="1">
      <alignment horizontal="center" vertical="center" wrapText="1"/>
    </xf>
    <xf numFmtId="0" fontId="113" fillId="2" borderId="0" xfId="0" applyFont="1" applyFill="1"/>
    <xf numFmtId="0" fontId="114" fillId="2" borderId="0" xfId="0" applyFont="1" applyFill="1"/>
    <xf numFmtId="0" fontId="5" fillId="25" borderId="0" xfId="0" applyFont="1" applyFill="1" applyAlignment="1">
      <alignment horizontal="center"/>
    </xf>
    <xf numFmtId="0" fontId="9" fillId="25" borderId="50" xfId="0" applyFont="1" applyFill="1" applyBorder="1" applyAlignment="1">
      <alignment horizontal="center"/>
    </xf>
    <xf numFmtId="0" fontId="9" fillId="25" borderId="50" xfId="0" applyFont="1" applyFill="1" applyBorder="1"/>
    <xf numFmtId="0" fontId="9" fillId="25" borderId="48" xfId="0" applyFont="1" applyFill="1" applyBorder="1" applyAlignment="1">
      <alignment horizontal="center"/>
    </xf>
    <xf numFmtId="0" fontId="9" fillId="25" borderId="46" xfId="0" applyFont="1" applyFill="1" applyBorder="1" applyAlignment="1">
      <alignment horizontal="center"/>
    </xf>
    <xf numFmtId="0" fontId="9" fillId="25" borderId="48" xfId="0" applyFont="1" applyFill="1" applyBorder="1" applyAlignment="1">
      <alignment vertical="center" wrapText="1"/>
    </xf>
    <xf numFmtId="0" fontId="9" fillId="25" borderId="46" xfId="0" applyFont="1" applyFill="1" applyBorder="1" applyAlignment="1">
      <alignment horizontal="center" vertical="center"/>
    </xf>
    <xf numFmtId="0" fontId="43" fillId="0" borderId="71" xfId="0" applyFont="1" applyBorder="1" applyAlignment="1">
      <alignment vertical="center"/>
    </xf>
    <xf numFmtId="0" fontId="43" fillId="0" borderId="72" xfId="0" applyFont="1" applyBorder="1" applyAlignment="1">
      <alignment vertical="center"/>
    </xf>
    <xf numFmtId="0" fontId="105" fillId="0" borderId="65" xfId="0" applyFont="1" applyBorder="1"/>
    <xf numFmtId="0" fontId="105" fillId="0" borderId="10" xfId="0" applyFont="1" applyBorder="1"/>
    <xf numFmtId="0" fontId="116" fillId="0" borderId="10" xfId="0" applyFont="1" applyBorder="1"/>
    <xf numFmtId="0" fontId="106" fillId="0" borderId="65" xfId="0" applyFont="1" applyBorder="1"/>
    <xf numFmtId="0" fontId="99" fillId="20" borderId="10" xfId="0" applyFont="1" applyFill="1" applyBorder="1" applyAlignment="1">
      <alignment vertical="center" wrapText="1"/>
    </xf>
    <xf numFmtId="0" fontId="99" fillId="18" borderId="10" xfId="0" applyFont="1" applyFill="1" applyBorder="1" applyAlignment="1">
      <alignment vertical="center" wrapText="1"/>
    </xf>
    <xf numFmtId="0" fontId="5" fillId="16" borderId="10" xfId="0" applyFont="1" applyFill="1" applyBorder="1" applyAlignment="1">
      <alignment vertical="center"/>
    </xf>
    <xf numFmtId="0" fontId="117" fillId="21" borderId="0" xfId="0" applyFont="1" applyFill="1"/>
    <xf numFmtId="0" fontId="121" fillId="21" borderId="0" xfId="0" applyFont="1" applyFill="1"/>
    <xf numFmtId="0" fontId="122" fillId="21" borderId="0" xfId="0" applyFont="1" applyFill="1"/>
    <xf numFmtId="0" fontId="33" fillId="24" borderId="10" xfId="0" applyFont="1" applyFill="1" applyBorder="1" applyAlignment="1">
      <alignment vertical="center"/>
    </xf>
    <xf numFmtId="0" fontId="20" fillId="20" borderId="59" xfId="0" applyFont="1" applyFill="1" applyBorder="1" applyAlignment="1">
      <alignment vertical="top" wrapText="1"/>
    </xf>
    <xf numFmtId="0" fontId="32" fillId="24" borderId="10" xfId="0" applyFont="1" applyFill="1" applyBorder="1" applyAlignment="1">
      <alignment vertical="center" wrapText="1"/>
    </xf>
    <xf numFmtId="0" fontId="30" fillId="26" borderId="10" xfId="0" applyFont="1" applyFill="1" applyBorder="1" applyAlignment="1">
      <alignment horizontal="center" vertical="center" wrapText="1"/>
    </xf>
    <xf numFmtId="0" fontId="30" fillId="20" borderId="10" xfId="0" applyFont="1" applyFill="1" applyBorder="1" applyAlignment="1">
      <alignment horizontal="center" vertical="center" wrapText="1"/>
    </xf>
    <xf numFmtId="0" fontId="32" fillId="19" borderId="17" xfId="0" applyFont="1" applyFill="1" applyBorder="1" applyAlignment="1">
      <alignment horizontal="left" vertical="center" wrapText="1"/>
    </xf>
    <xf numFmtId="0" fontId="20" fillId="20" borderId="58" xfId="0" applyFont="1" applyFill="1" applyBorder="1" applyAlignment="1">
      <alignment vertical="top" wrapText="1"/>
    </xf>
    <xf numFmtId="0" fontId="28" fillId="19" borderId="16" xfId="0" applyFont="1" applyFill="1" applyBorder="1" applyAlignment="1">
      <alignment horizontal="left" vertical="top"/>
    </xf>
    <xf numFmtId="0" fontId="57" fillId="25" borderId="39" xfId="0" applyFont="1" applyFill="1" applyBorder="1" applyAlignment="1">
      <alignment horizontal="left" vertical="top" wrapText="1"/>
    </xf>
    <xf numFmtId="0" fontId="9" fillId="19" borderId="40" xfId="0" applyFont="1" applyFill="1" applyBorder="1" applyAlignment="1">
      <alignment horizontal="left" wrapText="1"/>
    </xf>
    <xf numFmtId="0" fontId="9" fillId="25" borderId="32" xfId="0" applyFont="1" applyFill="1" applyBorder="1" applyAlignment="1">
      <alignment horizontal="left" vertical="top" wrapText="1"/>
    </xf>
    <xf numFmtId="0" fontId="9" fillId="19" borderId="33" xfId="0" applyFont="1" applyFill="1" applyBorder="1" applyAlignment="1">
      <alignment horizontal="left" wrapText="1"/>
    </xf>
    <xf numFmtId="0" fontId="28" fillId="19" borderId="6" xfId="0" applyFont="1" applyFill="1" applyBorder="1" applyAlignment="1">
      <alignment horizontal="left" vertical="top"/>
    </xf>
    <xf numFmtId="0" fontId="57" fillId="25" borderId="35" xfId="0" applyFont="1" applyFill="1" applyBorder="1" applyAlignment="1">
      <alignment horizontal="left" vertical="top" wrapText="1"/>
    </xf>
    <xf numFmtId="0" fontId="9" fillId="19" borderId="30" xfId="0" applyFont="1" applyFill="1" applyBorder="1" applyAlignment="1">
      <alignment horizontal="left" wrapText="1"/>
    </xf>
    <xf numFmtId="0" fontId="28" fillId="19" borderId="2" xfId="0" applyFont="1" applyFill="1" applyBorder="1" applyAlignment="1">
      <alignment horizontal="left" vertical="top"/>
    </xf>
    <xf numFmtId="0" fontId="57" fillId="25" borderId="42" xfId="0" applyFont="1" applyFill="1" applyBorder="1" applyAlignment="1">
      <alignment horizontal="left" vertical="top" wrapText="1"/>
    </xf>
    <xf numFmtId="0" fontId="9" fillId="19" borderId="40" xfId="0" applyFont="1" applyFill="1" applyBorder="1" applyAlignment="1">
      <alignment horizontal="left" vertical="center" wrapText="1"/>
    </xf>
    <xf numFmtId="0" fontId="9" fillId="19" borderId="33" xfId="0" applyFont="1" applyFill="1" applyBorder="1" applyAlignment="1">
      <alignment horizontal="left" vertical="center" wrapText="1"/>
    </xf>
    <xf numFmtId="0" fontId="11" fillId="25" borderId="43" xfId="0" applyFont="1" applyFill="1" applyBorder="1" applyAlignment="1">
      <alignment horizontal="left" vertical="top" wrapText="1"/>
    </xf>
    <xf numFmtId="0" fontId="28" fillId="19" borderId="40" xfId="0" applyFont="1" applyFill="1" applyBorder="1" applyAlignment="1">
      <alignment vertical="center" wrapText="1"/>
    </xf>
    <xf numFmtId="0" fontId="28" fillId="25" borderId="32" xfId="0" applyFont="1" applyFill="1" applyBorder="1" applyAlignment="1">
      <alignment vertical="top" wrapText="1"/>
    </xf>
    <xf numFmtId="0" fontId="28" fillId="19" borderId="33" xfId="0" applyFont="1" applyFill="1" applyBorder="1" applyAlignment="1">
      <alignment vertical="center" wrapText="1"/>
    </xf>
    <xf numFmtId="0" fontId="57" fillId="25" borderId="45" xfId="0" applyFont="1" applyFill="1" applyBorder="1" applyAlignment="1">
      <alignment horizontal="left" vertical="top" wrapText="1"/>
    </xf>
    <xf numFmtId="0" fontId="57" fillId="25" borderId="47" xfId="0" applyFont="1" applyFill="1" applyBorder="1" applyAlignment="1">
      <alignment horizontal="left" vertical="top" wrapText="1"/>
    </xf>
    <xf numFmtId="0" fontId="41" fillId="25" borderId="43" xfId="0" applyFont="1" applyFill="1" applyBorder="1" applyAlignment="1">
      <alignment wrapText="1"/>
    </xf>
    <xf numFmtId="0" fontId="57" fillId="25" borderId="43" xfId="0" applyFont="1" applyFill="1" applyBorder="1" applyAlignment="1">
      <alignment horizontal="left" vertical="top" wrapText="1"/>
    </xf>
    <xf numFmtId="0" fontId="43" fillId="25" borderId="57" xfId="0" applyFont="1" applyFill="1" applyBorder="1" applyAlignment="1">
      <alignment horizontal="center" vertical="center"/>
    </xf>
    <xf numFmtId="0" fontId="79" fillId="25" borderId="57" xfId="0" applyFont="1" applyFill="1" applyBorder="1" applyAlignment="1">
      <alignment horizontal="center" vertical="center"/>
    </xf>
    <xf numFmtId="0" fontId="123" fillId="20" borderId="10" xfId="0" applyFont="1" applyFill="1" applyBorder="1" applyAlignment="1">
      <alignment vertical="center" wrapText="1"/>
    </xf>
    <xf numFmtId="0" fontId="124" fillId="18" borderId="10" xfId="0" applyFont="1" applyFill="1" applyBorder="1" applyAlignment="1">
      <alignment vertical="center" wrapText="1"/>
    </xf>
    <xf numFmtId="0" fontId="101" fillId="25" borderId="49" xfId="0" applyFont="1" applyFill="1" applyBorder="1" applyAlignment="1">
      <alignment vertical="top"/>
    </xf>
    <xf numFmtId="0" fontId="125" fillId="0" borderId="0" xfId="0" applyFont="1"/>
    <xf numFmtId="0" fontId="16" fillId="5" borderId="16" xfId="0" applyFont="1" applyFill="1" applyBorder="1" applyAlignment="1">
      <alignment vertical="center" wrapText="1"/>
    </xf>
    <xf numFmtId="0" fontId="15" fillId="0" borderId="2" xfId="0" applyFont="1" applyBorder="1"/>
    <xf numFmtId="0" fontId="15" fillId="0" borderId="6" xfId="0" applyFont="1" applyBorder="1"/>
    <xf numFmtId="0" fontId="6" fillId="3" borderId="1" xfId="0" applyFont="1" applyFill="1" applyBorder="1" applyAlignment="1">
      <alignment vertical="center" wrapText="1"/>
    </xf>
    <xf numFmtId="0" fontId="15" fillId="0" borderId="1" xfId="0" applyFont="1" applyBorder="1"/>
    <xf numFmtId="0" fontId="16" fillId="2" borderId="11" xfId="0" applyFont="1" applyFill="1" applyBorder="1" applyAlignment="1">
      <alignment vertical="center" wrapText="1"/>
    </xf>
    <xf numFmtId="0" fontId="15" fillId="0" borderId="12" xfId="0" applyFont="1" applyBorder="1"/>
    <xf numFmtId="0" fontId="16" fillId="2" borderId="4" xfId="0" applyFont="1" applyFill="1" applyBorder="1" applyAlignment="1">
      <alignment vertical="center" wrapText="1"/>
    </xf>
    <xf numFmtId="0" fontId="15" fillId="0" borderId="17" xfId="0" applyFont="1" applyBorder="1"/>
    <xf numFmtId="0" fontId="16" fillId="5" borderId="6" xfId="0" applyFont="1" applyFill="1" applyBorder="1" applyAlignment="1">
      <alignment vertical="center" wrapText="1"/>
    </xf>
    <xf numFmtId="0" fontId="16" fillId="2" borderId="6" xfId="0" applyFont="1" applyFill="1" applyBorder="1" applyAlignment="1">
      <alignment vertical="center" wrapText="1"/>
    </xf>
    <xf numFmtId="0" fontId="16" fillId="2" borderId="16" xfId="0" applyFont="1" applyFill="1" applyBorder="1" applyAlignment="1">
      <alignment vertical="center" wrapText="1"/>
    </xf>
    <xf numFmtId="0" fontId="16" fillId="2" borderId="7" xfId="0" applyFont="1" applyFill="1" applyBorder="1" applyAlignment="1">
      <alignment vertical="center" wrapText="1"/>
    </xf>
    <xf numFmtId="0" fontId="15" fillId="0" borderId="14" xfId="0" applyFont="1" applyBorder="1"/>
    <xf numFmtId="0" fontId="113" fillId="2" borderId="0" xfId="0" applyFont="1" applyFill="1" applyAlignment="1">
      <alignment horizontal="left" vertical="top" wrapText="1"/>
    </xf>
    <xf numFmtId="0" fontId="32" fillId="16" borderId="16" xfId="0" applyFont="1" applyFill="1" applyBorder="1" applyAlignment="1">
      <alignment horizontal="left" vertical="center" wrapText="1"/>
    </xf>
    <xf numFmtId="0" fontId="32" fillId="16" borderId="6" xfId="0" applyFont="1" applyFill="1" applyBorder="1" applyAlignment="1">
      <alignment horizontal="left" vertical="center" wrapText="1"/>
    </xf>
    <xf numFmtId="0" fontId="32" fillId="16" borderId="2" xfId="0" applyFont="1" applyFill="1" applyBorder="1" applyAlignment="1">
      <alignment horizontal="left" vertical="center" wrapText="1"/>
    </xf>
    <xf numFmtId="0" fontId="32" fillId="19" borderId="16" xfId="0" applyFont="1" applyFill="1" applyBorder="1" applyAlignment="1">
      <alignment horizontal="left" vertical="center" wrapText="1"/>
    </xf>
    <xf numFmtId="0" fontId="32" fillId="19" borderId="6" xfId="0" applyFont="1" applyFill="1" applyBorder="1" applyAlignment="1">
      <alignment horizontal="left" vertical="center" wrapText="1"/>
    </xf>
    <xf numFmtId="0" fontId="32" fillId="19" borderId="2" xfId="0" applyFont="1" applyFill="1" applyBorder="1" applyAlignment="1">
      <alignment horizontal="left" vertical="center" wrapText="1"/>
    </xf>
    <xf numFmtId="0" fontId="59" fillId="5" borderId="16" xfId="0" applyFont="1" applyFill="1" applyBorder="1" applyAlignment="1">
      <alignment horizontal="left" vertical="center" wrapText="1"/>
    </xf>
    <xf numFmtId="0" fontId="59" fillId="5" borderId="6" xfId="0" applyFont="1" applyFill="1" applyBorder="1" applyAlignment="1">
      <alignment horizontal="left" vertical="center" wrapText="1"/>
    </xf>
    <xf numFmtId="0" fontId="59" fillId="5" borderId="2" xfId="0" applyFont="1" applyFill="1" applyBorder="1" applyAlignment="1">
      <alignment horizontal="left" vertical="center" wrapText="1"/>
    </xf>
    <xf numFmtId="0" fontId="30" fillId="26" borderId="16" xfId="0" applyFont="1" applyFill="1" applyBorder="1" applyAlignment="1">
      <alignment horizontal="center" vertical="center" wrapText="1"/>
    </xf>
    <xf numFmtId="0" fontId="30" fillId="26" borderId="6" xfId="0" applyFont="1" applyFill="1" applyBorder="1" applyAlignment="1">
      <alignment horizontal="center" vertical="center" wrapText="1"/>
    </xf>
    <xf numFmtId="0" fontId="30" fillId="26" borderId="2" xfId="0" applyFont="1" applyFill="1" applyBorder="1" applyAlignment="1">
      <alignment horizontal="center" vertical="center" wrapText="1"/>
    </xf>
    <xf numFmtId="0" fontId="30" fillId="22" borderId="16" xfId="0" applyFont="1" applyFill="1" applyBorder="1" applyAlignment="1">
      <alignment horizontal="center" vertical="center" wrapText="1"/>
    </xf>
    <xf numFmtId="0" fontId="30" fillId="22" borderId="6" xfId="0" applyFont="1" applyFill="1" applyBorder="1" applyAlignment="1">
      <alignment horizontal="center" vertical="center" wrapText="1"/>
    </xf>
    <xf numFmtId="0" fontId="30" fillId="22" borderId="2" xfId="0" applyFont="1" applyFill="1" applyBorder="1" applyAlignment="1">
      <alignment horizontal="center" vertical="center" wrapText="1"/>
    </xf>
    <xf numFmtId="0" fontId="30" fillId="18" borderId="16" xfId="0" applyFont="1" applyFill="1" applyBorder="1" applyAlignment="1">
      <alignment horizontal="center" vertical="center" wrapText="1"/>
    </xf>
    <xf numFmtId="0" fontId="30" fillId="18" borderId="6" xfId="0" applyFont="1" applyFill="1" applyBorder="1" applyAlignment="1">
      <alignment horizontal="center" vertical="center" wrapText="1"/>
    </xf>
    <xf numFmtId="0" fontId="30" fillId="18" borderId="2" xfId="0" applyFont="1" applyFill="1" applyBorder="1" applyAlignment="1">
      <alignment horizontal="center" vertical="center" wrapText="1"/>
    </xf>
    <xf numFmtId="0" fontId="30" fillId="20" borderId="16" xfId="0" applyFont="1" applyFill="1" applyBorder="1" applyAlignment="1">
      <alignment horizontal="center" vertical="center" wrapText="1"/>
    </xf>
    <xf numFmtId="0" fontId="30" fillId="20" borderId="6" xfId="0" applyFont="1" applyFill="1" applyBorder="1" applyAlignment="1">
      <alignment horizontal="center" vertical="center" wrapText="1"/>
    </xf>
    <xf numFmtId="0" fontId="30" fillId="20" borderId="2" xfId="0" applyFont="1" applyFill="1" applyBorder="1" applyAlignment="1">
      <alignment horizontal="center" vertical="center" wrapText="1"/>
    </xf>
    <xf numFmtId="0" fontId="33" fillId="16" borderId="16" xfId="0" applyFont="1" applyFill="1" applyBorder="1" applyAlignment="1">
      <alignment horizontal="left" vertical="center" wrapText="1"/>
    </xf>
    <xf numFmtId="0" fontId="33" fillId="16" borderId="6" xfId="0" applyFont="1" applyFill="1" applyBorder="1" applyAlignment="1">
      <alignment horizontal="left" vertical="center" wrapText="1"/>
    </xf>
    <xf numFmtId="0" fontId="33" fillId="16" borderId="2" xfId="0" applyFont="1" applyFill="1" applyBorder="1" applyAlignment="1">
      <alignment horizontal="left" vertical="center" wrapText="1"/>
    </xf>
    <xf numFmtId="0" fontId="59" fillId="2" borderId="16" xfId="0" applyFont="1" applyFill="1" applyBorder="1" applyAlignment="1">
      <alignment horizontal="center" vertical="center"/>
    </xf>
    <xf numFmtId="0" fontId="59" fillId="2" borderId="6" xfId="0" applyFont="1" applyFill="1" applyBorder="1" applyAlignment="1">
      <alignment horizontal="center" vertical="center"/>
    </xf>
    <xf numFmtId="0" fontId="59" fillId="2" borderId="2" xfId="0" applyFont="1" applyFill="1" applyBorder="1" applyAlignment="1">
      <alignment horizontal="center" vertical="center"/>
    </xf>
    <xf numFmtId="0" fontId="30" fillId="10" borderId="16" xfId="0" applyFont="1" applyFill="1" applyBorder="1" applyAlignment="1">
      <alignment horizontal="center" vertical="center"/>
    </xf>
    <xf numFmtId="0" fontId="30" fillId="10" borderId="6" xfId="0" applyFont="1" applyFill="1" applyBorder="1" applyAlignment="1">
      <alignment horizontal="center" vertical="center"/>
    </xf>
    <xf numFmtId="0" fontId="30" fillId="10" borderId="2" xfId="0" applyFont="1" applyFill="1" applyBorder="1" applyAlignment="1">
      <alignment horizontal="center" vertical="center"/>
    </xf>
    <xf numFmtId="0" fontId="9" fillId="0" borderId="70" xfId="0" applyFont="1" applyBorder="1" applyAlignment="1">
      <alignment horizontal="center" vertical="center" wrapText="1"/>
    </xf>
    <xf numFmtId="0" fontId="9" fillId="0" borderId="6" xfId="0" applyFont="1" applyBorder="1" applyAlignment="1">
      <alignment horizontal="center" vertical="center" wrapText="1"/>
    </xf>
    <xf numFmtId="0" fontId="9" fillId="0" borderId="69" xfId="0" applyFont="1" applyBorder="1" applyAlignment="1">
      <alignment horizontal="center" vertical="center" wrapText="1"/>
    </xf>
    <xf numFmtId="0" fontId="110" fillId="2" borderId="66" xfId="0" applyFont="1" applyFill="1" applyBorder="1" applyAlignment="1">
      <alignment horizontal="center" vertical="center" wrapText="1"/>
    </xf>
    <xf numFmtId="0" fontId="16" fillId="2" borderId="68" xfId="0" applyFont="1" applyFill="1" applyBorder="1" applyAlignment="1">
      <alignment horizontal="center" vertical="center" wrapText="1"/>
    </xf>
    <xf numFmtId="0" fontId="16" fillId="2" borderId="67" xfId="0" applyFont="1" applyFill="1" applyBorder="1" applyAlignment="1">
      <alignment horizontal="center" vertical="center" wrapText="1"/>
    </xf>
    <xf numFmtId="0" fontId="9" fillId="0" borderId="6" xfId="0" applyFont="1" applyBorder="1" applyAlignment="1">
      <alignment horizontal="center" vertical="center"/>
    </xf>
    <xf numFmtId="0" fontId="9" fillId="0" borderId="69" xfId="0" applyFont="1" applyBorder="1" applyAlignment="1">
      <alignment horizontal="center" vertical="center"/>
    </xf>
    <xf numFmtId="0" fontId="104" fillId="2" borderId="66" xfId="0" applyFont="1" applyFill="1" applyBorder="1" applyAlignment="1">
      <alignment horizontal="center" vertical="center"/>
    </xf>
    <xf numFmtId="0" fontId="28" fillId="2" borderId="68" xfId="0" applyFont="1" applyFill="1" applyBorder="1" applyAlignment="1">
      <alignment horizontal="center" vertical="center"/>
    </xf>
    <xf numFmtId="0" fontId="28" fillId="2" borderId="67" xfId="0" applyFont="1" applyFill="1" applyBorder="1" applyAlignment="1">
      <alignment horizontal="center" vertical="center"/>
    </xf>
    <xf numFmtId="0" fontId="104" fillId="2" borderId="66" xfId="0" applyFont="1" applyFill="1" applyBorder="1" applyAlignment="1">
      <alignment horizontal="center" vertical="center" wrapText="1"/>
    </xf>
    <xf numFmtId="0" fontId="28" fillId="2" borderId="67" xfId="0" applyFont="1" applyFill="1" applyBorder="1" applyAlignment="1">
      <alignment horizontal="center" vertical="center" wrapText="1"/>
    </xf>
    <xf numFmtId="0" fontId="9" fillId="0" borderId="16" xfId="0" applyFont="1" applyBorder="1" applyAlignment="1">
      <alignment horizontal="center" vertical="center" wrapText="1"/>
    </xf>
    <xf numFmtId="0" fontId="28" fillId="0" borderId="6" xfId="0" applyFont="1" applyBorder="1" applyAlignment="1">
      <alignment horizontal="center" vertical="center" wrapText="1"/>
    </xf>
    <xf numFmtId="0" fontId="28" fillId="0" borderId="2" xfId="0" applyFont="1" applyBorder="1" applyAlignment="1">
      <alignment horizontal="center" vertical="center" wrapText="1"/>
    </xf>
    <xf numFmtId="0" fontId="100" fillId="2" borderId="57" xfId="0" applyFont="1" applyFill="1" applyBorder="1" applyAlignment="1">
      <alignment horizontal="center" vertical="center" wrapText="1"/>
    </xf>
    <xf numFmtId="0" fontId="16" fillId="2" borderId="57" xfId="0" applyFont="1" applyFill="1" applyBorder="1" applyAlignment="1">
      <alignment horizontal="center" vertical="center" wrapText="1"/>
    </xf>
    <xf numFmtId="0" fontId="28" fillId="0" borderId="2" xfId="0" applyFont="1" applyBorder="1" applyAlignment="1">
      <alignment horizontal="center" vertical="center"/>
    </xf>
    <xf numFmtId="0" fontId="28" fillId="0" borderId="69" xfId="0" applyFont="1" applyBorder="1" applyAlignment="1">
      <alignment horizontal="center" vertical="center"/>
    </xf>
    <xf numFmtId="0" fontId="110" fillId="2" borderId="67" xfId="0" applyFont="1" applyFill="1" applyBorder="1" applyAlignment="1">
      <alignment horizontal="center" vertical="center" wrapText="1"/>
    </xf>
    <xf numFmtId="0" fontId="102" fillId="14" borderId="4" xfId="0" applyFont="1" applyFill="1" applyBorder="1"/>
    <xf numFmtId="0" fontId="15" fillId="0" borderId="41" xfId="0" applyFont="1" applyBorder="1"/>
    <xf numFmtId="0" fontId="69" fillId="0" borderId="73" xfId="0" applyFont="1" applyBorder="1" applyAlignment="1">
      <alignment horizontal="center" vertical="center"/>
    </xf>
    <xf numFmtId="0" fontId="69" fillId="0" borderId="74" xfId="0" applyFont="1" applyBorder="1" applyAlignment="1">
      <alignment horizontal="center" vertical="center"/>
    </xf>
    <xf numFmtId="0" fontId="125" fillId="0" borderId="0" xfId="0" applyFont="1" applyAlignment="1">
      <alignment horizontal="left" vertical="top"/>
    </xf>
    <xf numFmtId="0" fontId="128" fillId="0" borderId="0" xfId="0" applyFont="1" applyAlignment="1">
      <alignment horizontal="left" vertical="top" wrapText="1"/>
    </xf>
    <xf numFmtId="0" fontId="28" fillId="5" borderId="16" xfId="0" applyFont="1" applyFill="1" applyBorder="1" applyAlignment="1">
      <alignment vertical="top" wrapText="1"/>
    </xf>
    <xf numFmtId="0" fontId="129" fillId="6" borderId="1" xfId="0" applyFont="1" applyFill="1" applyBorder="1" applyAlignment="1">
      <alignment horizontal="center"/>
    </xf>
    <xf numFmtId="0" fontId="129" fillId="6" borderId="0" xfId="0" applyFont="1" applyFill="1" applyAlignment="1">
      <alignment horizontal="center"/>
    </xf>
    <xf numFmtId="0" fontId="131" fillId="0" borderId="10" xfId="0" applyFont="1" applyBorder="1" applyAlignment="1">
      <alignment vertical="top" wrapText="1"/>
    </xf>
    <xf numFmtId="0" fontId="111" fillId="0" borderId="0" xfId="0" applyFont="1" applyAlignment="1">
      <alignment vertical="top"/>
    </xf>
    <xf numFmtId="0" fontId="9" fillId="0" borderId="0" xfId="0" applyFont="1" applyAlignment="1">
      <alignment vertical="top"/>
    </xf>
    <xf numFmtId="0" fontId="111" fillId="2" borderId="29" xfId="0" applyFont="1" applyFill="1" applyBorder="1" applyAlignment="1">
      <alignmen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18" Type="http://schemas.openxmlformats.org/officeDocument/2006/relationships/image" Target="../media/image20.png"/><Relationship Id="rId3" Type="http://schemas.openxmlformats.org/officeDocument/2006/relationships/image" Target="../media/image5.png"/><Relationship Id="rId21" Type="http://schemas.openxmlformats.org/officeDocument/2006/relationships/image" Target="../media/image23.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9.png"/><Relationship Id="rId2" Type="http://schemas.openxmlformats.org/officeDocument/2006/relationships/image" Target="../media/image4.png"/><Relationship Id="rId16" Type="http://schemas.openxmlformats.org/officeDocument/2006/relationships/image" Target="../media/image18.png"/><Relationship Id="rId20" Type="http://schemas.openxmlformats.org/officeDocument/2006/relationships/image" Target="../media/image22.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png"/><Relationship Id="rId19" Type="http://schemas.openxmlformats.org/officeDocument/2006/relationships/image" Target="../media/image21.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 Id="rId22" Type="http://schemas.openxmlformats.org/officeDocument/2006/relationships/image" Target="../media/image24.png"/></Relationships>
</file>

<file path=xl/drawings/_rels/drawing3.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oneCellAnchor>
    <xdr:from>
      <xdr:col>10</xdr:col>
      <xdr:colOff>0</xdr:colOff>
      <xdr:row>15</xdr:row>
      <xdr:rowOff>0</xdr:rowOff>
    </xdr:from>
    <xdr:ext cx="133350" cy="200025"/>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10</xdr:col>
      <xdr:colOff>350460</xdr:colOff>
      <xdr:row>7</xdr:row>
      <xdr:rowOff>142884</xdr:rowOff>
    </xdr:from>
    <xdr:to>
      <xdr:col>10</xdr:col>
      <xdr:colOff>8101302</xdr:colOff>
      <xdr:row>44</xdr:row>
      <xdr:rowOff>61769</xdr:rowOff>
    </xdr:to>
    <xdr:pic>
      <xdr:nvPicPr>
        <xdr:cNvPr id="3" name="図 2">
          <a:extLst>
            <a:ext uri="{FF2B5EF4-FFF2-40B4-BE49-F238E27FC236}">
              <a16:creationId xmlns:a16="http://schemas.microsoft.com/office/drawing/2014/main" id="{3ADF3E19-7F79-4257-5480-FD5D792B5565}"/>
            </a:ext>
          </a:extLst>
        </xdr:cNvPr>
        <xdr:cNvPicPr>
          <a:picLocks noChangeAspect="1"/>
        </xdr:cNvPicPr>
      </xdr:nvPicPr>
      <xdr:blipFill>
        <a:blip xmlns:r="http://schemas.openxmlformats.org/officeDocument/2006/relationships" r:embed="rId2"/>
        <a:stretch>
          <a:fillRect/>
        </a:stretch>
      </xdr:blipFill>
      <xdr:spPr>
        <a:xfrm>
          <a:off x="7804205" y="1736157"/>
          <a:ext cx="7735602" cy="71068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34636</xdr:colOff>
      <xdr:row>1</xdr:row>
      <xdr:rowOff>23090</xdr:rowOff>
    </xdr:from>
    <xdr:to>
      <xdr:col>10</xdr:col>
      <xdr:colOff>288931</xdr:colOff>
      <xdr:row>29</xdr:row>
      <xdr:rowOff>150339</xdr:rowOff>
    </xdr:to>
    <xdr:pic>
      <xdr:nvPicPr>
        <xdr:cNvPr id="2" name="図 1">
          <a:extLst>
            <a:ext uri="{FF2B5EF4-FFF2-40B4-BE49-F238E27FC236}">
              <a16:creationId xmlns:a16="http://schemas.microsoft.com/office/drawing/2014/main" id="{38FC3C8D-4CCF-AABC-0073-3E1611952AAB}"/>
            </a:ext>
          </a:extLst>
        </xdr:cNvPr>
        <xdr:cNvPicPr>
          <a:picLocks noChangeAspect="1"/>
        </xdr:cNvPicPr>
      </xdr:nvPicPr>
      <xdr:blipFill>
        <a:blip xmlns:r="http://schemas.openxmlformats.org/officeDocument/2006/relationships" r:embed="rId1"/>
        <a:stretch>
          <a:fillRect/>
        </a:stretch>
      </xdr:blipFill>
      <xdr:spPr>
        <a:xfrm>
          <a:off x="646545" y="184726"/>
          <a:ext cx="5757667" cy="4907068"/>
        </a:xfrm>
        <a:prstGeom prst="rect">
          <a:avLst/>
        </a:prstGeom>
      </xdr:spPr>
    </xdr:pic>
    <xdr:clientData/>
  </xdr:twoCellAnchor>
  <xdr:twoCellAnchor editAs="oneCell">
    <xdr:from>
      <xdr:col>11</xdr:col>
      <xdr:colOff>350290</xdr:colOff>
      <xdr:row>3</xdr:row>
      <xdr:rowOff>157861</xdr:rowOff>
    </xdr:from>
    <xdr:to>
      <xdr:col>24</xdr:col>
      <xdr:colOff>546287</xdr:colOff>
      <xdr:row>34</xdr:row>
      <xdr:rowOff>101334</xdr:rowOff>
    </xdr:to>
    <xdr:pic>
      <xdr:nvPicPr>
        <xdr:cNvPr id="3" name="図 2">
          <a:extLst>
            <a:ext uri="{FF2B5EF4-FFF2-40B4-BE49-F238E27FC236}">
              <a16:creationId xmlns:a16="http://schemas.microsoft.com/office/drawing/2014/main" id="{C11BB6CF-486B-4B68-23FE-B8F181781C35}"/>
            </a:ext>
          </a:extLst>
        </xdr:cNvPr>
        <xdr:cNvPicPr>
          <a:picLocks noChangeAspect="1"/>
        </xdr:cNvPicPr>
      </xdr:nvPicPr>
      <xdr:blipFill>
        <a:blip xmlns:r="http://schemas.openxmlformats.org/officeDocument/2006/relationships" r:embed="rId2"/>
        <a:stretch>
          <a:fillRect/>
        </a:stretch>
      </xdr:blipFill>
      <xdr:spPr>
        <a:xfrm>
          <a:off x="7055890" y="822879"/>
          <a:ext cx="8120797" cy="5180491"/>
        </a:xfrm>
        <a:prstGeom prst="rect">
          <a:avLst/>
        </a:prstGeom>
      </xdr:spPr>
    </xdr:pic>
    <xdr:clientData/>
  </xdr:twoCellAnchor>
  <xdr:twoCellAnchor editAs="oneCell">
    <xdr:from>
      <xdr:col>11</xdr:col>
      <xdr:colOff>321656</xdr:colOff>
      <xdr:row>38</xdr:row>
      <xdr:rowOff>93749</xdr:rowOff>
    </xdr:from>
    <xdr:to>
      <xdr:col>25</xdr:col>
      <xdr:colOff>23629</xdr:colOff>
      <xdr:row>68</xdr:row>
      <xdr:rowOff>96323</xdr:rowOff>
    </xdr:to>
    <xdr:pic>
      <xdr:nvPicPr>
        <xdr:cNvPr id="4" name="図 3">
          <a:extLst>
            <a:ext uri="{FF2B5EF4-FFF2-40B4-BE49-F238E27FC236}">
              <a16:creationId xmlns:a16="http://schemas.microsoft.com/office/drawing/2014/main" id="{BCDA87F9-6B30-E871-7736-5BCB6166B673}"/>
            </a:ext>
          </a:extLst>
        </xdr:cNvPr>
        <xdr:cNvPicPr>
          <a:picLocks noChangeAspect="1"/>
        </xdr:cNvPicPr>
      </xdr:nvPicPr>
      <xdr:blipFill>
        <a:blip xmlns:r="http://schemas.openxmlformats.org/officeDocument/2006/relationships" r:embed="rId3"/>
        <a:stretch>
          <a:fillRect/>
        </a:stretch>
      </xdr:blipFill>
      <xdr:spPr>
        <a:xfrm>
          <a:off x="7027256" y="6170699"/>
          <a:ext cx="8243993" cy="4749834"/>
        </a:xfrm>
        <a:prstGeom prst="rect">
          <a:avLst/>
        </a:prstGeom>
      </xdr:spPr>
    </xdr:pic>
    <xdr:clientData/>
  </xdr:twoCellAnchor>
  <xdr:twoCellAnchor editAs="oneCell">
    <xdr:from>
      <xdr:col>11</xdr:col>
      <xdr:colOff>141316</xdr:colOff>
      <xdr:row>76</xdr:row>
      <xdr:rowOff>22283</xdr:rowOff>
    </xdr:from>
    <xdr:to>
      <xdr:col>26</xdr:col>
      <xdr:colOff>58281</xdr:colOff>
      <xdr:row>109</xdr:row>
      <xdr:rowOff>96548</xdr:rowOff>
    </xdr:to>
    <xdr:pic>
      <xdr:nvPicPr>
        <xdr:cNvPr id="5" name="図 4">
          <a:extLst>
            <a:ext uri="{FF2B5EF4-FFF2-40B4-BE49-F238E27FC236}">
              <a16:creationId xmlns:a16="http://schemas.microsoft.com/office/drawing/2014/main" id="{77B67A70-56D9-A233-724E-99B8D939B4C6}"/>
            </a:ext>
          </a:extLst>
        </xdr:cNvPr>
        <xdr:cNvPicPr>
          <a:picLocks noChangeAspect="1"/>
        </xdr:cNvPicPr>
      </xdr:nvPicPr>
      <xdr:blipFill>
        <a:blip xmlns:r="http://schemas.openxmlformats.org/officeDocument/2006/relationships" r:embed="rId4"/>
        <a:stretch>
          <a:fillRect/>
        </a:stretch>
      </xdr:blipFill>
      <xdr:spPr>
        <a:xfrm>
          <a:off x="6846916" y="12080933"/>
          <a:ext cx="9067315" cy="5199985"/>
        </a:xfrm>
        <a:prstGeom prst="rect">
          <a:avLst/>
        </a:prstGeom>
      </xdr:spPr>
    </xdr:pic>
    <xdr:clientData/>
  </xdr:twoCellAnchor>
  <xdr:twoCellAnchor editAs="oneCell">
    <xdr:from>
      <xdr:col>28</xdr:col>
      <xdr:colOff>175260</xdr:colOff>
      <xdr:row>3</xdr:row>
      <xdr:rowOff>60960</xdr:rowOff>
    </xdr:from>
    <xdr:to>
      <xdr:col>42</xdr:col>
      <xdr:colOff>306821</xdr:colOff>
      <xdr:row>37</xdr:row>
      <xdr:rowOff>63449</xdr:rowOff>
    </xdr:to>
    <xdr:pic>
      <xdr:nvPicPr>
        <xdr:cNvPr id="6" name="図 5">
          <a:extLst>
            <a:ext uri="{FF2B5EF4-FFF2-40B4-BE49-F238E27FC236}">
              <a16:creationId xmlns:a16="http://schemas.microsoft.com/office/drawing/2014/main" id="{103703DB-DFFF-CF97-CFBD-B15A7EF2F089}"/>
            </a:ext>
          </a:extLst>
        </xdr:cNvPr>
        <xdr:cNvPicPr>
          <a:picLocks noChangeAspect="1"/>
        </xdr:cNvPicPr>
      </xdr:nvPicPr>
      <xdr:blipFill>
        <a:blip xmlns:r="http://schemas.openxmlformats.org/officeDocument/2006/relationships" r:embed="rId5"/>
        <a:stretch>
          <a:fillRect/>
        </a:stretch>
      </xdr:blipFill>
      <xdr:spPr>
        <a:xfrm>
          <a:off x="16024860" y="708660"/>
          <a:ext cx="8665961" cy="5354269"/>
        </a:xfrm>
        <a:prstGeom prst="rect">
          <a:avLst/>
        </a:prstGeom>
      </xdr:spPr>
    </xdr:pic>
    <xdr:clientData/>
  </xdr:twoCellAnchor>
  <xdr:twoCellAnchor editAs="oneCell">
    <xdr:from>
      <xdr:col>28</xdr:col>
      <xdr:colOff>284826</xdr:colOff>
      <xdr:row>41</xdr:row>
      <xdr:rowOff>158404</xdr:rowOff>
    </xdr:from>
    <xdr:to>
      <xdr:col>42</xdr:col>
      <xdr:colOff>606903</xdr:colOff>
      <xdr:row>76</xdr:row>
      <xdr:rowOff>104284</xdr:rowOff>
    </xdr:to>
    <xdr:pic>
      <xdr:nvPicPr>
        <xdr:cNvPr id="7" name="図 6">
          <a:extLst>
            <a:ext uri="{FF2B5EF4-FFF2-40B4-BE49-F238E27FC236}">
              <a16:creationId xmlns:a16="http://schemas.microsoft.com/office/drawing/2014/main" id="{1B43BEE9-6DB1-C30E-E652-FA18CDAD9649}"/>
            </a:ext>
          </a:extLst>
        </xdr:cNvPr>
        <xdr:cNvPicPr>
          <a:picLocks noChangeAspect="1"/>
        </xdr:cNvPicPr>
      </xdr:nvPicPr>
      <xdr:blipFill>
        <a:blip xmlns:r="http://schemas.openxmlformats.org/officeDocument/2006/relationships" r:embed="rId6"/>
        <a:stretch>
          <a:fillRect/>
        </a:stretch>
      </xdr:blipFill>
      <xdr:spPr>
        <a:xfrm>
          <a:off x="17353626" y="7390477"/>
          <a:ext cx="8856477" cy="6097298"/>
        </a:xfrm>
        <a:prstGeom prst="rect">
          <a:avLst/>
        </a:prstGeom>
      </xdr:spPr>
    </xdr:pic>
    <xdr:clientData/>
  </xdr:twoCellAnchor>
  <xdr:twoCellAnchor editAs="oneCell">
    <xdr:from>
      <xdr:col>28</xdr:col>
      <xdr:colOff>266700</xdr:colOff>
      <xdr:row>81</xdr:row>
      <xdr:rowOff>96520</xdr:rowOff>
    </xdr:from>
    <xdr:to>
      <xdr:col>42</xdr:col>
      <xdr:colOff>324594</xdr:colOff>
      <xdr:row>118</xdr:row>
      <xdr:rowOff>23350</xdr:rowOff>
    </xdr:to>
    <xdr:pic>
      <xdr:nvPicPr>
        <xdr:cNvPr id="8" name="図 7">
          <a:extLst>
            <a:ext uri="{FF2B5EF4-FFF2-40B4-BE49-F238E27FC236}">
              <a16:creationId xmlns:a16="http://schemas.microsoft.com/office/drawing/2014/main" id="{F9B41B5E-2DCE-C390-2DA1-4891C6EBB670}"/>
            </a:ext>
          </a:extLst>
        </xdr:cNvPr>
        <xdr:cNvPicPr>
          <a:picLocks noChangeAspect="1"/>
        </xdr:cNvPicPr>
      </xdr:nvPicPr>
      <xdr:blipFill>
        <a:blip xmlns:r="http://schemas.openxmlformats.org/officeDocument/2006/relationships" r:embed="rId7"/>
        <a:stretch>
          <a:fillRect/>
        </a:stretch>
      </xdr:blipFill>
      <xdr:spPr>
        <a:xfrm>
          <a:off x="16116300" y="13012420"/>
          <a:ext cx="8596104" cy="5655800"/>
        </a:xfrm>
        <a:prstGeom prst="rect">
          <a:avLst/>
        </a:prstGeom>
      </xdr:spPr>
    </xdr:pic>
    <xdr:clientData/>
  </xdr:twoCellAnchor>
  <xdr:twoCellAnchor editAs="oneCell">
    <xdr:from>
      <xdr:col>27</xdr:col>
      <xdr:colOff>537210</xdr:colOff>
      <xdr:row>122</xdr:row>
      <xdr:rowOff>81280</xdr:rowOff>
    </xdr:from>
    <xdr:to>
      <xdr:col>42</xdr:col>
      <xdr:colOff>136647</xdr:colOff>
      <xdr:row>159</xdr:row>
      <xdr:rowOff>99548</xdr:rowOff>
    </xdr:to>
    <xdr:pic>
      <xdr:nvPicPr>
        <xdr:cNvPr id="9" name="図 8">
          <a:extLst>
            <a:ext uri="{FF2B5EF4-FFF2-40B4-BE49-F238E27FC236}">
              <a16:creationId xmlns:a16="http://schemas.microsoft.com/office/drawing/2014/main" id="{C3F95D46-5427-6CB9-14D0-DAABE212DAB3}"/>
            </a:ext>
          </a:extLst>
        </xdr:cNvPr>
        <xdr:cNvPicPr>
          <a:picLocks noChangeAspect="1"/>
        </xdr:cNvPicPr>
      </xdr:nvPicPr>
      <xdr:blipFill>
        <a:blip xmlns:r="http://schemas.openxmlformats.org/officeDocument/2006/relationships" r:embed="rId8"/>
        <a:stretch>
          <a:fillRect/>
        </a:stretch>
      </xdr:blipFill>
      <xdr:spPr>
        <a:xfrm>
          <a:off x="15777210" y="19436080"/>
          <a:ext cx="8742167" cy="5655798"/>
        </a:xfrm>
        <a:prstGeom prst="rect">
          <a:avLst/>
        </a:prstGeom>
      </xdr:spPr>
    </xdr:pic>
    <xdr:clientData/>
  </xdr:twoCellAnchor>
  <xdr:twoCellAnchor editAs="oneCell">
    <xdr:from>
      <xdr:col>44</xdr:col>
      <xdr:colOff>595630</xdr:colOff>
      <xdr:row>3</xdr:row>
      <xdr:rowOff>1270</xdr:rowOff>
    </xdr:from>
    <xdr:to>
      <xdr:col>57</xdr:col>
      <xdr:colOff>137160</xdr:colOff>
      <xdr:row>64</xdr:row>
      <xdr:rowOff>136559</xdr:rowOff>
    </xdr:to>
    <xdr:pic>
      <xdr:nvPicPr>
        <xdr:cNvPr id="10" name="図 9">
          <a:extLst>
            <a:ext uri="{FF2B5EF4-FFF2-40B4-BE49-F238E27FC236}">
              <a16:creationId xmlns:a16="http://schemas.microsoft.com/office/drawing/2014/main" id="{9B46639D-4966-B664-E7E1-60322E34B031}"/>
            </a:ext>
          </a:extLst>
        </xdr:cNvPr>
        <xdr:cNvPicPr>
          <a:picLocks noChangeAspect="1"/>
        </xdr:cNvPicPr>
      </xdr:nvPicPr>
      <xdr:blipFill>
        <a:blip xmlns:r="http://schemas.openxmlformats.org/officeDocument/2006/relationships" r:embed="rId9"/>
        <a:stretch>
          <a:fillRect/>
        </a:stretch>
      </xdr:blipFill>
      <xdr:spPr>
        <a:xfrm>
          <a:off x="27418030" y="648970"/>
          <a:ext cx="7448550" cy="9793639"/>
        </a:xfrm>
        <a:prstGeom prst="rect">
          <a:avLst/>
        </a:prstGeom>
      </xdr:spPr>
    </xdr:pic>
    <xdr:clientData/>
  </xdr:twoCellAnchor>
  <xdr:twoCellAnchor editAs="oneCell">
    <xdr:from>
      <xdr:col>44</xdr:col>
      <xdr:colOff>490594</xdr:colOff>
      <xdr:row>71</xdr:row>
      <xdr:rowOff>181684</xdr:rowOff>
    </xdr:from>
    <xdr:to>
      <xdr:col>59</xdr:col>
      <xdr:colOff>192911</xdr:colOff>
      <xdr:row>108</xdr:row>
      <xdr:rowOff>3185</xdr:rowOff>
    </xdr:to>
    <xdr:pic>
      <xdr:nvPicPr>
        <xdr:cNvPr id="11" name="図 10">
          <a:extLst>
            <a:ext uri="{FF2B5EF4-FFF2-40B4-BE49-F238E27FC236}">
              <a16:creationId xmlns:a16="http://schemas.microsoft.com/office/drawing/2014/main" id="{E93FA37C-8D04-E595-906A-8C35F20AB3A7}"/>
            </a:ext>
          </a:extLst>
        </xdr:cNvPr>
        <xdr:cNvPicPr>
          <a:picLocks noChangeAspect="1"/>
        </xdr:cNvPicPr>
      </xdr:nvPicPr>
      <xdr:blipFill>
        <a:blip xmlns:r="http://schemas.openxmlformats.org/officeDocument/2006/relationships" r:embed="rId10"/>
        <a:stretch>
          <a:fillRect/>
        </a:stretch>
      </xdr:blipFill>
      <xdr:spPr>
        <a:xfrm>
          <a:off x="27312994" y="11668834"/>
          <a:ext cx="8846317" cy="5746051"/>
        </a:xfrm>
        <a:prstGeom prst="rect">
          <a:avLst/>
        </a:prstGeom>
      </xdr:spPr>
    </xdr:pic>
    <xdr:clientData/>
  </xdr:twoCellAnchor>
  <xdr:twoCellAnchor editAs="oneCell">
    <xdr:from>
      <xdr:col>45</xdr:col>
      <xdr:colOff>38100</xdr:colOff>
      <xdr:row>114</xdr:row>
      <xdr:rowOff>136978</xdr:rowOff>
    </xdr:from>
    <xdr:to>
      <xdr:col>61</xdr:col>
      <xdr:colOff>366034</xdr:colOff>
      <xdr:row>153</xdr:row>
      <xdr:rowOff>40639</xdr:rowOff>
    </xdr:to>
    <xdr:pic>
      <xdr:nvPicPr>
        <xdr:cNvPr id="12" name="図 11">
          <a:extLst>
            <a:ext uri="{FF2B5EF4-FFF2-40B4-BE49-F238E27FC236}">
              <a16:creationId xmlns:a16="http://schemas.microsoft.com/office/drawing/2014/main" id="{05405FBF-1EA7-C068-B810-E984406C5E0C}"/>
            </a:ext>
          </a:extLst>
        </xdr:cNvPr>
        <xdr:cNvPicPr>
          <a:picLocks noChangeAspect="1"/>
        </xdr:cNvPicPr>
      </xdr:nvPicPr>
      <xdr:blipFill>
        <a:blip xmlns:r="http://schemas.openxmlformats.org/officeDocument/2006/relationships" r:embed="rId11"/>
        <a:stretch>
          <a:fillRect/>
        </a:stretch>
      </xdr:blipFill>
      <xdr:spPr>
        <a:xfrm>
          <a:off x="27470100" y="18558328"/>
          <a:ext cx="10084074" cy="5942511"/>
        </a:xfrm>
        <a:prstGeom prst="rect">
          <a:avLst/>
        </a:prstGeom>
      </xdr:spPr>
    </xdr:pic>
    <xdr:clientData/>
  </xdr:twoCellAnchor>
  <xdr:twoCellAnchor editAs="oneCell">
    <xdr:from>
      <xdr:col>62</xdr:col>
      <xdr:colOff>185420</xdr:colOff>
      <xdr:row>10</xdr:row>
      <xdr:rowOff>27940</xdr:rowOff>
    </xdr:from>
    <xdr:to>
      <xdr:col>76</xdr:col>
      <xdr:colOff>403347</xdr:colOff>
      <xdr:row>46</xdr:row>
      <xdr:rowOff>25889</xdr:rowOff>
    </xdr:to>
    <xdr:pic>
      <xdr:nvPicPr>
        <xdr:cNvPr id="13" name="図 12">
          <a:extLst>
            <a:ext uri="{FF2B5EF4-FFF2-40B4-BE49-F238E27FC236}">
              <a16:creationId xmlns:a16="http://schemas.microsoft.com/office/drawing/2014/main" id="{6E9CFCD5-9C45-485C-9F55-B160B25CA8CD}"/>
            </a:ext>
          </a:extLst>
        </xdr:cNvPr>
        <xdr:cNvPicPr>
          <a:picLocks noChangeAspect="1"/>
        </xdr:cNvPicPr>
      </xdr:nvPicPr>
      <xdr:blipFill>
        <a:blip xmlns:r="http://schemas.openxmlformats.org/officeDocument/2006/relationships" r:embed="rId12"/>
        <a:stretch>
          <a:fillRect/>
        </a:stretch>
      </xdr:blipFill>
      <xdr:spPr>
        <a:xfrm>
          <a:off x="37980620" y="1826260"/>
          <a:ext cx="8757407" cy="5671039"/>
        </a:xfrm>
        <a:prstGeom prst="rect">
          <a:avLst/>
        </a:prstGeom>
      </xdr:spPr>
    </xdr:pic>
    <xdr:clientData/>
  </xdr:twoCellAnchor>
  <xdr:twoCellAnchor editAs="oneCell">
    <xdr:from>
      <xdr:col>62</xdr:col>
      <xdr:colOff>60960</xdr:colOff>
      <xdr:row>60</xdr:row>
      <xdr:rowOff>29210</xdr:rowOff>
    </xdr:from>
    <xdr:to>
      <xdr:col>76</xdr:col>
      <xdr:colOff>482105</xdr:colOff>
      <xdr:row>95</xdr:row>
      <xdr:rowOff>62728</xdr:rowOff>
    </xdr:to>
    <xdr:pic>
      <xdr:nvPicPr>
        <xdr:cNvPr id="14" name="図 13">
          <a:extLst>
            <a:ext uri="{FF2B5EF4-FFF2-40B4-BE49-F238E27FC236}">
              <a16:creationId xmlns:a16="http://schemas.microsoft.com/office/drawing/2014/main" id="{2108516E-9017-DBB0-744B-366DC96A44BA}"/>
            </a:ext>
          </a:extLst>
        </xdr:cNvPr>
        <xdr:cNvPicPr>
          <a:picLocks noChangeAspect="1"/>
        </xdr:cNvPicPr>
      </xdr:nvPicPr>
      <xdr:blipFill>
        <a:blip xmlns:r="http://schemas.openxmlformats.org/officeDocument/2006/relationships" r:embed="rId13"/>
        <a:stretch>
          <a:fillRect/>
        </a:stretch>
      </xdr:blipFill>
      <xdr:spPr>
        <a:xfrm>
          <a:off x="37856160" y="9630410"/>
          <a:ext cx="8954275" cy="5714228"/>
        </a:xfrm>
        <a:prstGeom prst="rect">
          <a:avLst/>
        </a:prstGeom>
      </xdr:spPr>
    </xdr:pic>
    <xdr:clientData/>
  </xdr:twoCellAnchor>
  <xdr:twoCellAnchor>
    <xdr:from>
      <xdr:col>25</xdr:col>
      <xdr:colOff>6350</xdr:colOff>
      <xdr:row>20</xdr:row>
      <xdr:rowOff>114300</xdr:rowOff>
    </xdr:from>
    <xdr:to>
      <xdr:col>27</xdr:col>
      <xdr:colOff>347980</xdr:colOff>
      <xdr:row>20</xdr:row>
      <xdr:rowOff>114300</xdr:rowOff>
    </xdr:to>
    <xdr:cxnSp macro="">
      <xdr:nvCxnSpPr>
        <xdr:cNvPr id="16" name="直線矢印コネクタ 15">
          <a:extLst>
            <a:ext uri="{FF2B5EF4-FFF2-40B4-BE49-F238E27FC236}">
              <a16:creationId xmlns:a16="http://schemas.microsoft.com/office/drawing/2014/main" id="{24EEA3D4-62E7-457E-CE70-3C1E2C0E7825}"/>
            </a:ext>
          </a:extLst>
        </xdr:cNvPr>
        <xdr:cNvCxnSpPr/>
      </xdr:nvCxnSpPr>
      <xdr:spPr>
        <a:xfrm>
          <a:off x="15246350" y="3436620"/>
          <a:ext cx="1560830"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6350</xdr:colOff>
      <xdr:row>20</xdr:row>
      <xdr:rowOff>114300</xdr:rowOff>
    </xdr:from>
    <xdr:to>
      <xdr:col>27</xdr:col>
      <xdr:colOff>347980</xdr:colOff>
      <xdr:row>20</xdr:row>
      <xdr:rowOff>114300</xdr:rowOff>
    </xdr:to>
    <xdr:cxnSp macro="">
      <xdr:nvCxnSpPr>
        <xdr:cNvPr id="18" name="直線矢印コネクタ 17">
          <a:extLst>
            <a:ext uri="{FF2B5EF4-FFF2-40B4-BE49-F238E27FC236}">
              <a16:creationId xmlns:a16="http://schemas.microsoft.com/office/drawing/2014/main" id="{276984B3-10CC-4F89-9986-EE110DD00C1F}"/>
            </a:ext>
          </a:extLst>
        </xdr:cNvPr>
        <xdr:cNvCxnSpPr/>
      </xdr:nvCxnSpPr>
      <xdr:spPr>
        <a:xfrm>
          <a:off x="15246350" y="3436620"/>
          <a:ext cx="1560830"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6350</xdr:colOff>
      <xdr:row>20</xdr:row>
      <xdr:rowOff>114300</xdr:rowOff>
    </xdr:from>
    <xdr:to>
      <xdr:col>27</xdr:col>
      <xdr:colOff>347980</xdr:colOff>
      <xdr:row>20</xdr:row>
      <xdr:rowOff>114300</xdr:rowOff>
    </xdr:to>
    <xdr:cxnSp macro="">
      <xdr:nvCxnSpPr>
        <xdr:cNvPr id="19" name="直線矢印コネクタ 18">
          <a:extLst>
            <a:ext uri="{FF2B5EF4-FFF2-40B4-BE49-F238E27FC236}">
              <a16:creationId xmlns:a16="http://schemas.microsoft.com/office/drawing/2014/main" id="{EBF9A4AE-E229-49B7-9BCA-C045FF9FFFFF}"/>
            </a:ext>
          </a:extLst>
        </xdr:cNvPr>
        <xdr:cNvCxnSpPr/>
      </xdr:nvCxnSpPr>
      <xdr:spPr>
        <a:xfrm>
          <a:off x="15246350" y="3436620"/>
          <a:ext cx="1560830"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146396</xdr:colOff>
      <xdr:row>20</xdr:row>
      <xdr:rowOff>44219</xdr:rowOff>
    </xdr:from>
    <xdr:to>
      <xdr:col>44</xdr:col>
      <xdr:colOff>486756</xdr:colOff>
      <xdr:row>20</xdr:row>
      <xdr:rowOff>44219</xdr:rowOff>
    </xdr:to>
    <xdr:cxnSp macro="">
      <xdr:nvCxnSpPr>
        <xdr:cNvPr id="20" name="直線矢印コネクタ 19">
          <a:extLst>
            <a:ext uri="{FF2B5EF4-FFF2-40B4-BE49-F238E27FC236}">
              <a16:creationId xmlns:a16="http://schemas.microsoft.com/office/drawing/2014/main" id="{88C975E8-9526-4F61-8A16-B79CB21EA44A}"/>
            </a:ext>
          </a:extLst>
        </xdr:cNvPr>
        <xdr:cNvCxnSpPr/>
      </xdr:nvCxnSpPr>
      <xdr:spPr>
        <a:xfrm>
          <a:off x="25749596" y="3366539"/>
          <a:ext cx="1559560"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590550</xdr:colOff>
      <xdr:row>88</xdr:row>
      <xdr:rowOff>151707</xdr:rowOff>
    </xdr:from>
    <xdr:to>
      <xdr:col>44</xdr:col>
      <xdr:colOff>359179</xdr:colOff>
      <xdr:row>88</xdr:row>
      <xdr:rowOff>151707</xdr:rowOff>
    </xdr:to>
    <xdr:cxnSp macro="">
      <xdr:nvCxnSpPr>
        <xdr:cNvPr id="21" name="直線矢印コネクタ 20">
          <a:extLst>
            <a:ext uri="{FF2B5EF4-FFF2-40B4-BE49-F238E27FC236}">
              <a16:creationId xmlns:a16="http://schemas.microsoft.com/office/drawing/2014/main" id="{0A3B86C5-A700-46A5-BE42-037B0B8E9349}"/>
            </a:ext>
          </a:extLst>
        </xdr:cNvPr>
        <xdr:cNvCxnSpPr/>
      </xdr:nvCxnSpPr>
      <xdr:spPr>
        <a:xfrm>
          <a:off x="26193750" y="14515407"/>
          <a:ext cx="987829"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573677</xdr:colOff>
      <xdr:row>139</xdr:row>
      <xdr:rowOff>82221</xdr:rowOff>
    </xdr:from>
    <xdr:to>
      <xdr:col>44</xdr:col>
      <xdr:colOff>541515</xdr:colOff>
      <xdr:row>139</xdr:row>
      <xdr:rowOff>82221</xdr:rowOff>
    </xdr:to>
    <xdr:cxnSp macro="">
      <xdr:nvCxnSpPr>
        <xdr:cNvPr id="23" name="直線矢印コネクタ 22">
          <a:extLst>
            <a:ext uri="{FF2B5EF4-FFF2-40B4-BE49-F238E27FC236}">
              <a16:creationId xmlns:a16="http://schemas.microsoft.com/office/drawing/2014/main" id="{BA6AA162-70F3-4279-9108-3ABAA609C863}"/>
            </a:ext>
          </a:extLst>
        </xdr:cNvPr>
        <xdr:cNvCxnSpPr/>
      </xdr:nvCxnSpPr>
      <xdr:spPr>
        <a:xfrm>
          <a:off x="26176877" y="23736878"/>
          <a:ext cx="1187038"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0</xdr:colOff>
      <xdr:row>20</xdr:row>
      <xdr:rowOff>38100</xdr:rowOff>
    </xdr:from>
    <xdr:to>
      <xdr:col>43</xdr:col>
      <xdr:colOff>0</xdr:colOff>
      <xdr:row>139</xdr:row>
      <xdr:rowOff>114300</xdr:rowOff>
    </xdr:to>
    <xdr:cxnSp macro="">
      <xdr:nvCxnSpPr>
        <xdr:cNvPr id="25" name="直線コネクタ 24">
          <a:extLst>
            <a:ext uri="{FF2B5EF4-FFF2-40B4-BE49-F238E27FC236}">
              <a16:creationId xmlns:a16="http://schemas.microsoft.com/office/drawing/2014/main" id="{709AA6FB-CB09-47FB-B3D6-2C5CF5923435}"/>
            </a:ext>
          </a:extLst>
        </xdr:cNvPr>
        <xdr:cNvCxnSpPr/>
      </xdr:nvCxnSpPr>
      <xdr:spPr>
        <a:xfrm>
          <a:off x="26212800" y="3371850"/>
          <a:ext cx="0" cy="19069050"/>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173215</xdr:colOff>
      <xdr:row>102</xdr:row>
      <xdr:rowOff>9468</xdr:rowOff>
    </xdr:from>
    <xdr:to>
      <xdr:col>69</xdr:col>
      <xdr:colOff>424180</xdr:colOff>
      <xdr:row>102</xdr:row>
      <xdr:rowOff>9468</xdr:rowOff>
    </xdr:to>
    <xdr:cxnSp macro="">
      <xdr:nvCxnSpPr>
        <xdr:cNvPr id="29" name="直線矢印コネクタ 28">
          <a:extLst>
            <a:ext uri="{FF2B5EF4-FFF2-40B4-BE49-F238E27FC236}">
              <a16:creationId xmlns:a16="http://schemas.microsoft.com/office/drawing/2014/main" id="{DD4F838D-3FE5-4B8B-AE15-08662801101C}"/>
            </a:ext>
          </a:extLst>
        </xdr:cNvPr>
        <xdr:cNvCxnSpPr/>
      </xdr:nvCxnSpPr>
      <xdr:spPr>
        <a:xfrm flipH="1">
          <a:off x="36139615" y="16468668"/>
          <a:ext cx="6346965"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444155</xdr:colOff>
      <xdr:row>95</xdr:row>
      <xdr:rowOff>1270</xdr:rowOff>
    </xdr:from>
    <xdr:to>
      <xdr:col>69</xdr:col>
      <xdr:colOff>444155</xdr:colOff>
      <xdr:row>102</xdr:row>
      <xdr:rowOff>40640</xdr:rowOff>
    </xdr:to>
    <xdr:cxnSp macro="">
      <xdr:nvCxnSpPr>
        <xdr:cNvPr id="35" name="直線矢印コネクタ 34">
          <a:extLst>
            <a:ext uri="{FF2B5EF4-FFF2-40B4-BE49-F238E27FC236}">
              <a16:creationId xmlns:a16="http://schemas.microsoft.com/office/drawing/2014/main" id="{8A62FBAB-970A-D619-F193-36AD3753F84D}"/>
            </a:ext>
          </a:extLst>
        </xdr:cNvPr>
        <xdr:cNvCxnSpPr/>
      </xdr:nvCxnSpPr>
      <xdr:spPr>
        <a:xfrm flipV="1">
          <a:off x="42506555" y="15431770"/>
          <a:ext cx="0" cy="1106170"/>
        </a:xfrm>
        <a:prstGeom prst="straightConnector1">
          <a:avLst/>
        </a:prstGeom>
        <a:ln w="76200">
          <a:solidFill>
            <a:schemeClr val="bg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443345</xdr:colOff>
      <xdr:row>27</xdr:row>
      <xdr:rowOff>145588</xdr:rowOff>
    </xdr:from>
    <xdr:to>
      <xdr:col>61</xdr:col>
      <xdr:colOff>269586</xdr:colOff>
      <xdr:row>27</xdr:row>
      <xdr:rowOff>145588</xdr:rowOff>
    </xdr:to>
    <xdr:cxnSp macro="">
      <xdr:nvCxnSpPr>
        <xdr:cNvPr id="37" name="直線矢印コネクタ 36">
          <a:extLst>
            <a:ext uri="{FF2B5EF4-FFF2-40B4-BE49-F238E27FC236}">
              <a16:creationId xmlns:a16="http://schemas.microsoft.com/office/drawing/2014/main" id="{5677D4AC-9602-4D34-9715-8BB9407DEFCC}"/>
            </a:ext>
          </a:extLst>
        </xdr:cNvPr>
        <xdr:cNvCxnSpPr/>
      </xdr:nvCxnSpPr>
      <xdr:spPr>
        <a:xfrm>
          <a:off x="35190545" y="4883843"/>
          <a:ext cx="2264641"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340360</xdr:colOff>
      <xdr:row>79</xdr:row>
      <xdr:rowOff>23206</xdr:rowOff>
    </xdr:from>
    <xdr:to>
      <xdr:col>61</xdr:col>
      <xdr:colOff>438150</xdr:colOff>
      <xdr:row>79</xdr:row>
      <xdr:rowOff>23206</xdr:rowOff>
    </xdr:to>
    <xdr:cxnSp macro="">
      <xdr:nvCxnSpPr>
        <xdr:cNvPr id="38" name="直線矢印コネクタ 37">
          <a:extLst>
            <a:ext uri="{FF2B5EF4-FFF2-40B4-BE49-F238E27FC236}">
              <a16:creationId xmlns:a16="http://schemas.microsoft.com/office/drawing/2014/main" id="{3221432D-4477-452A-8F54-056DFDC9C654}"/>
            </a:ext>
          </a:extLst>
        </xdr:cNvPr>
        <xdr:cNvCxnSpPr/>
      </xdr:nvCxnSpPr>
      <xdr:spPr>
        <a:xfrm>
          <a:off x="36306760" y="12920056"/>
          <a:ext cx="1316990"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402590</xdr:colOff>
      <xdr:row>27</xdr:row>
      <xdr:rowOff>134389</xdr:rowOff>
    </xdr:from>
    <xdr:to>
      <xdr:col>59</xdr:col>
      <xdr:colOff>402590</xdr:colOff>
      <xdr:row>79</xdr:row>
      <xdr:rowOff>19050</xdr:rowOff>
    </xdr:to>
    <xdr:cxnSp macro="">
      <xdr:nvCxnSpPr>
        <xdr:cNvPr id="39" name="直線コネクタ 38">
          <a:extLst>
            <a:ext uri="{FF2B5EF4-FFF2-40B4-BE49-F238E27FC236}">
              <a16:creationId xmlns:a16="http://schemas.microsoft.com/office/drawing/2014/main" id="{68B0A48F-F204-4C01-A22C-BF3BD7EDCB3D}"/>
            </a:ext>
          </a:extLst>
        </xdr:cNvPr>
        <xdr:cNvCxnSpPr/>
      </xdr:nvCxnSpPr>
      <xdr:spPr>
        <a:xfrm>
          <a:off x="36368990" y="4534939"/>
          <a:ext cx="0" cy="8380961"/>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182880</xdr:colOff>
      <xdr:row>175</xdr:row>
      <xdr:rowOff>74930</xdr:rowOff>
    </xdr:from>
    <xdr:to>
      <xdr:col>16</xdr:col>
      <xdr:colOff>328137</xdr:colOff>
      <xdr:row>212</xdr:row>
      <xdr:rowOff>20382</xdr:rowOff>
    </xdr:to>
    <xdr:pic>
      <xdr:nvPicPr>
        <xdr:cNvPr id="15" name="図 14">
          <a:extLst>
            <a:ext uri="{FF2B5EF4-FFF2-40B4-BE49-F238E27FC236}">
              <a16:creationId xmlns:a16="http://schemas.microsoft.com/office/drawing/2014/main" id="{F518C2F7-4D23-335A-B371-E91FA70B9CF9}"/>
            </a:ext>
          </a:extLst>
        </xdr:cNvPr>
        <xdr:cNvPicPr>
          <a:picLocks noChangeAspect="1"/>
        </xdr:cNvPicPr>
      </xdr:nvPicPr>
      <xdr:blipFill>
        <a:blip xmlns:r="http://schemas.openxmlformats.org/officeDocument/2006/relationships" r:embed="rId14"/>
        <a:stretch>
          <a:fillRect/>
        </a:stretch>
      </xdr:blipFill>
      <xdr:spPr>
        <a:xfrm>
          <a:off x="792480" y="27842210"/>
          <a:ext cx="9281637" cy="5707673"/>
        </a:xfrm>
        <a:prstGeom prst="rect">
          <a:avLst/>
        </a:prstGeom>
      </xdr:spPr>
    </xdr:pic>
    <xdr:clientData/>
  </xdr:twoCellAnchor>
  <xdr:twoCellAnchor editAs="oneCell">
    <xdr:from>
      <xdr:col>19</xdr:col>
      <xdr:colOff>313690</xdr:colOff>
      <xdr:row>175</xdr:row>
      <xdr:rowOff>113030</xdr:rowOff>
    </xdr:from>
    <xdr:to>
      <xdr:col>36</xdr:col>
      <xdr:colOff>24647</xdr:colOff>
      <xdr:row>214</xdr:row>
      <xdr:rowOff>99025</xdr:rowOff>
    </xdr:to>
    <xdr:pic>
      <xdr:nvPicPr>
        <xdr:cNvPr id="17" name="図 16">
          <a:extLst>
            <a:ext uri="{FF2B5EF4-FFF2-40B4-BE49-F238E27FC236}">
              <a16:creationId xmlns:a16="http://schemas.microsoft.com/office/drawing/2014/main" id="{5DA2A2E5-17B3-B382-8E1A-00844FF3568A}"/>
            </a:ext>
          </a:extLst>
        </xdr:cNvPr>
        <xdr:cNvPicPr>
          <a:picLocks noChangeAspect="1"/>
        </xdr:cNvPicPr>
      </xdr:nvPicPr>
      <xdr:blipFill>
        <a:blip xmlns:r="http://schemas.openxmlformats.org/officeDocument/2006/relationships" r:embed="rId15"/>
        <a:stretch>
          <a:fillRect/>
        </a:stretch>
      </xdr:blipFill>
      <xdr:spPr>
        <a:xfrm>
          <a:off x="11896090" y="27697430"/>
          <a:ext cx="10058917" cy="6042971"/>
        </a:xfrm>
        <a:prstGeom prst="rect">
          <a:avLst/>
        </a:prstGeom>
      </xdr:spPr>
    </xdr:pic>
    <xdr:clientData/>
  </xdr:twoCellAnchor>
  <xdr:twoCellAnchor editAs="oneCell">
    <xdr:from>
      <xdr:col>38</xdr:col>
      <xdr:colOff>595630</xdr:colOff>
      <xdr:row>178</xdr:row>
      <xdr:rowOff>127000</xdr:rowOff>
    </xdr:from>
    <xdr:to>
      <xdr:col>54</xdr:col>
      <xdr:colOff>137637</xdr:colOff>
      <xdr:row>218</xdr:row>
      <xdr:rowOff>25484</xdr:rowOff>
    </xdr:to>
    <xdr:pic>
      <xdr:nvPicPr>
        <xdr:cNvPr id="22" name="図 21">
          <a:extLst>
            <a:ext uri="{FF2B5EF4-FFF2-40B4-BE49-F238E27FC236}">
              <a16:creationId xmlns:a16="http://schemas.microsoft.com/office/drawing/2014/main" id="{6527EBF6-DC00-9C8F-9E45-D93129BA5449}"/>
            </a:ext>
          </a:extLst>
        </xdr:cNvPr>
        <xdr:cNvPicPr>
          <a:picLocks noChangeAspect="1"/>
        </xdr:cNvPicPr>
      </xdr:nvPicPr>
      <xdr:blipFill>
        <a:blip xmlns:r="http://schemas.openxmlformats.org/officeDocument/2006/relationships" r:embed="rId16"/>
        <a:stretch>
          <a:fillRect/>
        </a:stretch>
      </xdr:blipFill>
      <xdr:spPr>
        <a:xfrm>
          <a:off x="23760430" y="28168600"/>
          <a:ext cx="9279097" cy="6115365"/>
        </a:xfrm>
        <a:prstGeom prst="rect">
          <a:avLst/>
        </a:prstGeom>
      </xdr:spPr>
    </xdr:pic>
    <xdr:clientData/>
  </xdr:twoCellAnchor>
  <xdr:twoCellAnchor editAs="oneCell">
    <xdr:from>
      <xdr:col>38</xdr:col>
      <xdr:colOff>482600</xdr:colOff>
      <xdr:row>224</xdr:row>
      <xdr:rowOff>20320</xdr:rowOff>
    </xdr:from>
    <xdr:to>
      <xdr:col>54</xdr:col>
      <xdr:colOff>140184</xdr:colOff>
      <xdr:row>263</xdr:row>
      <xdr:rowOff>137472</xdr:rowOff>
    </xdr:to>
    <xdr:pic>
      <xdr:nvPicPr>
        <xdr:cNvPr id="24" name="図 23">
          <a:extLst>
            <a:ext uri="{FF2B5EF4-FFF2-40B4-BE49-F238E27FC236}">
              <a16:creationId xmlns:a16="http://schemas.microsoft.com/office/drawing/2014/main" id="{101A0413-60A1-FA09-E982-2E085A43A094}"/>
            </a:ext>
          </a:extLst>
        </xdr:cNvPr>
        <xdr:cNvPicPr>
          <a:picLocks noChangeAspect="1"/>
        </xdr:cNvPicPr>
      </xdr:nvPicPr>
      <xdr:blipFill>
        <a:blip xmlns:r="http://schemas.openxmlformats.org/officeDocument/2006/relationships" r:embed="rId17"/>
        <a:stretch>
          <a:fillRect/>
        </a:stretch>
      </xdr:blipFill>
      <xdr:spPr>
        <a:xfrm>
          <a:off x="23647400" y="35072320"/>
          <a:ext cx="9417534" cy="6058211"/>
        </a:xfrm>
        <a:prstGeom prst="rect">
          <a:avLst/>
        </a:prstGeom>
      </xdr:spPr>
    </xdr:pic>
    <xdr:clientData/>
  </xdr:twoCellAnchor>
  <xdr:twoCellAnchor editAs="oneCell">
    <xdr:from>
      <xdr:col>57</xdr:col>
      <xdr:colOff>520700</xdr:colOff>
      <xdr:row>217</xdr:row>
      <xdr:rowOff>8890</xdr:rowOff>
    </xdr:from>
    <xdr:to>
      <xdr:col>73</xdr:col>
      <xdr:colOff>140182</xdr:colOff>
      <xdr:row>260</xdr:row>
      <xdr:rowOff>62003</xdr:rowOff>
    </xdr:to>
    <xdr:pic>
      <xdr:nvPicPr>
        <xdr:cNvPr id="26" name="図 25">
          <a:extLst>
            <a:ext uri="{FF2B5EF4-FFF2-40B4-BE49-F238E27FC236}">
              <a16:creationId xmlns:a16="http://schemas.microsoft.com/office/drawing/2014/main" id="{9983D26F-DF74-7F20-9E7B-0FEE89669DFC}"/>
            </a:ext>
          </a:extLst>
        </xdr:cNvPr>
        <xdr:cNvPicPr>
          <a:picLocks noChangeAspect="1"/>
        </xdr:cNvPicPr>
      </xdr:nvPicPr>
      <xdr:blipFill>
        <a:blip xmlns:r="http://schemas.openxmlformats.org/officeDocument/2006/relationships" r:embed="rId18"/>
        <a:stretch>
          <a:fillRect/>
        </a:stretch>
      </xdr:blipFill>
      <xdr:spPr>
        <a:xfrm>
          <a:off x="35267900" y="33994090"/>
          <a:ext cx="9370542" cy="6832951"/>
        </a:xfrm>
        <a:prstGeom prst="rect">
          <a:avLst/>
        </a:prstGeom>
      </xdr:spPr>
    </xdr:pic>
    <xdr:clientData/>
  </xdr:twoCellAnchor>
  <xdr:twoCellAnchor editAs="oneCell">
    <xdr:from>
      <xdr:col>38</xdr:col>
      <xdr:colOff>410210</xdr:colOff>
      <xdr:row>270</xdr:row>
      <xdr:rowOff>68580</xdr:rowOff>
    </xdr:from>
    <xdr:to>
      <xdr:col>54</xdr:col>
      <xdr:colOff>174479</xdr:colOff>
      <xdr:row>310</xdr:row>
      <xdr:rowOff>98106</xdr:rowOff>
    </xdr:to>
    <xdr:pic>
      <xdr:nvPicPr>
        <xdr:cNvPr id="27" name="図 26">
          <a:extLst>
            <a:ext uri="{FF2B5EF4-FFF2-40B4-BE49-F238E27FC236}">
              <a16:creationId xmlns:a16="http://schemas.microsoft.com/office/drawing/2014/main" id="{4D674A8B-BCE1-B392-C9AC-A2365566B32C}"/>
            </a:ext>
          </a:extLst>
        </xdr:cNvPr>
        <xdr:cNvPicPr>
          <a:picLocks noChangeAspect="1"/>
        </xdr:cNvPicPr>
      </xdr:nvPicPr>
      <xdr:blipFill>
        <a:blip xmlns:r="http://schemas.openxmlformats.org/officeDocument/2006/relationships" r:embed="rId19"/>
        <a:stretch>
          <a:fillRect/>
        </a:stretch>
      </xdr:blipFill>
      <xdr:spPr>
        <a:xfrm>
          <a:off x="23575010" y="42771060"/>
          <a:ext cx="9521679" cy="6136956"/>
        </a:xfrm>
        <a:prstGeom prst="rect">
          <a:avLst/>
        </a:prstGeom>
      </xdr:spPr>
    </xdr:pic>
    <xdr:clientData/>
  </xdr:twoCellAnchor>
  <xdr:twoCellAnchor>
    <xdr:from>
      <xdr:col>35</xdr:col>
      <xdr:colOff>487680</xdr:colOff>
      <xdr:row>195</xdr:row>
      <xdr:rowOff>40409</xdr:rowOff>
    </xdr:from>
    <xdr:to>
      <xdr:col>38</xdr:col>
      <xdr:colOff>215900</xdr:colOff>
      <xdr:row>195</xdr:row>
      <xdr:rowOff>40409</xdr:rowOff>
    </xdr:to>
    <xdr:cxnSp macro="">
      <xdr:nvCxnSpPr>
        <xdr:cNvPr id="31" name="直線矢印コネクタ 30">
          <a:extLst>
            <a:ext uri="{FF2B5EF4-FFF2-40B4-BE49-F238E27FC236}">
              <a16:creationId xmlns:a16="http://schemas.microsoft.com/office/drawing/2014/main" id="{D6D8A376-E998-4147-858D-76812536BC58}"/>
            </a:ext>
          </a:extLst>
        </xdr:cNvPr>
        <xdr:cNvCxnSpPr/>
      </xdr:nvCxnSpPr>
      <xdr:spPr>
        <a:xfrm>
          <a:off x="21823680" y="30855689"/>
          <a:ext cx="1557020"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328584</xdr:colOff>
      <xdr:row>243</xdr:row>
      <xdr:rowOff>149397</xdr:rowOff>
    </xdr:from>
    <xdr:to>
      <xdr:col>38</xdr:col>
      <xdr:colOff>97213</xdr:colOff>
      <xdr:row>243</xdr:row>
      <xdr:rowOff>149397</xdr:rowOff>
    </xdr:to>
    <xdr:cxnSp macro="">
      <xdr:nvCxnSpPr>
        <xdr:cNvPr id="32" name="直線矢印コネクタ 31">
          <a:extLst>
            <a:ext uri="{FF2B5EF4-FFF2-40B4-BE49-F238E27FC236}">
              <a16:creationId xmlns:a16="http://schemas.microsoft.com/office/drawing/2014/main" id="{B67EF5D6-1E92-4FAB-A0E8-1B333C70C17F}"/>
            </a:ext>
          </a:extLst>
        </xdr:cNvPr>
        <xdr:cNvCxnSpPr/>
      </xdr:nvCxnSpPr>
      <xdr:spPr>
        <a:xfrm>
          <a:off x="22274184" y="41546779"/>
          <a:ext cx="987829"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311711</xdr:colOff>
      <xdr:row>294</xdr:row>
      <xdr:rowOff>42851</xdr:rowOff>
    </xdr:from>
    <xdr:to>
      <xdr:col>38</xdr:col>
      <xdr:colOff>284629</xdr:colOff>
      <xdr:row>294</xdr:row>
      <xdr:rowOff>42851</xdr:rowOff>
    </xdr:to>
    <xdr:cxnSp macro="">
      <xdr:nvCxnSpPr>
        <xdr:cNvPr id="33" name="直線矢印コネクタ 32">
          <a:extLst>
            <a:ext uri="{FF2B5EF4-FFF2-40B4-BE49-F238E27FC236}">
              <a16:creationId xmlns:a16="http://schemas.microsoft.com/office/drawing/2014/main" id="{4042E51B-5E8E-4CB0-96B2-FC579F4E880C}"/>
            </a:ext>
          </a:extLst>
        </xdr:cNvPr>
        <xdr:cNvCxnSpPr/>
      </xdr:nvCxnSpPr>
      <xdr:spPr>
        <a:xfrm>
          <a:off x="22257311" y="45945731"/>
          <a:ext cx="1192118"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345094</xdr:colOff>
      <xdr:row>195</xdr:row>
      <xdr:rowOff>29210</xdr:rowOff>
    </xdr:from>
    <xdr:to>
      <xdr:col>36</xdr:col>
      <xdr:colOff>345094</xdr:colOff>
      <xdr:row>294</xdr:row>
      <xdr:rowOff>30480</xdr:rowOff>
    </xdr:to>
    <xdr:cxnSp macro="">
      <xdr:nvCxnSpPr>
        <xdr:cNvPr id="34" name="直線コネクタ 33">
          <a:extLst>
            <a:ext uri="{FF2B5EF4-FFF2-40B4-BE49-F238E27FC236}">
              <a16:creationId xmlns:a16="http://schemas.microsoft.com/office/drawing/2014/main" id="{54A79B3B-B6DD-4A2D-81AD-AFFBC8408A83}"/>
            </a:ext>
          </a:extLst>
        </xdr:cNvPr>
        <xdr:cNvCxnSpPr/>
      </xdr:nvCxnSpPr>
      <xdr:spPr>
        <a:xfrm>
          <a:off x="22290694" y="30844490"/>
          <a:ext cx="0" cy="15088870"/>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363220</xdr:colOff>
      <xdr:row>242</xdr:row>
      <xdr:rowOff>93980</xdr:rowOff>
    </xdr:from>
    <xdr:to>
      <xdr:col>57</xdr:col>
      <xdr:colOff>91440</xdr:colOff>
      <xdr:row>242</xdr:row>
      <xdr:rowOff>93980</xdr:rowOff>
    </xdr:to>
    <xdr:cxnSp macro="">
      <xdr:nvCxnSpPr>
        <xdr:cNvPr id="40" name="直線矢印コネクタ 39">
          <a:extLst>
            <a:ext uri="{FF2B5EF4-FFF2-40B4-BE49-F238E27FC236}">
              <a16:creationId xmlns:a16="http://schemas.microsoft.com/office/drawing/2014/main" id="{DAAC3B40-6BEA-4D0D-9251-E025530B5AB3}"/>
            </a:ext>
          </a:extLst>
        </xdr:cNvPr>
        <xdr:cNvCxnSpPr/>
      </xdr:nvCxnSpPr>
      <xdr:spPr>
        <a:xfrm>
          <a:off x="33281620" y="38072060"/>
          <a:ext cx="1557020"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181610</xdr:colOff>
      <xdr:row>196</xdr:row>
      <xdr:rowOff>29210</xdr:rowOff>
    </xdr:from>
    <xdr:to>
      <xdr:col>65</xdr:col>
      <xdr:colOff>55418</xdr:colOff>
      <xdr:row>196</xdr:row>
      <xdr:rowOff>29210</xdr:rowOff>
    </xdr:to>
    <xdr:cxnSp macro="">
      <xdr:nvCxnSpPr>
        <xdr:cNvPr id="43" name="直線矢印コネクタ 42">
          <a:extLst>
            <a:ext uri="{FF2B5EF4-FFF2-40B4-BE49-F238E27FC236}">
              <a16:creationId xmlns:a16="http://schemas.microsoft.com/office/drawing/2014/main" id="{83551CB4-9043-438D-A7EB-832BF8379D76}"/>
            </a:ext>
          </a:extLst>
        </xdr:cNvPr>
        <xdr:cNvCxnSpPr/>
      </xdr:nvCxnSpPr>
      <xdr:spPr>
        <a:xfrm flipH="1">
          <a:off x="33100010" y="33612628"/>
          <a:ext cx="6579408"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25037</xdr:colOff>
      <xdr:row>196</xdr:row>
      <xdr:rowOff>19050</xdr:rowOff>
    </xdr:from>
    <xdr:to>
      <xdr:col>65</xdr:col>
      <xdr:colOff>25037</xdr:colOff>
      <xdr:row>215</xdr:row>
      <xdr:rowOff>13426</xdr:rowOff>
    </xdr:to>
    <xdr:cxnSp macro="">
      <xdr:nvCxnSpPr>
        <xdr:cNvPr id="45" name="直線コネクタ 44">
          <a:extLst>
            <a:ext uri="{FF2B5EF4-FFF2-40B4-BE49-F238E27FC236}">
              <a16:creationId xmlns:a16="http://schemas.microsoft.com/office/drawing/2014/main" id="{66F92FC9-5174-C5F9-B764-51D19A4ADF00}"/>
            </a:ext>
          </a:extLst>
        </xdr:cNvPr>
        <xdr:cNvCxnSpPr/>
      </xdr:nvCxnSpPr>
      <xdr:spPr>
        <a:xfrm>
          <a:off x="39649037" y="31032450"/>
          <a:ext cx="0" cy="2889976"/>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381000</xdr:colOff>
      <xdr:row>295</xdr:row>
      <xdr:rowOff>57150</xdr:rowOff>
    </xdr:from>
    <xdr:to>
      <xdr:col>57</xdr:col>
      <xdr:colOff>114300</xdr:colOff>
      <xdr:row>295</xdr:row>
      <xdr:rowOff>57150</xdr:rowOff>
    </xdr:to>
    <xdr:cxnSp macro="">
      <xdr:nvCxnSpPr>
        <xdr:cNvPr id="49" name="直線矢印コネクタ 48">
          <a:extLst>
            <a:ext uri="{FF2B5EF4-FFF2-40B4-BE49-F238E27FC236}">
              <a16:creationId xmlns:a16="http://schemas.microsoft.com/office/drawing/2014/main" id="{5354C035-B505-46A4-A3D9-252C03BE7F13}"/>
            </a:ext>
          </a:extLst>
        </xdr:cNvPr>
        <xdr:cNvCxnSpPr/>
      </xdr:nvCxnSpPr>
      <xdr:spPr>
        <a:xfrm>
          <a:off x="33299400" y="46158150"/>
          <a:ext cx="1562100"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73</xdr:col>
      <xdr:colOff>439420</xdr:colOff>
      <xdr:row>292</xdr:row>
      <xdr:rowOff>17780</xdr:rowOff>
    </xdr:from>
    <xdr:to>
      <xdr:col>76</xdr:col>
      <xdr:colOff>172720</xdr:colOff>
      <xdr:row>292</xdr:row>
      <xdr:rowOff>17780</xdr:rowOff>
    </xdr:to>
    <xdr:cxnSp macro="">
      <xdr:nvCxnSpPr>
        <xdr:cNvPr id="50" name="直線矢印コネクタ 49">
          <a:extLst>
            <a:ext uri="{FF2B5EF4-FFF2-40B4-BE49-F238E27FC236}">
              <a16:creationId xmlns:a16="http://schemas.microsoft.com/office/drawing/2014/main" id="{743146E2-7D83-4C43-9AC3-ADF22A9C0AFE}"/>
            </a:ext>
          </a:extLst>
        </xdr:cNvPr>
        <xdr:cNvCxnSpPr/>
      </xdr:nvCxnSpPr>
      <xdr:spPr>
        <a:xfrm>
          <a:off x="44940220" y="45615860"/>
          <a:ext cx="1562100"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73</xdr:col>
      <xdr:colOff>154941</xdr:colOff>
      <xdr:row>283</xdr:row>
      <xdr:rowOff>10046</xdr:rowOff>
    </xdr:from>
    <xdr:to>
      <xdr:col>76</xdr:col>
      <xdr:colOff>431577</xdr:colOff>
      <xdr:row>289</xdr:row>
      <xdr:rowOff>143360</xdr:rowOff>
    </xdr:to>
    <xdr:sp macro="" textlink="">
      <xdr:nvSpPr>
        <xdr:cNvPr id="51" name="テキスト ボックス 50">
          <a:extLst>
            <a:ext uri="{FF2B5EF4-FFF2-40B4-BE49-F238E27FC236}">
              <a16:creationId xmlns:a16="http://schemas.microsoft.com/office/drawing/2014/main" id="{2D35E8C9-6FB5-151C-CFDA-967D23248FCE}"/>
            </a:ext>
          </a:extLst>
        </xdr:cNvPr>
        <xdr:cNvSpPr txBox="1"/>
      </xdr:nvSpPr>
      <xdr:spPr>
        <a:xfrm>
          <a:off x="44655741" y="47854681"/>
          <a:ext cx="2105436" cy="110150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solidFill>
                <a:schemeClr val="bg1"/>
              </a:solidFill>
            </a:rPr>
            <a:t>画面表示変更</a:t>
          </a:r>
          <a:endParaRPr kumimoji="1" lang="en-US" altLang="ja-JP" sz="2000">
            <a:solidFill>
              <a:schemeClr val="bg1"/>
            </a:solidFill>
          </a:endParaRPr>
        </a:p>
        <a:p>
          <a:r>
            <a:rPr kumimoji="1" lang="en-US" altLang="ja-JP" sz="2000">
              <a:solidFill>
                <a:schemeClr val="bg1"/>
              </a:solidFill>
            </a:rPr>
            <a:t>(</a:t>
          </a:r>
          <a:r>
            <a:rPr kumimoji="1" lang="ja-JP" altLang="en-US" sz="2000">
              <a:solidFill>
                <a:schemeClr val="bg1"/>
              </a:solidFill>
            </a:rPr>
            <a:t>画面遷移ではありません</a:t>
          </a:r>
          <a:r>
            <a:rPr kumimoji="1" lang="en-US" altLang="ja-JP" sz="2000">
              <a:solidFill>
                <a:schemeClr val="bg1"/>
              </a:solidFill>
            </a:rPr>
            <a:t>)</a:t>
          </a:r>
          <a:endParaRPr kumimoji="1" lang="ja-JP" altLang="en-US" sz="2000">
            <a:solidFill>
              <a:schemeClr val="bg1"/>
            </a:solidFill>
          </a:endParaRPr>
        </a:p>
      </xdr:txBody>
    </xdr:sp>
    <xdr:clientData/>
  </xdr:twoCellAnchor>
  <xdr:twoCellAnchor>
    <xdr:from>
      <xdr:col>16</xdr:col>
      <xdr:colOff>505460</xdr:colOff>
      <xdr:row>194</xdr:row>
      <xdr:rowOff>50569</xdr:rowOff>
    </xdr:from>
    <xdr:to>
      <xdr:col>19</xdr:col>
      <xdr:colOff>229870</xdr:colOff>
      <xdr:row>194</xdr:row>
      <xdr:rowOff>50569</xdr:rowOff>
    </xdr:to>
    <xdr:cxnSp macro="">
      <xdr:nvCxnSpPr>
        <xdr:cNvPr id="52" name="直線矢印コネクタ 51">
          <a:extLst>
            <a:ext uri="{FF2B5EF4-FFF2-40B4-BE49-F238E27FC236}">
              <a16:creationId xmlns:a16="http://schemas.microsoft.com/office/drawing/2014/main" id="{B91B329D-2546-40B4-8AA5-0580D2E6D4BA}"/>
            </a:ext>
          </a:extLst>
        </xdr:cNvPr>
        <xdr:cNvCxnSpPr/>
      </xdr:nvCxnSpPr>
      <xdr:spPr>
        <a:xfrm>
          <a:off x="10259060" y="31178269"/>
          <a:ext cx="1553210" cy="0"/>
        </a:xfrm>
        <a:prstGeom prst="straightConnector1">
          <a:avLst/>
        </a:prstGeom>
        <a:ln w="57150">
          <a:solidFill>
            <a:schemeClr val="bg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38</xdr:col>
      <xdr:colOff>514350</xdr:colOff>
      <xdr:row>224</xdr:row>
      <xdr:rowOff>83820</xdr:rowOff>
    </xdr:from>
    <xdr:to>
      <xdr:col>54</xdr:col>
      <xdr:colOff>171934</xdr:colOff>
      <xdr:row>264</xdr:row>
      <xdr:rowOff>42222</xdr:rowOff>
    </xdr:to>
    <xdr:pic>
      <xdr:nvPicPr>
        <xdr:cNvPr id="53" name="図 52">
          <a:extLst>
            <a:ext uri="{FF2B5EF4-FFF2-40B4-BE49-F238E27FC236}">
              <a16:creationId xmlns:a16="http://schemas.microsoft.com/office/drawing/2014/main" id="{A5656C82-2C57-A8C1-6FC7-D6D9D497CB32}"/>
            </a:ext>
          </a:extLst>
        </xdr:cNvPr>
        <xdr:cNvPicPr>
          <a:picLocks noChangeAspect="1"/>
        </xdr:cNvPicPr>
      </xdr:nvPicPr>
      <xdr:blipFill>
        <a:blip xmlns:r="http://schemas.openxmlformats.org/officeDocument/2006/relationships" r:embed="rId17"/>
        <a:stretch>
          <a:fillRect/>
        </a:stretch>
      </xdr:blipFill>
      <xdr:spPr>
        <a:xfrm>
          <a:off x="23437850" y="37437695"/>
          <a:ext cx="9309584" cy="6308402"/>
        </a:xfrm>
        <a:prstGeom prst="rect">
          <a:avLst/>
        </a:prstGeom>
      </xdr:spPr>
    </xdr:pic>
    <xdr:clientData/>
  </xdr:twoCellAnchor>
  <xdr:twoCellAnchor editAs="oneCell">
    <xdr:from>
      <xdr:col>70</xdr:col>
      <xdr:colOff>95250</xdr:colOff>
      <xdr:row>101</xdr:row>
      <xdr:rowOff>63500</xdr:rowOff>
    </xdr:from>
    <xdr:to>
      <xdr:col>81</xdr:col>
      <xdr:colOff>114646</xdr:colOff>
      <xdr:row>127</xdr:row>
      <xdr:rowOff>96060</xdr:rowOff>
    </xdr:to>
    <xdr:pic>
      <xdr:nvPicPr>
        <xdr:cNvPr id="54" name="図 53">
          <a:extLst>
            <a:ext uri="{FF2B5EF4-FFF2-40B4-BE49-F238E27FC236}">
              <a16:creationId xmlns:a16="http://schemas.microsoft.com/office/drawing/2014/main" id="{DDE85C01-B16B-7553-EDB4-C39EED1F089A}"/>
            </a:ext>
          </a:extLst>
        </xdr:cNvPr>
        <xdr:cNvPicPr>
          <a:picLocks noChangeAspect="1"/>
        </xdr:cNvPicPr>
      </xdr:nvPicPr>
      <xdr:blipFill>
        <a:blip xmlns:r="http://schemas.openxmlformats.org/officeDocument/2006/relationships" r:embed="rId20"/>
        <a:stretch>
          <a:fillRect/>
        </a:stretch>
      </xdr:blipFill>
      <xdr:spPr>
        <a:xfrm>
          <a:off x="42322750" y="16938625"/>
          <a:ext cx="6655146" cy="4318810"/>
        </a:xfrm>
        <a:prstGeom prst="rect">
          <a:avLst/>
        </a:prstGeom>
      </xdr:spPr>
    </xdr:pic>
    <xdr:clientData/>
  </xdr:twoCellAnchor>
  <xdr:twoCellAnchor editAs="oneCell">
    <xdr:from>
      <xdr:col>77</xdr:col>
      <xdr:colOff>3810</xdr:colOff>
      <xdr:row>270</xdr:row>
      <xdr:rowOff>80010</xdr:rowOff>
    </xdr:from>
    <xdr:to>
      <xdr:col>93</xdr:col>
      <xdr:colOff>163807</xdr:colOff>
      <xdr:row>312</xdr:row>
      <xdr:rowOff>100330</xdr:rowOff>
    </xdr:to>
    <xdr:pic>
      <xdr:nvPicPr>
        <xdr:cNvPr id="56" name="図 55">
          <a:extLst>
            <a:ext uri="{FF2B5EF4-FFF2-40B4-BE49-F238E27FC236}">
              <a16:creationId xmlns:a16="http://schemas.microsoft.com/office/drawing/2014/main" id="{5D08B8D8-7A1B-1165-0B99-BEA860AA650B}"/>
            </a:ext>
          </a:extLst>
        </xdr:cNvPr>
        <xdr:cNvPicPr>
          <a:picLocks noChangeAspect="1"/>
        </xdr:cNvPicPr>
      </xdr:nvPicPr>
      <xdr:blipFill>
        <a:blip xmlns:r="http://schemas.openxmlformats.org/officeDocument/2006/relationships" r:embed="rId21"/>
        <a:stretch>
          <a:fillRect/>
        </a:stretch>
      </xdr:blipFill>
      <xdr:spPr>
        <a:xfrm>
          <a:off x="46943010" y="43647360"/>
          <a:ext cx="9913597" cy="6421120"/>
        </a:xfrm>
        <a:prstGeom prst="rect">
          <a:avLst/>
        </a:prstGeom>
      </xdr:spPr>
    </xdr:pic>
    <xdr:clientData/>
  </xdr:twoCellAnchor>
  <xdr:twoCellAnchor editAs="oneCell">
    <xdr:from>
      <xdr:col>57</xdr:col>
      <xdr:colOff>596900</xdr:colOff>
      <xdr:row>271</xdr:row>
      <xdr:rowOff>39370</xdr:rowOff>
    </xdr:from>
    <xdr:to>
      <xdr:col>72</xdr:col>
      <xdr:colOff>386205</xdr:colOff>
      <xdr:row>310</xdr:row>
      <xdr:rowOff>3810</xdr:rowOff>
    </xdr:to>
    <xdr:pic>
      <xdr:nvPicPr>
        <xdr:cNvPr id="57" name="図 56">
          <a:extLst>
            <a:ext uri="{FF2B5EF4-FFF2-40B4-BE49-F238E27FC236}">
              <a16:creationId xmlns:a16="http://schemas.microsoft.com/office/drawing/2014/main" id="{3E740A31-F49D-555A-1280-F34D87A9329D}"/>
            </a:ext>
          </a:extLst>
        </xdr:cNvPr>
        <xdr:cNvPicPr>
          <a:picLocks noChangeAspect="1"/>
        </xdr:cNvPicPr>
      </xdr:nvPicPr>
      <xdr:blipFill>
        <a:blip xmlns:r="http://schemas.openxmlformats.org/officeDocument/2006/relationships" r:embed="rId22"/>
        <a:stretch>
          <a:fillRect/>
        </a:stretch>
      </xdr:blipFill>
      <xdr:spPr>
        <a:xfrm>
          <a:off x="35344100" y="43759120"/>
          <a:ext cx="8933305" cy="59080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14</xdr:col>
      <xdr:colOff>361950</xdr:colOff>
      <xdr:row>4</xdr:row>
      <xdr:rowOff>-28575</xdr:rowOff>
    </xdr:from>
    <xdr:ext cx="3590925" cy="3524250"/>
    <xdr:pic>
      <xdr:nvPicPr>
        <xdr:cNvPr id="2" name="image3.png" title="画像">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400050</xdr:colOff>
      <xdr:row>4</xdr:row>
      <xdr:rowOff>57150</xdr:rowOff>
    </xdr:from>
    <xdr:ext cx="4991100" cy="2562225"/>
    <xdr:pic>
      <xdr:nvPicPr>
        <xdr:cNvPr id="3" name="image2.png" title="画像">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figma.com/design/05TYNeIfupfwY0Hmuoivl0/%E6%A8%A1%E6%93%AC%E6%A1%88%E4%BB%B6_%E6%96%B0%E5%8B%A4%E6%80%A0%E7%AE%A1%E7%90%86%E3%82%A2%E3%83%97%E3%83%AA?node-id=0-1&amp;t=PhQ2uJF0eDtuOMjN-1" TargetMode="External"/><Relationship Id="rId1" Type="http://schemas.openxmlformats.org/officeDocument/2006/relationships/hyperlink" Target="https://estra-inc.notion.site/1263a94a2aab4e3ab81bad77db1cf186?pvs=4"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localhost:8025/" TargetMode="External"/><Relationship Id="rId1" Type="http://schemas.openxmlformats.org/officeDocument/2006/relationships/hyperlink" Target="https://github.com/coachtech-prepared-file/Preparedblade-mockcase-Attendanc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showGridLines="0" workbookViewId="0">
      <pane ySplit="3" topLeftCell="A4" activePane="bottomLeft" state="frozen"/>
      <selection pane="bottomLeft" activeCell="D11" sqref="D11"/>
    </sheetView>
  </sheetViews>
  <sheetFormatPr defaultColWidth="12.6328125" defaultRowHeight="15" customHeight="1"/>
  <cols>
    <col min="1" max="2" width="2" customWidth="1"/>
    <col min="3" max="3" width="11.08984375" customWidth="1"/>
    <col min="4" max="4" width="103.90625" customWidth="1"/>
    <col min="5" max="5" width="55.7265625" customWidth="1"/>
  </cols>
  <sheetData>
    <row r="1" spans="1:5" ht="12" customHeight="1">
      <c r="A1" s="1"/>
      <c r="B1" s="1"/>
      <c r="C1" s="1"/>
      <c r="D1" s="3"/>
      <c r="E1" s="5"/>
    </row>
    <row r="2" spans="1:5" ht="15.75" customHeight="1">
      <c r="A2" s="2"/>
      <c r="B2" s="2" t="s">
        <v>0</v>
      </c>
      <c r="C2" s="1"/>
      <c r="D2" s="3"/>
      <c r="E2" s="5"/>
    </row>
    <row r="3" spans="1:5" ht="15.75" customHeight="1">
      <c r="A3" s="10"/>
      <c r="B3" s="10"/>
      <c r="C3" s="15" t="s">
        <v>3</v>
      </c>
      <c r="D3" s="19"/>
      <c r="E3" s="21"/>
    </row>
    <row r="4" spans="1:5" ht="15.75" customHeight="1">
      <c r="A4" s="1"/>
      <c r="B4" s="1"/>
      <c r="C4" s="25" t="s">
        <v>7</v>
      </c>
      <c r="D4" s="282" t="s">
        <v>885</v>
      </c>
    </row>
    <row r="5" spans="1:5" ht="15.75" customHeight="1">
      <c r="A5" s="37"/>
      <c r="B5" s="37"/>
      <c r="C5" s="41" t="s">
        <v>17</v>
      </c>
      <c r="D5" s="50" t="s">
        <v>19</v>
      </c>
    </row>
    <row r="6" spans="1:5" ht="15.75" customHeight="1">
      <c r="A6" s="37"/>
      <c r="B6" s="37"/>
      <c r="C6" s="52" t="s">
        <v>25</v>
      </c>
      <c r="D6" s="55" t="s">
        <v>28</v>
      </c>
      <c r="E6" s="58"/>
    </row>
    <row r="7" spans="1:5" ht="15.75" customHeight="1">
      <c r="A7" s="37"/>
      <c r="B7" s="37"/>
      <c r="C7" s="52" t="s">
        <v>41</v>
      </c>
      <c r="D7" s="55" t="s">
        <v>39</v>
      </c>
      <c r="E7" s="58"/>
    </row>
    <row r="8" spans="1:5" ht="14">
      <c r="A8" s="59"/>
      <c r="B8" s="59"/>
      <c r="C8" s="52" t="s">
        <v>48</v>
      </c>
      <c r="D8" s="361" t="s">
        <v>898</v>
      </c>
      <c r="E8" s="58"/>
    </row>
    <row r="9" spans="1:5" ht="101">
      <c r="A9" s="60"/>
      <c r="B9" s="60"/>
      <c r="C9" s="63" t="s">
        <v>51</v>
      </c>
      <c r="D9" s="64" t="s">
        <v>87</v>
      </c>
      <c r="E9" s="58"/>
    </row>
    <row r="10" spans="1:5" ht="13">
      <c r="A10" s="60"/>
      <c r="B10" s="60"/>
      <c r="C10" s="66" t="s">
        <v>91</v>
      </c>
      <c r="D10" s="67" t="s">
        <v>93</v>
      </c>
      <c r="E10" s="58"/>
    </row>
    <row r="11" spans="1:5" ht="40.5" customHeight="1">
      <c r="A11" s="60"/>
      <c r="B11" s="60"/>
      <c r="C11" s="70" t="s">
        <v>94</v>
      </c>
      <c r="D11" s="72" t="s">
        <v>103</v>
      </c>
      <c r="E11" s="58"/>
    </row>
    <row r="12" spans="1:5" ht="15.75" customHeight="1">
      <c r="A12" s="60"/>
      <c r="B12" s="60"/>
      <c r="C12" s="58"/>
      <c r="D12" s="58"/>
      <c r="E12" s="58"/>
    </row>
  </sheetData>
  <phoneticPr fontId="78"/>
  <pageMargins left="0.74791666666666701" right="0.74791666666666701" top="0.98402777777777795" bottom="0.9840277777777779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zoomScale="70" zoomScaleNormal="70" workbookViewId="0">
      <pane ySplit="4" topLeftCell="A5" activePane="bottomLeft" state="frozen"/>
      <selection pane="bottomLeft" activeCell="F27" sqref="F27"/>
    </sheetView>
  </sheetViews>
  <sheetFormatPr defaultColWidth="12.6328125" defaultRowHeight="15" customHeight="1"/>
  <cols>
    <col min="1" max="2" width="2.6328125" customWidth="1"/>
    <col min="3" max="3" width="32.08984375" customWidth="1"/>
    <col min="4" max="4" width="18.453125" customWidth="1"/>
    <col min="5" max="5" width="27" customWidth="1"/>
    <col min="6" max="6" width="44.26953125" customWidth="1"/>
    <col min="7" max="7" width="12.6328125" customWidth="1"/>
  </cols>
  <sheetData>
    <row r="1" spans="1:7" ht="14.25" customHeight="1">
      <c r="A1" s="14"/>
      <c r="B1" s="14"/>
      <c r="C1" s="14"/>
      <c r="D1" s="14"/>
      <c r="E1" s="14"/>
      <c r="F1" s="14"/>
      <c r="G1" s="20"/>
    </row>
    <row r="2" spans="1:7" ht="23.25" customHeight="1">
      <c r="A2" s="14"/>
      <c r="B2" s="2" t="s">
        <v>6</v>
      </c>
      <c r="C2" s="14"/>
      <c r="D2" s="14"/>
      <c r="E2" s="14"/>
      <c r="F2" s="14"/>
      <c r="G2" s="20"/>
    </row>
    <row r="3" spans="1:7" ht="25.5" customHeight="1">
      <c r="A3" s="14"/>
      <c r="B3" s="2"/>
      <c r="C3" s="24" t="s">
        <v>8</v>
      </c>
      <c r="D3" s="14"/>
      <c r="E3" s="14"/>
      <c r="F3" s="14"/>
      <c r="G3" s="20"/>
    </row>
    <row r="4" spans="1:7" ht="15.75" customHeight="1">
      <c r="A4" s="28"/>
      <c r="B4" s="28"/>
      <c r="C4" s="491" t="s">
        <v>10</v>
      </c>
      <c r="D4" s="492"/>
      <c r="E4" s="492"/>
      <c r="F4" s="30" t="s">
        <v>12</v>
      </c>
      <c r="G4" s="33"/>
    </row>
    <row r="5" spans="1:7" ht="15.75" customHeight="1">
      <c r="A5" s="36"/>
      <c r="B5" s="36"/>
      <c r="C5" s="497" t="s">
        <v>16</v>
      </c>
      <c r="D5" s="493" t="s">
        <v>18</v>
      </c>
      <c r="E5" s="494"/>
      <c r="F5" s="42" t="s">
        <v>20</v>
      </c>
      <c r="G5" s="43"/>
    </row>
    <row r="6" spans="1:7" ht="15.75" customHeight="1">
      <c r="A6" s="36"/>
      <c r="B6" s="36"/>
      <c r="C6" s="490"/>
      <c r="D6" s="495" t="s">
        <v>21</v>
      </c>
      <c r="E6" s="496"/>
      <c r="F6" s="54" t="s">
        <v>30</v>
      </c>
      <c r="G6" s="43"/>
    </row>
    <row r="7" spans="1:7" ht="15.75" customHeight="1">
      <c r="A7" s="36"/>
      <c r="B7" s="36"/>
      <c r="C7" s="490"/>
      <c r="D7" s="495" t="s">
        <v>33</v>
      </c>
      <c r="E7" s="496"/>
      <c r="F7" s="54" t="s">
        <v>35</v>
      </c>
      <c r="G7" s="43"/>
    </row>
    <row r="8" spans="1:7" ht="15.75" customHeight="1">
      <c r="A8" s="36"/>
      <c r="B8" s="36"/>
      <c r="C8" s="490"/>
      <c r="D8" s="495" t="s">
        <v>36</v>
      </c>
      <c r="E8" s="496"/>
      <c r="F8" s="54" t="s">
        <v>37</v>
      </c>
      <c r="G8" s="43"/>
    </row>
    <row r="9" spans="1:7" ht="15.75" customHeight="1">
      <c r="A9" s="36"/>
      <c r="B9" s="36"/>
      <c r="C9" s="490"/>
      <c r="D9" s="495" t="s">
        <v>38</v>
      </c>
      <c r="E9" s="496"/>
      <c r="F9" s="54" t="s">
        <v>39</v>
      </c>
      <c r="G9" s="43"/>
    </row>
    <row r="10" spans="1:7" ht="15.75" customHeight="1">
      <c r="A10" s="36"/>
      <c r="B10" s="36"/>
      <c r="C10" s="489"/>
      <c r="D10" s="495" t="s">
        <v>40</v>
      </c>
      <c r="E10" s="496"/>
      <c r="F10" s="54" t="s">
        <v>42</v>
      </c>
      <c r="G10" s="43"/>
    </row>
    <row r="11" spans="1:7" ht="15.75" customHeight="1">
      <c r="A11" s="36"/>
      <c r="B11" s="36"/>
      <c r="C11" s="488" t="s">
        <v>43</v>
      </c>
      <c r="D11" s="495" t="s">
        <v>47</v>
      </c>
      <c r="E11" s="496"/>
      <c r="F11" s="54" t="s">
        <v>49</v>
      </c>
      <c r="G11" s="43"/>
    </row>
    <row r="12" spans="1:7" ht="15.75" customHeight="1">
      <c r="A12" s="36"/>
      <c r="B12" s="36"/>
      <c r="C12" s="489"/>
      <c r="D12" s="495" t="s">
        <v>53</v>
      </c>
      <c r="E12" s="496"/>
      <c r="F12" s="54" t="s">
        <v>54</v>
      </c>
      <c r="G12" s="43"/>
    </row>
    <row r="13" spans="1:7" ht="15.75" customHeight="1">
      <c r="A13" s="36"/>
      <c r="B13" s="36"/>
      <c r="C13" s="488" t="s">
        <v>56</v>
      </c>
      <c r="D13" s="495" t="s">
        <v>60</v>
      </c>
      <c r="E13" s="496"/>
      <c r="F13" s="54" t="s">
        <v>65</v>
      </c>
      <c r="G13" s="43"/>
    </row>
    <row r="14" spans="1:7" ht="15.75" customHeight="1">
      <c r="A14" s="36"/>
      <c r="B14" s="36"/>
      <c r="C14" s="490"/>
      <c r="D14" s="495" t="s">
        <v>70</v>
      </c>
      <c r="E14" s="496"/>
      <c r="F14" s="54" t="s">
        <v>74</v>
      </c>
      <c r="G14" s="43"/>
    </row>
    <row r="15" spans="1:7" ht="15.75" customHeight="1">
      <c r="A15" s="36"/>
      <c r="B15" s="36"/>
      <c r="C15" s="489"/>
      <c r="D15" s="495" t="s">
        <v>77</v>
      </c>
      <c r="E15" s="496"/>
      <c r="F15" s="65" t="s">
        <v>86</v>
      </c>
      <c r="G15" s="43"/>
    </row>
    <row r="16" spans="1:7" ht="15.75" customHeight="1">
      <c r="A16" s="36"/>
      <c r="B16" s="36"/>
      <c r="C16" s="488" t="s">
        <v>92</v>
      </c>
      <c r="D16" s="500" t="s">
        <v>1</v>
      </c>
      <c r="E16" s="501"/>
      <c r="F16" s="65" t="s">
        <v>105</v>
      </c>
      <c r="G16" s="43"/>
    </row>
    <row r="17" spans="1:7" ht="15.75" customHeight="1">
      <c r="A17" s="36"/>
      <c r="B17" s="36"/>
      <c r="C17" s="490"/>
      <c r="D17" s="499" t="s">
        <v>109</v>
      </c>
      <c r="E17" s="74" t="s">
        <v>110</v>
      </c>
      <c r="F17" s="54" t="s">
        <v>111</v>
      </c>
      <c r="G17" s="43"/>
    </row>
    <row r="18" spans="1:7" ht="15.75" customHeight="1">
      <c r="A18" s="36"/>
      <c r="B18" s="36"/>
      <c r="C18" s="490"/>
      <c r="D18" s="490"/>
      <c r="E18" s="74" t="s">
        <v>112</v>
      </c>
      <c r="F18" s="54" t="s">
        <v>113</v>
      </c>
      <c r="G18" s="43"/>
    </row>
    <row r="19" spans="1:7" ht="15.75" customHeight="1">
      <c r="A19" s="36"/>
      <c r="B19" s="36"/>
      <c r="C19" s="490"/>
      <c r="D19" s="490"/>
      <c r="E19" s="74" t="s">
        <v>114</v>
      </c>
      <c r="F19" s="54" t="s">
        <v>115</v>
      </c>
      <c r="G19" s="43"/>
    </row>
    <row r="20" spans="1:7" ht="15.75" customHeight="1">
      <c r="A20" s="36"/>
      <c r="B20" s="36"/>
      <c r="C20" s="490"/>
      <c r="D20" s="490"/>
      <c r="E20" s="74" t="s">
        <v>118</v>
      </c>
      <c r="F20" s="54" t="s">
        <v>119</v>
      </c>
      <c r="G20" s="43"/>
    </row>
    <row r="21" spans="1:7" ht="23">
      <c r="A21" s="36"/>
      <c r="B21" s="36"/>
      <c r="C21" s="490"/>
      <c r="D21" s="489"/>
      <c r="E21" s="74" t="s">
        <v>120</v>
      </c>
      <c r="F21" s="65" t="s">
        <v>124</v>
      </c>
      <c r="G21" s="43"/>
    </row>
    <row r="22" spans="1:7" ht="12.5">
      <c r="A22" s="36"/>
      <c r="B22" s="36"/>
      <c r="C22" s="490"/>
      <c r="D22" s="498" t="s">
        <v>163</v>
      </c>
      <c r="E22" s="94" t="s">
        <v>166</v>
      </c>
      <c r="F22" s="54" t="s">
        <v>191</v>
      </c>
      <c r="G22" s="43"/>
    </row>
    <row r="23" spans="1:7" ht="15.75" customHeight="1">
      <c r="A23" s="36"/>
      <c r="B23" s="36"/>
      <c r="C23" s="490"/>
      <c r="D23" s="490"/>
      <c r="E23" s="94" t="s">
        <v>192</v>
      </c>
      <c r="F23" s="54" t="s">
        <v>193</v>
      </c>
      <c r="G23" s="43"/>
    </row>
    <row r="24" spans="1:7" ht="15.75" customHeight="1">
      <c r="A24" s="36"/>
      <c r="B24" s="36"/>
      <c r="C24" s="490"/>
      <c r="D24" s="490"/>
      <c r="E24" s="94" t="s">
        <v>195</v>
      </c>
      <c r="F24" s="54" t="s">
        <v>196</v>
      </c>
      <c r="G24" s="43"/>
    </row>
    <row r="25" spans="1:7" ht="15.75" customHeight="1">
      <c r="A25" s="36"/>
      <c r="B25" s="36"/>
      <c r="C25" s="490"/>
      <c r="D25" s="490"/>
      <c r="E25" s="94" t="s">
        <v>198</v>
      </c>
      <c r="F25" s="54" t="s">
        <v>199</v>
      </c>
      <c r="G25" s="43"/>
    </row>
    <row r="26" spans="1:7" ht="15.75" customHeight="1">
      <c r="A26" s="36"/>
      <c r="B26" s="36"/>
      <c r="C26" s="490"/>
      <c r="D26" s="489"/>
      <c r="E26" s="94" t="s">
        <v>200</v>
      </c>
      <c r="F26" s="54" t="s">
        <v>201</v>
      </c>
      <c r="G26" s="43"/>
    </row>
    <row r="27" spans="1:7" ht="15.75" customHeight="1">
      <c r="A27" s="36"/>
      <c r="B27" s="36"/>
      <c r="C27" s="490"/>
      <c r="D27" s="94" t="s">
        <v>202</v>
      </c>
      <c r="E27" s="94" t="s">
        <v>207</v>
      </c>
      <c r="F27" s="65" t="s">
        <v>210</v>
      </c>
      <c r="G27" s="43"/>
    </row>
    <row r="28" spans="1:7" ht="15.75" customHeight="1">
      <c r="A28" s="36"/>
      <c r="B28" s="36"/>
      <c r="C28" s="490"/>
      <c r="D28" s="73" t="s">
        <v>228</v>
      </c>
      <c r="E28" s="94" t="s">
        <v>232</v>
      </c>
      <c r="F28" s="65" t="s">
        <v>239</v>
      </c>
      <c r="G28" s="43"/>
    </row>
    <row r="29" spans="1:7" ht="15.75" customHeight="1">
      <c r="A29" s="36"/>
      <c r="B29" s="36"/>
      <c r="C29" s="490"/>
      <c r="D29" s="499" t="s">
        <v>240</v>
      </c>
      <c r="E29" s="94" t="s">
        <v>241</v>
      </c>
      <c r="F29" s="54" t="s">
        <v>242</v>
      </c>
      <c r="G29" s="43"/>
    </row>
    <row r="30" spans="1:7" ht="15.75" customHeight="1">
      <c r="A30" s="36"/>
      <c r="B30" s="36"/>
      <c r="C30" s="490"/>
      <c r="D30" s="490"/>
      <c r="E30" s="94" t="s">
        <v>243</v>
      </c>
      <c r="F30" s="54" t="s">
        <v>244</v>
      </c>
      <c r="G30" s="43"/>
    </row>
    <row r="31" spans="1:7" ht="15.75" customHeight="1">
      <c r="A31" s="36"/>
      <c r="B31" s="36"/>
      <c r="C31" s="489"/>
      <c r="D31" s="489"/>
      <c r="E31" s="94" t="s">
        <v>246</v>
      </c>
      <c r="F31" s="54" t="s">
        <v>247</v>
      </c>
      <c r="G31" s="43"/>
    </row>
    <row r="32" spans="1:7" ht="15.75" customHeight="1">
      <c r="A32" s="36"/>
      <c r="B32" s="36"/>
      <c r="C32" s="488" t="s">
        <v>248</v>
      </c>
      <c r="D32" s="495" t="s">
        <v>249</v>
      </c>
      <c r="E32" s="496"/>
      <c r="F32" s="106" t="s">
        <v>250</v>
      </c>
    </row>
    <row r="33" spans="1:7" ht="15.75" customHeight="1">
      <c r="A33" s="36"/>
      <c r="B33" s="36"/>
      <c r="C33" s="490"/>
      <c r="D33" s="495" t="s">
        <v>252</v>
      </c>
      <c r="E33" s="496"/>
      <c r="F33" s="54" t="s">
        <v>254</v>
      </c>
      <c r="G33" s="43"/>
    </row>
    <row r="34" spans="1:7" ht="15.75" customHeight="1">
      <c r="A34" s="36"/>
      <c r="B34" s="36"/>
      <c r="C34" s="489"/>
      <c r="D34" s="495" t="s">
        <v>256</v>
      </c>
      <c r="E34" s="496"/>
      <c r="F34" s="54" t="s">
        <v>259</v>
      </c>
      <c r="G34" s="43"/>
    </row>
    <row r="35" spans="1:7" ht="15.75" customHeight="1">
      <c r="A35" s="20"/>
      <c r="B35" s="20"/>
      <c r="C35" s="43"/>
      <c r="D35" s="43"/>
      <c r="E35" s="43"/>
      <c r="F35" s="43"/>
      <c r="G35" s="43"/>
    </row>
  </sheetData>
  <mergeCells count="24">
    <mergeCell ref="D34:E34"/>
    <mergeCell ref="D11:E11"/>
    <mergeCell ref="D12:E12"/>
    <mergeCell ref="D13:E13"/>
    <mergeCell ref="D14:E14"/>
    <mergeCell ref="D15:E15"/>
    <mergeCell ref="D16:E16"/>
    <mergeCell ref="D17:D21"/>
    <mergeCell ref="C11:C12"/>
    <mergeCell ref="C13:C15"/>
    <mergeCell ref="C16:C31"/>
    <mergeCell ref="C32:C34"/>
    <mergeCell ref="C4:E4"/>
    <mergeCell ref="D5:E5"/>
    <mergeCell ref="D6:E6"/>
    <mergeCell ref="D7:E7"/>
    <mergeCell ref="D8:E8"/>
    <mergeCell ref="C5:C10"/>
    <mergeCell ref="D9:E9"/>
    <mergeCell ref="D10:E10"/>
    <mergeCell ref="D22:D26"/>
    <mergeCell ref="D29:D31"/>
    <mergeCell ref="D32:E32"/>
    <mergeCell ref="D33:E33"/>
  </mergeCells>
  <phoneticPr fontId="78"/>
  <hyperlinks>
    <hyperlink ref="F15" location="'画面設計'!B2" display="別シートの画面設計を参照" xr:uid="{00000000-0004-0000-0100-000000000000}"/>
    <hyperlink ref="F16" location="null!A1" display="別シートの機能要件を参照" xr:uid="{00000000-0004-0000-0100-000001000000}"/>
    <hyperlink ref="F21" r:id="rId1" xr:uid="{00000000-0004-0000-0100-000002000000}"/>
    <hyperlink ref="F27" r:id="rId2" xr:uid="{00000000-0004-0000-0100-000003000000}"/>
    <hyperlink ref="F28" location="'開発プロセス'!A1" display="別シートの開発プロセスを参照" xr:uid="{00000000-0004-0000-0100-000004000000}"/>
  </hyperlinks>
  <pageMargins left="0.74791666666666701" right="0.74791666666666701" top="0.98402777777777795" bottom="0.98402777777777795" header="0" footer="0"/>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7"/>
  <sheetViews>
    <sheetView showGridLines="0" zoomScale="55" zoomScaleNormal="55" workbookViewId="0">
      <pane ySplit="4" topLeftCell="A8" activePane="bottomLeft" state="frozen"/>
      <selection pane="bottomLeft" activeCell="D11" sqref="D11"/>
    </sheetView>
  </sheetViews>
  <sheetFormatPr defaultColWidth="12.6328125" defaultRowHeight="15" customHeight="1"/>
  <cols>
    <col min="1" max="2" width="3.08984375" customWidth="1"/>
    <col min="3" max="3" width="87" customWidth="1"/>
    <col min="4" max="4" width="129.453125" customWidth="1"/>
    <col min="5" max="5" width="11" bestFit="1" customWidth="1"/>
  </cols>
  <sheetData>
    <row r="1" spans="1:6" ht="15" customHeight="1">
      <c r="F1" s="248" t="s">
        <v>869</v>
      </c>
    </row>
    <row r="2" spans="1:6" ht="15" customHeight="1">
      <c r="B2" s="8" t="s">
        <v>122</v>
      </c>
    </row>
    <row r="3" spans="1:6" ht="12" customHeight="1">
      <c r="B3" s="8"/>
      <c r="C3" s="77" t="s">
        <v>123</v>
      </c>
    </row>
    <row r="4" spans="1:6" ht="13">
      <c r="C4" s="79" t="s">
        <v>129</v>
      </c>
      <c r="D4" s="82" t="s">
        <v>131</v>
      </c>
      <c r="E4" s="85" t="s">
        <v>136</v>
      </c>
      <c r="F4" s="85" t="s">
        <v>875</v>
      </c>
    </row>
    <row r="5" spans="1:6" ht="126" customHeight="1">
      <c r="C5" s="433" t="s">
        <v>1049</v>
      </c>
      <c r="D5" s="255" t="s">
        <v>870</v>
      </c>
      <c r="E5" s="257" t="s">
        <v>149</v>
      </c>
      <c r="F5" s="261" t="s">
        <v>876</v>
      </c>
    </row>
    <row r="6" spans="1:6" ht="72.5" customHeight="1">
      <c r="C6" s="264" t="s">
        <v>1050</v>
      </c>
      <c r="D6" s="250" t="s">
        <v>871</v>
      </c>
      <c r="E6" s="258" t="s">
        <v>149</v>
      </c>
      <c r="F6" s="261" t="s">
        <v>876</v>
      </c>
    </row>
    <row r="7" spans="1:6" ht="187" customHeight="1">
      <c r="C7" s="256" t="s">
        <v>872</v>
      </c>
      <c r="D7" s="251" t="s">
        <v>873</v>
      </c>
      <c r="E7" s="257" t="s">
        <v>149</v>
      </c>
      <c r="F7" s="261" t="s">
        <v>876</v>
      </c>
    </row>
    <row r="8" spans="1:6" ht="159" customHeight="1">
      <c r="C8" s="253" t="s">
        <v>1051</v>
      </c>
      <c r="D8" s="250" t="s">
        <v>874</v>
      </c>
      <c r="E8" s="258" t="s">
        <v>149</v>
      </c>
      <c r="F8" s="261" t="s">
        <v>876</v>
      </c>
    </row>
    <row r="9" spans="1:6" ht="55" customHeight="1">
      <c r="C9" s="252" t="s">
        <v>1052</v>
      </c>
      <c r="D9" s="249" t="s">
        <v>877</v>
      </c>
      <c r="E9" s="259" t="s">
        <v>149</v>
      </c>
      <c r="F9" s="262" t="s">
        <v>876</v>
      </c>
    </row>
    <row r="10" spans="1:6" ht="409.6" customHeight="1">
      <c r="C10" s="264" t="s">
        <v>878</v>
      </c>
      <c r="D10" s="250" t="s">
        <v>879</v>
      </c>
      <c r="E10" s="258" t="s">
        <v>149</v>
      </c>
      <c r="F10" s="263"/>
    </row>
    <row r="11" spans="1:6" ht="126.5" customHeight="1">
      <c r="C11" s="433" t="s">
        <v>1053</v>
      </c>
      <c r="D11" s="265" t="s">
        <v>1054</v>
      </c>
      <c r="E11" s="259" t="s">
        <v>149</v>
      </c>
      <c r="F11" s="263"/>
    </row>
    <row r="12" spans="1:6" ht="24.5" customHeight="1">
      <c r="C12" s="254" t="s">
        <v>205</v>
      </c>
      <c r="D12" s="266" t="s">
        <v>880</v>
      </c>
      <c r="E12" s="260" t="s">
        <v>149</v>
      </c>
      <c r="F12" s="263"/>
    </row>
    <row r="13" spans="1:6" ht="15" customHeight="1">
      <c r="C13" s="108"/>
      <c r="D13" s="89"/>
      <c r="E13" s="110"/>
    </row>
    <row r="14" spans="1:6" ht="23.5">
      <c r="A14" s="58"/>
      <c r="B14" s="435" t="s">
        <v>261</v>
      </c>
      <c r="C14" s="434"/>
      <c r="D14" s="58"/>
      <c r="E14" s="58"/>
    </row>
    <row r="15" spans="1:6" ht="91.5" customHeight="1">
      <c r="A15" s="58"/>
      <c r="B15" s="112"/>
      <c r="C15" s="502" t="s">
        <v>267</v>
      </c>
      <c r="D15" s="502"/>
      <c r="E15" s="502"/>
      <c r="F15" s="502"/>
    </row>
    <row r="16" spans="1:6" ht="230" customHeight="1">
      <c r="A16" s="58"/>
      <c r="B16" s="112"/>
      <c r="C16" s="502" t="s">
        <v>270</v>
      </c>
      <c r="D16" s="502"/>
      <c r="E16" s="502"/>
      <c r="F16" s="502"/>
    </row>
    <row r="17" spans="1:5" ht="15" customHeight="1">
      <c r="A17" s="58"/>
      <c r="B17" s="112"/>
      <c r="C17" s="60"/>
      <c r="D17" s="58"/>
      <c r="E17" s="58"/>
    </row>
  </sheetData>
  <mergeCells count="2">
    <mergeCell ref="C15:F15"/>
    <mergeCell ref="C16:F16"/>
  </mergeCells>
  <phoneticPr fontId="78"/>
  <hyperlinks>
    <hyperlink ref="C3" r:id="rId1" xr:uid="{00000000-0004-0000-0500-000000000000}"/>
    <hyperlink ref="D12" r:id="rId2" xr:uid="{00000000-0004-0000-05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73"/>
  <sheetViews>
    <sheetView showGridLines="0" zoomScaleNormal="100" workbookViewId="0">
      <pane ySplit="3" topLeftCell="A4" activePane="bottomLeft" state="frozen"/>
      <selection pane="bottomLeft" activeCell="C43" sqref="C43:D43"/>
    </sheetView>
  </sheetViews>
  <sheetFormatPr defaultColWidth="12.6328125" defaultRowHeight="15" customHeight="1"/>
  <cols>
    <col min="1" max="2" width="2.7265625" customWidth="1"/>
    <col min="3" max="3" width="42.6328125" customWidth="1"/>
    <col min="4" max="4" width="30.453125" bestFit="1" customWidth="1"/>
    <col min="5" max="5" width="23.6328125" bestFit="1" customWidth="1"/>
    <col min="6" max="6" width="37.90625" customWidth="1"/>
    <col min="7" max="7" width="19.90625" bestFit="1" customWidth="1"/>
    <col min="8" max="8" width="9.6328125" bestFit="1" customWidth="1"/>
    <col min="9" max="9" width="42.6328125" bestFit="1" customWidth="1"/>
    <col min="10" max="10" width="8.6328125" customWidth="1"/>
  </cols>
  <sheetData>
    <row r="1" spans="1:10" ht="12" customHeight="1">
      <c r="A1" s="155"/>
      <c r="B1" s="155"/>
      <c r="C1" s="155"/>
      <c r="D1" s="159"/>
      <c r="E1" s="43"/>
      <c r="F1" s="43"/>
      <c r="G1" s="43"/>
      <c r="H1" s="43"/>
      <c r="I1" s="43"/>
      <c r="J1" s="43"/>
    </row>
    <row r="2" spans="1:10" ht="15.75" customHeight="1">
      <c r="A2" s="155"/>
      <c r="B2" s="8" t="s">
        <v>522</v>
      </c>
      <c r="C2" s="159"/>
      <c r="D2" s="43"/>
      <c r="G2" s="43"/>
      <c r="H2" s="43"/>
      <c r="I2" s="43"/>
      <c r="J2" s="43"/>
    </row>
    <row r="3" spans="1:10" ht="27.75" customHeight="1">
      <c r="A3" s="160"/>
      <c r="B3" s="160"/>
      <c r="C3" s="161" t="s">
        <v>559</v>
      </c>
      <c r="D3" s="33"/>
      <c r="E3" s="78"/>
      <c r="F3" s="33"/>
      <c r="G3" s="33"/>
      <c r="H3" s="33"/>
      <c r="I3" s="33"/>
      <c r="J3" s="33"/>
    </row>
    <row r="4" spans="1:10" ht="15.75" customHeight="1" thickTop="1">
      <c r="A4" s="162"/>
      <c r="B4" s="163" t="s">
        <v>579</v>
      </c>
      <c r="C4" s="162"/>
      <c r="D4" s="162"/>
      <c r="E4" s="162"/>
      <c r="F4" s="162"/>
      <c r="G4" s="162"/>
      <c r="H4" s="162"/>
      <c r="I4" s="43"/>
      <c r="J4" s="43"/>
    </row>
    <row r="5" spans="1:10" ht="15.75" customHeight="1" thickBot="1">
      <c r="A5" s="162"/>
      <c r="B5" s="159"/>
      <c r="C5" s="166" t="s">
        <v>13</v>
      </c>
      <c r="D5" s="166" t="s">
        <v>14</v>
      </c>
      <c r="E5" s="368" t="s">
        <v>399</v>
      </c>
      <c r="F5" s="427" t="s">
        <v>1038</v>
      </c>
      <c r="G5" s="368" t="s">
        <v>626</v>
      </c>
      <c r="H5" s="375" t="s">
        <v>628</v>
      </c>
      <c r="I5" s="375" t="s">
        <v>362</v>
      </c>
      <c r="J5" s="43"/>
    </row>
    <row r="6" spans="1:10" ht="15.75" customHeight="1" thickTop="1">
      <c r="A6" s="162"/>
      <c r="B6" s="159"/>
      <c r="C6" s="269" t="s">
        <v>26</v>
      </c>
      <c r="D6" s="272" t="s">
        <v>34</v>
      </c>
      <c r="E6" s="373" t="s">
        <v>899</v>
      </c>
      <c r="F6" s="374" t="s">
        <v>900</v>
      </c>
      <c r="G6" s="374" t="s">
        <v>901</v>
      </c>
      <c r="H6" s="376" t="s">
        <v>903</v>
      </c>
      <c r="I6" s="377" t="s">
        <v>904</v>
      </c>
      <c r="J6" s="43"/>
    </row>
    <row r="7" spans="1:10" ht="15.75" customHeight="1">
      <c r="A7" s="162"/>
      <c r="B7" s="159"/>
      <c r="C7" s="272" t="s">
        <v>46</v>
      </c>
      <c r="D7" s="272" t="s">
        <v>52</v>
      </c>
      <c r="E7" s="369" t="s">
        <v>899</v>
      </c>
      <c r="F7" s="362" t="s">
        <v>905</v>
      </c>
      <c r="G7" s="362" t="s">
        <v>906</v>
      </c>
      <c r="H7" s="370" t="s">
        <v>902</v>
      </c>
      <c r="I7" s="372" t="s">
        <v>914</v>
      </c>
      <c r="J7" s="43"/>
    </row>
    <row r="8" spans="1:10" ht="15.75" customHeight="1">
      <c r="A8" s="162"/>
      <c r="B8" s="159"/>
      <c r="C8" s="272" t="s">
        <v>647</v>
      </c>
      <c r="D8" s="272" t="s">
        <v>58</v>
      </c>
      <c r="E8" s="369" t="s">
        <v>899</v>
      </c>
      <c r="F8" s="362" t="s">
        <v>907</v>
      </c>
      <c r="G8" s="363" t="s">
        <v>958</v>
      </c>
      <c r="H8" s="367" t="s">
        <v>908</v>
      </c>
      <c r="I8" s="372" t="s">
        <v>911</v>
      </c>
      <c r="J8" s="43"/>
    </row>
    <row r="9" spans="1:10" ht="15.75" customHeight="1">
      <c r="A9" s="162"/>
      <c r="B9" s="159"/>
      <c r="C9" s="272" t="s">
        <v>61</v>
      </c>
      <c r="D9" s="272" t="s">
        <v>62</v>
      </c>
      <c r="E9" s="369" t="s">
        <v>899</v>
      </c>
      <c r="F9" s="362" t="s">
        <v>907</v>
      </c>
      <c r="G9" s="363" t="s">
        <v>910</v>
      </c>
      <c r="H9" s="367" t="s">
        <v>908</v>
      </c>
      <c r="I9" s="372" t="s">
        <v>912</v>
      </c>
      <c r="J9" s="43"/>
    </row>
    <row r="10" spans="1:10" ht="15.75" customHeight="1">
      <c r="A10" s="162"/>
      <c r="B10" s="159"/>
      <c r="C10" s="272" t="s">
        <v>64</v>
      </c>
      <c r="D10" s="426" t="s">
        <v>1067</v>
      </c>
      <c r="E10" s="369" t="s">
        <v>899</v>
      </c>
      <c r="F10" s="362" t="s">
        <v>907</v>
      </c>
      <c r="G10" s="363" t="s">
        <v>909</v>
      </c>
      <c r="H10" s="367" t="s">
        <v>908</v>
      </c>
      <c r="I10" s="372" t="s">
        <v>913</v>
      </c>
      <c r="J10" s="43"/>
    </row>
    <row r="11" spans="1:10" ht="15.75" customHeight="1">
      <c r="A11" s="162"/>
      <c r="B11" s="159"/>
      <c r="C11" s="272" t="s">
        <v>69</v>
      </c>
      <c r="D11" s="272" t="s">
        <v>1037</v>
      </c>
      <c r="E11" s="369" t="s">
        <v>899</v>
      </c>
      <c r="F11" s="362" t="s">
        <v>1066</v>
      </c>
      <c r="G11" s="363" t="s">
        <v>910</v>
      </c>
      <c r="H11" s="367" t="s">
        <v>908</v>
      </c>
      <c r="I11" s="372" t="s">
        <v>915</v>
      </c>
      <c r="J11" s="43"/>
    </row>
    <row r="12" spans="1:10" ht="15.75" customHeight="1">
      <c r="A12" s="162"/>
      <c r="B12" s="159"/>
      <c r="C12" s="274" t="s">
        <v>72</v>
      </c>
      <c r="D12" s="274" t="s">
        <v>73</v>
      </c>
      <c r="E12" s="436" t="s">
        <v>899</v>
      </c>
      <c r="F12" s="398" t="s">
        <v>916</v>
      </c>
      <c r="G12" s="381" t="s">
        <v>906</v>
      </c>
      <c r="H12" s="365" t="s">
        <v>902</v>
      </c>
      <c r="I12" s="382" t="s">
        <v>917</v>
      </c>
      <c r="J12" s="43"/>
    </row>
    <row r="13" spans="1:10" ht="15.75" customHeight="1">
      <c r="A13" s="162"/>
      <c r="B13" s="159"/>
      <c r="C13" s="277" t="s">
        <v>76</v>
      </c>
      <c r="D13" s="274" t="s">
        <v>79</v>
      </c>
      <c r="E13" s="437" t="s">
        <v>899</v>
      </c>
      <c r="F13" s="438" t="s">
        <v>918</v>
      </c>
      <c r="G13" s="364" t="s">
        <v>910</v>
      </c>
      <c r="H13" s="378" t="s">
        <v>908</v>
      </c>
      <c r="I13" s="382" t="s">
        <v>919</v>
      </c>
      <c r="J13" s="43"/>
    </row>
    <row r="14" spans="1:10" ht="15.75" customHeight="1">
      <c r="A14" s="162"/>
      <c r="B14" s="159"/>
      <c r="C14" s="274" t="s">
        <v>81</v>
      </c>
      <c r="D14" s="395" t="s">
        <v>1068</v>
      </c>
      <c r="E14" s="439" t="s">
        <v>899</v>
      </c>
      <c r="F14" s="438" t="s">
        <v>918</v>
      </c>
      <c r="G14" s="364" t="s">
        <v>1077</v>
      </c>
      <c r="H14" s="365" t="s">
        <v>908</v>
      </c>
      <c r="I14" s="382" t="s">
        <v>920</v>
      </c>
      <c r="J14" s="43"/>
    </row>
    <row r="15" spans="1:10" ht="15.75" customHeight="1">
      <c r="A15" s="162"/>
      <c r="B15" s="159"/>
      <c r="C15" s="274" t="s">
        <v>84</v>
      </c>
      <c r="D15" s="274" t="s">
        <v>959</v>
      </c>
      <c r="E15" s="439" t="s">
        <v>899</v>
      </c>
      <c r="F15" s="398" t="s">
        <v>921</v>
      </c>
      <c r="G15" s="364" t="s">
        <v>910</v>
      </c>
      <c r="H15" s="365" t="s">
        <v>908</v>
      </c>
      <c r="I15" s="382" t="s">
        <v>922</v>
      </c>
      <c r="J15" s="43"/>
    </row>
    <row r="16" spans="1:10" ht="15.75" customHeight="1">
      <c r="A16" s="162"/>
      <c r="B16" s="159"/>
      <c r="C16" s="277" t="s">
        <v>89</v>
      </c>
      <c r="D16" s="366" t="s">
        <v>1058</v>
      </c>
      <c r="E16" s="440" t="s">
        <v>899</v>
      </c>
      <c r="F16" s="398" t="s">
        <v>1042</v>
      </c>
      <c r="G16" s="364" t="s">
        <v>923</v>
      </c>
      <c r="H16" s="365" t="s">
        <v>908</v>
      </c>
      <c r="I16" s="382" t="s">
        <v>925</v>
      </c>
      <c r="J16" s="43"/>
    </row>
    <row r="17" spans="1:10" ht="25">
      <c r="A17" s="162"/>
      <c r="B17" s="159"/>
      <c r="C17" s="274" t="s">
        <v>96</v>
      </c>
      <c r="D17" s="274" t="s">
        <v>1039</v>
      </c>
      <c r="E17" s="440" t="s">
        <v>899</v>
      </c>
      <c r="F17" s="441" t="s">
        <v>1057</v>
      </c>
      <c r="G17" s="364" t="s">
        <v>910</v>
      </c>
      <c r="H17" s="365" t="s">
        <v>908</v>
      </c>
      <c r="I17" s="486" t="s">
        <v>926</v>
      </c>
      <c r="J17" s="43"/>
    </row>
    <row r="18" spans="1:10" ht="37.5">
      <c r="A18" s="162"/>
      <c r="B18" s="159"/>
      <c r="C18" s="274" t="s">
        <v>98</v>
      </c>
      <c r="D18" s="274" t="s">
        <v>1059</v>
      </c>
      <c r="E18" s="442" t="s">
        <v>899</v>
      </c>
      <c r="F18" s="441" t="s">
        <v>1057</v>
      </c>
      <c r="G18" s="379" t="s">
        <v>924</v>
      </c>
      <c r="H18" s="380" t="s">
        <v>908</v>
      </c>
      <c r="I18" s="383" t="s">
        <v>927</v>
      </c>
      <c r="J18" s="43"/>
    </row>
    <row r="19" spans="1:10" ht="15.75" customHeight="1">
      <c r="A19" s="162"/>
      <c r="B19" s="159"/>
      <c r="C19" s="162"/>
      <c r="D19" s="162"/>
      <c r="E19" s="162"/>
      <c r="F19" s="162"/>
      <c r="G19" s="162"/>
      <c r="H19" s="162"/>
      <c r="I19" s="43"/>
      <c r="J19" s="43"/>
    </row>
    <row r="20" spans="1:10" ht="15.75" customHeight="1">
      <c r="A20" s="162"/>
      <c r="B20" s="163" t="s">
        <v>703</v>
      </c>
      <c r="C20" s="162"/>
      <c r="D20" s="162"/>
      <c r="E20" s="162"/>
      <c r="F20" s="162"/>
      <c r="G20" s="162"/>
      <c r="H20" s="162"/>
      <c r="I20" s="43"/>
      <c r="J20" s="43"/>
    </row>
    <row r="21" spans="1:10" ht="15.75" customHeight="1">
      <c r="A21" s="162"/>
      <c r="B21" s="159"/>
      <c r="C21" s="196" t="s">
        <v>704</v>
      </c>
      <c r="D21" s="198" t="s">
        <v>362</v>
      </c>
      <c r="E21" s="162"/>
      <c r="F21" s="162"/>
      <c r="G21" s="162"/>
      <c r="H21" s="162"/>
      <c r="I21" s="43"/>
      <c r="J21" s="43"/>
    </row>
    <row r="22" spans="1:10" ht="54">
      <c r="A22" s="162"/>
      <c r="B22" s="159"/>
      <c r="C22" s="400" t="s">
        <v>968</v>
      </c>
      <c r="D22" s="399" t="s">
        <v>970</v>
      </c>
      <c r="E22" s="162"/>
      <c r="F22" s="162"/>
      <c r="G22" s="162"/>
      <c r="H22" s="162"/>
      <c r="I22" s="43"/>
      <c r="J22" s="43"/>
    </row>
    <row r="23" spans="1:10" ht="54">
      <c r="A23" s="162"/>
      <c r="B23" s="159"/>
      <c r="C23" s="401" t="s">
        <v>967</v>
      </c>
      <c r="D23" s="399" t="s">
        <v>972</v>
      </c>
      <c r="E23" s="162"/>
      <c r="F23" s="162"/>
      <c r="G23" s="162"/>
      <c r="H23" s="162"/>
      <c r="I23" s="43"/>
      <c r="J23" s="43"/>
    </row>
    <row r="24" spans="1:10" ht="81">
      <c r="A24" s="162"/>
      <c r="B24" s="159"/>
      <c r="C24" s="403" t="s">
        <v>971</v>
      </c>
      <c r="D24" s="404" t="s">
        <v>973</v>
      </c>
      <c r="E24" s="162"/>
      <c r="F24" s="162"/>
      <c r="G24" s="162"/>
      <c r="H24" s="162"/>
      <c r="I24" s="43"/>
      <c r="J24" s="43"/>
    </row>
    <row r="25" spans="1:10" ht="40.5">
      <c r="A25" s="162"/>
      <c r="B25" s="159"/>
      <c r="C25" s="402" t="s">
        <v>969</v>
      </c>
      <c r="D25" s="399" t="s">
        <v>974</v>
      </c>
      <c r="E25" s="162"/>
      <c r="F25" s="162"/>
      <c r="G25" s="162"/>
      <c r="H25" s="162"/>
      <c r="I25" s="43"/>
      <c r="J25" s="43"/>
    </row>
    <row r="26" spans="1:10" ht="40.5">
      <c r="A26" s="162"/>
      <c r="B26" s="159"/>
      <c r="C26" s="403" t="s">
        <v>1056</v>
      </c>
      <c r="D26" s="399" t="s">
        <v>1055</v>
      </c>
      <c r="E26" s="162"/>
      <c r="F26" s="162"/>
      <c r="G26" s="162"/>
      <c r="H26" s="162"/>
      <c r="I26" s="43"/>
      <c r="J26" s="43"/>
    </row>
    <row r="27" spans="1:10" ht="14.25" customHeight="1">
      <c r="A27" s="162"/>
      <c r="B27" s="159"/>
      <c r="C27" s="207"/>
      <c r="D27" s="204"/>
      <c r="E27" s="162"/>
      <c r="F27" s="162"/>
      <c r="G27" s="162"/>
      <c r="H27" s="162"/>
      <c r="I27" s="43"/>
      <c r="J27" s="43"/>
    </row>
    <row r="28" spans="1:10" ht="15.75" customHeight="1">
      <c r="A28" s="162"/>
      <c r="B28" s="159"/>
      <c r="C28" s="207"/>
      <c r="D28" s="201"/>
      <c r="E28" s="162"/>
      <c r="F28" s="162"/>
      <c r="G28" s="162"/>
      <c r="H28" s="162"/>
      <c r="I28" s="43"/>
      <c r="J28" s="43"/>
    </row>
    <row r="29" spans="1:10" ht="15.75" customHeight="1">
      <c r="A29" s="162"/>
      <c r="B29" s="159"/>
      <c r="C29" s="207"/>
      <c r="D29" s="201"/>
      <c r="E29" s="162"/>
      <c r="F29" s="162"/>
      <c r="G29" s="162"/>
      <c r="H29" s="162"/>
      <c r="I29" s="43"/>
      <c r="J29" s="43"/>
    </row>
    <row r="30" spans="1:10" ht="15.75" customHeight="1">
      <c r="A30" s="162"/>
      <c r="B30" s="159"/>
      <c r="C30" s="207"/>
      <c r="D30" s="201"/>
      <c r="E30" s="162"/>
      <c r="F30" s="162"/>
      <c r="G30" s="162"/>
      <c r="H30" s="162"/>
      <c r="I30" s="43"/>
      <c r="J30" s="43"/>
    </row>
    <row r="31" spans="1:10" ht="15.75" customHeight="1">
      <c r="A31" s="162"/>
      <c r="B31" s="159"/>
      <c r="C31" s="207"/>
      <c r="D31" s="201"/>
      <c r="E31" s="162"/>
      <c r="F31" s="162"/>
      <c r="G31" s="162"/>
      <c r="H31" s="162"/>
      <c r="I31" s="43"/>
      <c r="J31" s="43"/>
    </row>
    <row r="32" spans="1:10" ht="15.75" customHeight="1">
      <c r="A32" s="162"/>
      <c r="B32" s="159"/>
      <c r="C32" s="162"/>
      <c r="D32" s="162"/>
      <c r="E32" s="162"/>
      <c r="F32" s="162"/>
      <c r="G32" s="162"/>
      <c r="H32" s="162"/>
      <c r="I32" s="43"/>
      <c r="J32" s="43"/>
    </row>
    <row r="33" spans="1:10" ht="15.75" customHeight="1">
      <c r="A33" s="162"/>
      <c r="B33" s="159" t="s">
        <v>785</v>
      </c>
      <c r="C33" s="162"/>
      <c r="D33" s="208"/>
      <c r="E33" s="162"/>
      <c r="F33" s="162"/>
      <c r="G33" s="162"/>
      <c r="H33" s="162"/>
      <c r="I33" s="43"/>
      <c r="J33" s="43"/>
    </row>
    <row r="34" spans="1:10" ht="15.75" customHeight="1">
      <c r="A34" s="162"/>
      <c r="B34" s="159"/>
      <c r="C34" s="215" t="s">
        <v>13</v>
      </c>
      <c r="D34" s="217" t="s">
        <v>790</v>
      </c>
      <c r="E34" s="162"/>
      <c r="F34" s="162"/>
      <c r="G34" s="162"/>
      <c r="H34" s="162"/>
      <c r="I34" s="43"/>
      <c r="J34" s="43"/>
    </row>
    <row r="35" spans="1:10" ht="15.75" customHeight="1">
      <c r="A35" s="162"/>
      <c r="B35" s="159"/>
      <c r="C35" s="269" t="s">
        <v>26</v>
      </c>
      <c r="D35" s="272" t="s">
        <v>975</v>
      </c>
      <c r="E35" s="162"/>
      <c r="F35" s="162"/>
      <c r="G35" s="162"/>
      <c r="H35" s="162"/>
      <c r="I35" s="43"/>
      <c r="J35" s="43"/>
    </row>
    <row r="36" spans="1:10" ht="15.75" customHeight="1">
      <c r="A36" s="162"/>
      <c r="B36" s="159"/>
      <c r="C36" s="272" t="s">
        <v>46</v>
      </c>
      <c r="D36" s="272" t="s">
        <v>981</v>
      </c>
      <c r="E36" s="162"/>
      <c r="F36" s="162"/>
      <c r="G36" s="162"/>
      <c r="H36" s="162"/>
      <c r="I36" s="43"/>
      <c r="J36" s="43"/>
    </row>
    <row r="37" spans="1:10" ht="15.75" customHeight="1">
      <c r="A37" s="162"/>
      <c r="B37" s="159"/>
      <c r="C37" s="272" t="s">
        <v>647</v>
      </c>
      <c r="D37" s="272" t="s">
        <v>976</v>
      </c>
      <c r="E37" s="162"/>
      <c r="F37" s="162"/>
      <c r="G37" s="162"/>
      <c r="H37" s="162"/>
      <c r="I37" s="43"/>
      <c r="J37" s="43"/>
    </row>
    <row r="38" spans="1:10" ht="15.75" customHeight="1">
      <c r="A38" s="162"/>
      <c r="B38" s="159"/>
      <c r="C38" s="272" t="s">
        <v>61</v>
      </c>
      <c r="D38" s="272" t="s">
        <v>983</v>
      </c>
      <c r="E38" s="162"/>
      <c r="F38" s="162"/>
      <c r="G38" s="162"/>
      <c r="H38" s="162"/>
      <c r="I38" s="43"/>
      <c r="J38" s="43"/>
    </row>
    <row r="39" spans="1:10" ht="15.75" customHeight="1">
      <c r="A39" s="162"/>
      <c r="B39" s="159"/>
      <c r="C39" s="272" t="s">
        <v>64</v>
      </c>
      <c r="D39" s="426" t="s">
        <v>982</v>
      </c>
      <c r="E39" s="162"/>
      <c r="F39" s="162"/>
      <c r="G39" s="162"/>
      <c r="H39" s="162"/>
      <c r="I39" s="43"/>
      <c r="J39" s="43"/>
    </row>
    <row r="40" spans="1:10" ht="15.75" customHeight="1">
      <c r="A40" s="162"/>
      <c r="B40" s="159"/>
      <c r="C40" s="272" t="s">
        <v>69</v>
      </c>
      <c r="D40" s="272" t="s">
        <v>984</v>
      </c>
      <c r="E40" s="162"/>
      <c r="F40" s="162"/>
      <c r="G40" s="162"/>
      <c r="H40" s="162"/>
      <c r="I40" s="43"/>
      <c r="J40" s="43"/>
    </row>
    <row r="41" spans="1:10" ht="15.75" customHeight="1">
      <c r="A41" s="162"/>
      <c r="B41" s="159"/>
      <c r="C41" s="274" t="s">
        <v>72</v>
      </c>
      <c r="D41" s="274" t="s">
        <v>987</v>
      </c>
      <c r="E41" s="162"/>
      <c r="F41" s="162"/>
      <c r="G41" s="162"/>
      <c r="H41" s="162"/>
      <c r="I41" s="43"/>
      <c r="J41" s="43"/>
    </row>
    <row r="42" spans="1:10" ht="25">
      <c r="A42" s="162"/>
      <c r="B42" s="159"/>
      <c r="C42" s="395" t="s">
        <v>76</v>
      </c>
      <c r="D42" s="274" t="s">
        <v>985</v>
      </c>
      <c r="E42" s="162"/>
      <c r="F42" s="162"/>
      <c r="G42" s="162"/>
      <c r="H42" s="162"/>
      <c r="I42" s="43"/>
      <c r="J42" s="43"/>
    </row>
    <row r="43" spans="1:10" ht="15.75" customHeight="1">
      <c r="A43" s="162"/>
      <c r="B43" s="159"/>
      <c r="C43" s="274" t="s">
        <v>81</v>
      </c>
      <c r="D43" s="395" t="s">
        <v>986</v>
      </c>
      <c r="E43" s="162"/>
      <c r="F43" s="162"/>
      <c r="G43" s="162"/>
      <c r="H43" s="162"/>
      <c r="I43" s="43"/>
      <c r="J43" s="43"/>
    </row>
    <row r="44" spans="1:10" ht="15.75" customHeight="1">
      <c r="A44" s="162"/>
      <c r="B44" s="159"/>
      <c r="C44" s="274" t="s">
        <v>84</v>
      </c>
      <c r="D44" s="274" t="s">
        <v>978</v>
      </c>
      <c r="E44" s="162"/>
      <c r="F44" s="162"/>
      <c r="G44" s="162"/>
      <c r="H44" s="162"/>
      <c r="I44" s="43"/>
      <c r="J44" s="43"/>
    </row>
    <row r="45" spans="1:10" ht="15.75" customHeight="1">
      <c r="A45" s="162"/>
      <c r="B45" s="159"/>
      <c r="C45" s="277" t="s">
        <v>89</v>
      </c>
      <c r="D45" s="366" t="s">
        <v>977</v>
      </c>
      <c r="E45" s="162"/>
      <c r="F45" s="162"/>
      <c r="G45" s="162"/>
      <c r="H45" s="162"/>
      <c r="I45" s="43"/>
      <c r="J45" s="43"/>
    </row>
    <row r="46" spans="1:10" ht="25">
      <c r="A46" s="162"/>
      <c r="B46" s="159"/>
      <c r="C46" s="274" t="s">
        <v>96</v>
      </c>
      <c r="D46" s="274" t="s">
        <v>979</v>
      </c>
      <c r="E46" s="162"/>
      <c r="F46" s="162"/>
      <c r="G46" s="162"/>
      <c r="H46" s="162"/>
      <c r="I46" s="43"/>
      <c r="J46" s="43"/>
    </row>
    <row r="47" spans="1:10" ht="25">
      <c r="A47" s="162"/>
      <c r="B47" s="159"/>
      <c r="C47" s="274" t="s">
        <v>98</v>
      </c>
      <c r="D47" s="274" t="s">
        <v>980</v>
      </c>
      <c r="E47" s="162"/>
      <c r="F47" s="162"/>
      <c r="G47" s="162"/>
      <c r="H47" s="162"/>
      <c r="I47" s="43"/>
      <c r="J47" s="43"/>
    </row>
    <row r="48" spans="1:10" ht="15.75" customHeight="1">
      <c r="A48" s="162"/>
      <c r="B48" s="159"/>
      <c r="C48" s="162"/>
      <c r="D48" s="162"/>
      <c r="E48" s="162"/>
      <c r="F48" s="208"/>
      <c r="G48" s="162"/>
      <c r="H48" s="162"/>
      <c r="I48" s="43"/>
      <c r="J48" s="43"/>
    </row>
    <row r="49" spans="1:10" ht="15.75" customHeight="1">
      <c r="A49" s="162"/>
      <c r="B49" s="159" t="s">
        <v>101</v>
      </c>
      <c r="C49" s="162"/>
      <c r="D49" s="162"/>
      <c r="E49" s="162"/>
      <c r="F49" s="208"/>
      <c r="G49" s="162"/>
      <c r="H49" s="162"/>
      <c r="I49" s="43"/>
      <c r="J49" s="43"/>
    </row>
    <row r="50" spans="1:10" ht="15.75" customHeight="1">
      <c r="A50" s="162"/>
      <c r="B50" s="159"/>
      <c r="C50" s="172" t="s">
        <v>807</v>
      </c>
      <c r="D50" s="215" t="s">
        <v>811</v>
      </c>
      <c r="E50" s="215" t="s">
        <v>697</v>
      </c>
      <c r="F50" s="410" t="s">
        <v>992</v>
      </c>
      <c r="H50" s="162"/>
      <c r="I50" s="43"/>
      <c r="J50" s="43"/>
    </row>
    <row r="51" spans="1:10" ht="15.75" customHeight="1">
      <c r="A51" s="162"/>
      <c r="B51" s="159"/>
      <c r="C51" s="546" t="s">
        <v>1008</v>
      </c>
      <c r="D51" s="415" t="s">
        <v>988</v>
      </c>
      <c r="E51" s="412" t="s">
        <v>995</v>
      </c>
      <c r="F51" s="549" t="s">
        <v>994</v>
      </c>
      <c r="H51" s="162"/>
      <c r="I51" s="43"/>
      <c r="J51" s="43"/>
    </row>
    <row r="52" spans="1:10" ht="38">
      <c r="A52" s="162"/>
      <c r="B52" s="159"/>
      <c r="C52" s="547"/>
      <c r="D52" s="416" t="s">
        <v>989</v>
      </c>
      <c r="E52" s="412" t="s">
        <v>999</v>
      </c>
      <c r="F52" s="550"/>
      <c r="H52" s="162"/>
      <c r="I52" s="43"/>
      <c r="J52" s="43"/>
    </row>
    <row r="53" spans="1:10" ht="25.5">
      <c r="A53" s="162"/>
      <c r="B53" s="159"/>
      <c r="C53" s="547"/>
      <c r="D53" s="416" t="s">
        <v>990</v>
      </c>
      <c r="E53" s="412" t="s">
        <v>1000</v>
      </c>
      <c r="F53" s="550"/>
      <c r="H53" s="162"/>
      <c r="I53" s="43"/>
      <c r="J53" s="43"/>
    </row>
    <row r="54" spans="1:10" ht="15.75" customHeight="1">
      <c r="A54" s="162"/>
      <c r="B54" s="159"/>
      <c r="C54" s="548"/>
      <c r="D54" s="405" t="s">
        <v>991</v>
      </c>
      <c r="E54" s="407"/>
      <c r="F54" s="550"/>
      <c r="H54" s="162"/>
      <c r="I54" s="43"/>
      <c r="J54" s="43"/>
    </row>
    <row r="55" spans="1:10" ht="15.75" customHeight="1">
      <c r="A55" s="162"/>
      <c r="B55" s="159"/>
      <c r="C55" s="546" t="s">
        <v>1009</v>
      </c>
      <c r="D55" s="406" t="s">
        <v>989</v>
      </c>
      <c r="E55" s="413" t="s">
        <v>997</v>
      </c>
      <c r="F55" s="544" t="s">
        <v>996</v>
      </c>
      <c r="H55" s="162"/>
      <c r="I55" s="43"/>
      <c r="J55" s="43"/>
    </row>
    <row r="56" spans="1:10" ht="15.75" customHeight="1">
      <c r="A56" s="162"/>
      <c r="B56" s="159"/>
      <c r="C56" s="551"/>
      <c r="D56" s="406" t="s">
        <v>990</v>
      </c>
      <c r="E56" s="414" t="s">
        <v>998</v>
      </c>
      <c r="F56" s="545"/>
      <c r="H56" s="162"/>
      <c r="I56" s="43"/>
      <c r="J56" s="43"/>
    </row>
    <row r="57" spans="1:10" ht="15.75" customHeight="1">
      <c r="A57" s="162"/>
      <c r="B57" s="159"/>
      <c r="C57" s="546" t="s">
        <v>1010</v>
      </c>
      <c r="D57" s="406" t="s">
        <v>989</v>
      </c>
      <c r="E57" s="413" t="s">
        <v>997</v>
      </c>
      <c r="F57" s="536" t="s">
        <v>1004</v>
      </c>
      <c r="H57" s="162"/>
      <c r="I57" s="43"/>
      <c r="J57" s="43"/>
    </row>
    <row r="58" spans="1:10" ht="15.75" customHeight="1">
      <c r="A58" s="162"/>
      <c r="B58" s="159"/>
      <c r="C58" s="552"/>
      <c r="D58" s="406" t="s">
        <v>990</v>
      </c>
      <c r="E58" s="414" t="s">
        <v>998</v>
      </c>
      <c r="F58" s="553"/>
      <c r="H58" s="162"/>
      <c r="I58" s="43"/>
      <c r="J58" s="43"/>
    </row>
    <row r="59" spans="1:10" ht="38">
      <c r="A59" s="162"/>
      <c r="B59" s="159"/>
      <c r="C59" s="420" t="s">
        <v>1011</v>
      </c>
      <c r="D59" s="419" t="s">
        <v>1002</v>
      </c>
      <c r="E59" s="412" t="s">
        <v>1003</v>
      </c>
      <c r="F59" s="417" t="s">
        <v>1001</v>
      </c>
      <c r="H59" s="162"/>
      <c r="I59" s="43"/>
      <c r="J59" s="43"/>
    </row>
    <row r="60" spans="1:10" ht="25">
      <c r="A60" s="162"/>
      <c r="B60" s="159"/>
      <c r="C60" s="421" t="s">
        <v>1012</v>
      </c>
      <c r="D60" s="419" t="s">
        <v>1005</v>
      </c>
      <c r="E60" s="423" t="s">
        <v>1006</v>
      </c>
      <c r="F60" s="417" t="s">
        <v>1007</v>
      </c>
      <c r="H60" s="162"/>
      <c r="I60" s="43"/>
      <c r="J60" s="43"/>
    </row>
    <row r="61" spans="1:10" ht="13">
      <c r="A61" s="162"/>
      <c r="B61" s="159"/>
      <c r="C61" s="533" t="s">
        <v>1013</v>
      </c>
      <c r="D61" s="422" t="s">
        <v>1014</v>
      </c>
      <c r="E61" s="371" t="s">
        <v>1019</v>
      </c>
      <c r="F61" s="536" t="s">
        <v>1024</v>
      </c>
      <c r="H61" s="162"/>
      <c r="I61" s="43"/>
      <c r="J61" s="43"/>
    </row>
    <row r="62" spans="1:10" ht="25.5">
      <c r="A62" s="162"/>
      <c r="B62" s="159"/>
      <c r="C62" s="534"/>
      <c r="D62" s="443" t="s">
        <v>1015</v>
      </c>
      <c r="E62" s="408" t="s">
        <v>1020</v>
      </c>
      <c r="F62" s="537"/>
      <c r="H62" s="162"/>
      <c r="I62" s="43"/>
      <c r="J62" s="43"/>
    </row>
    <row r="63" spans="1:10" ht="38">
      <c r="A63" s="162"/>
      <c r="B63" s="159"/>
      <c r="C63" s="534"/>
      <c r="D63" s="443" t="s">
        <v>1016</v>
      </c>
      <c r="E63" s="408" t="s">
        <v>1021</v>
      </c>
      <c r="F63" s="537"/>
      <c r="H63" s="162"/>
      <c r="I63" s="43"/>
      <c r="J63" s="43"/>
    </row>
    <row r="64" spans="1:10" ht="38">
      <c r="A64" s="162"/>
      <c r="B64" s="159"/>
      <c r="C64" s="534"/>
      <c r="D64" s="444" t="s">
        <v>1017</v>
      </c>
      <c r="E64" s="413" t="s">
        <v>1022</v>
      </c>
      <c r="F64" s="537"/>
      <c r="H64" s="162"/>
      <c r="I64" s="43"/>
      <c r="J64" s="43"/>
    </row>
    <row r="65" spans="1:10" ht="15.75" customHeight="1">
      <c r="A65" s="162"/>
      <c r="B65" s="159"/>
      <c r="C65" s="535"/>
      <c r="D65" s="419" t="s">
        <v>1018</v>
      </c>
      <c r="E65" s="424" t="s">
        <v>1023</v>
      </c>
      <c r="F65" s="538"/>
      <c r="H65" s="162"/>
      <c r="I65" s="43"/>
      <c r="J65" s="43"/>
    </row>
    <row r="66" spans="1:10" ht="13">
      <c r="A66" s="162"/>
      <c r="B66" s="159"/>
      <c r="C66" s="533" t="s">
        <v>1035</v>
      </c>
      <c r="D66" s="419" t="s">
        <v>1025</v>
      </c>
      <c r="E66" s="424" t="s">
        <v>1019</v>
      </c>
      <c r="F66" s="541" t="s">
        <v>1029</v>
      </c>
      <c r="H66" s="162"/>
      <c r="I66" s="43"/>
      <c r="J66" s="43"/>
    </row>
    <row r="67" spans="1:10" ht="25.5">
      <c r="A67" s="162"/>
      <c r="B67" s="159"/>
      <c r="C67" s="539"/>
      <c r="D67" s="419" t="s">
        <v>1026</v>
      </c>
      <c r="E67" s="414" t="s">
        <v>1020</v>
      </c>
      <c r="F67" s="542"/>
      <c r="H67" s="162"/>
      <c r="I67" s="43"/>
      <c r="J67" s="43"/>
    </row>
    <row r="68" spans="1:10" ht="38">
      <c r="A68" s="162"/>
      <c r="B68" s="159"/>
      <c r="C68" s="539"/>
      <c r="D68" s="419" t="s">
        <v>1027</v>
      </c>
      <c r="E68" s="414" t="s">
        <v>1021</v>
      </c>
      <c r="F68" s="542"/>
      <c r="H68" s="162"/>
      <c r="I68" s="43"/>
      <c r="J68" s="43"/>
    </row>
    <row r="69" spans="1:10" ht="38">
      <c r="A69" s="162"/>
      <c r="B69" s="159"/>
      <c r="C69" s="539"/>
      <c r="D69" s="419" t="s">
        <v>1028</v>
      </c>
      <c r="E69" s="414" t="s">
        <v>1022</v>
      </c>
      <c r="F69" s="542"/>
      <c r="H69" s="162"/>
      <c r="I69" s="43"/>
      <c r="J69" s="43"/>
    </row>
    <row r="70" spans="1:10" ht="15.75" customHeight="1">
      <c r="A70" s="43"/>
      <c r="B70" s="43"/>
      <c r="C70" s="540"/>
      <c r="D70" s="418" t="s">
        <v>1018</v>
      </c>
      <c r="E70" s="414" t="s">
        <v>1023</v>
      </c>
      <c r="F70" s="543"/>
      <c r="G70" s="43"/>
      <c r="H70" s="43"/>
      <c r="I70" s="43"/>
      <c r="J70" s="43"/>
    </row>
    <row r="71" spans="1:10" ht="15" customHeight="1">
      <c r="C71" s="533" t="s">
        <v>1036</v>
      </c>
      <c r="D71" s="418" t="s">
        <v>1030</v>
      </c>
      <c r="E71" s="424" t="s">
        <v>1031</v>
      </c>
      <c r="F71" s="544" t="s">
        <v>1034</v>
      </c>
    </row>
    <row r="72" spans="1:10" ht="15" customHeight="1">
      <c r="C72" s="540"/>
      <c r="D72" s="418" t="s">
        <v>1032</v>
      </c>
      <c r="E72" s="424" t="s">
        <v>1033</v>
      </c>
      <c r="F72" s="545"/>
    </row>
    <row r="73" spans="1:10" ht="15" customHeight="1">
      <c r="C73" s="425"/>
      <c r="D73" s="418"/>
      <c r="E73" s="409"/>
      <c r="F73" s="411"/>
    </row>
  </sheetData>
  <mergeCells count="12">
    <mergeCell ref="C51:C54"/>
    <mergeCell ref="F51:F54"/>
    <mergeCell ref="F55:F56"/>
    <mergeCell ref="C55:C56"/>
    <mergeCell ref="C57:C58"/>
    <mergeCell ref="F57:F58"/>
    <mergeCell ref="C61:C65"/>
    <mergeCell ref="F61:F65"/>
    <mergeCell ref="C66:C70"/>
    <mergeCell ref="F66:F70"/>
    <mergeCell ref="C71:C72"/>
    <mergeCell ref="F71:F72"/>
  </mergeCells>
  <phoneticPr fontId="78"/>
  <pageMargins left="0.74791666666666701" right="0.74791666666666701" top="0.98402777777777795" bottom="0.9840277777777779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51"/>
  <sheetViews>
    <sheetView showGridLines="0" zoomScale="85" zoomScaleNormal="85" workbookViewId="0">
      <pane ySplit="5" topLeftCell="A72" activePane="bottomLeft" state="frozen"/>
      <selection pane="bottomLeft" activeCell="D68" sqref="D68"/>
    </sheetView>
  </sheetViews>
  <sheetFormatPr defaultColWidth="12.6328125" defaultRowHeight="15" customHeight="1"/>
  <cols>
    <col min="1" max="2" width="2.26953125" customWidth="1"/>
    <col min="3" max="3" width="4" customWidth="1"/>
    <col min="4" max="4" width="15.7265625" customWidth="1"/>
    <col min="5" max="5" width="18.90625" bestFit="1" customWidth="1"/>
    <col min="6" max="10" width="12.6328125" customWidth="1"/>
    <col min="11" max="11" width="120.26953125" customWidth="1"/>
    <col min="12" max="12" width="8.6328125" customWidth="1"/>
  </cols>
  <sheetData>
    <row r="1" spans="1:12" ht="12" customHeight="1">
      <c r="A1" s="155"/>
      <c r="B1" s="155"/>
      <c r="C1" s="155"/>
      <c r="D1" s="159"/>
      <c r="E1" s="43"/>
      <c r="F1" s="43"/>
      <c r="G1" s="43"/>
      <c r="H1" s="43"/>
      <c r="I1" s="43"/>
      <c r="J1" s="43"/>
      <c r="K1" s="43"/>
      <c r="L1" s="43"/>
    </row>
    <row r="2" spans="1:12" ht="15.75" customHeight="1">
      <c r="A2" s="155"/>
      <c r="B2" s="8" t="s">
        <v>642</v>
      </c>
      <c r="C2" s="159"/>
      <c r="D2" s="43"/>
      <c r="G2" s="43"/>
      <c r="H2" s="43"/>
      <c r="I2" s="43"/>
      <c r="J2" s="43"/>
      <c r="K2" s="43"/>
      <c r="L2" s="43"/>
    </row>
    <row r="3" spans="1:12" ht="36.75" customHeight="1">
      <c r="A3" s="155"/>
      <c r="B3" s="155"/>
      <c r="C3" s="171" t="s">
        <v>646</v>
      </c>
      <c r="D3" s="43"/>
      <c r="F3" s="43"/>
      <c r="G3" s="43"/>
      <c r="H3" s="43"/>
      <c r="I3" s="43"/>
      <c r="J3" s="43"/>
      <c r="K3" s="43"/>
      <c r="L3" s="43"/>
    </row>
    <row r="4" spans="1:12" ht="15.75" customHeight="1">
      <c r="A4" s="155"/>
      <c r="B4" s="155"/>
      <c r="C4" s="172" t="s">
        <v>659</v>
      </c>
      <c r="D4" s="173"/>
      <c r="E4" s="174"/>
      <c r="F4" s="174"/>
      <c r="G4" s="174"/>
      <c r="H4" s="174"/>
      <c r="I4" s="174"/>
      <c r="J4" s="174"/>
      <c r="K4" s="174"/>
      <c r="L4" s="43"/>
    </row>
    <row r="5" spans="1:12" ht="15.75" customHeight="1" thickBot="1">
      <c r="A5" s="155"/>
      <c r="B5" s="155"/>
      <c r="C5" s="175" t="s">
        <v>23</v>
      </c>
      <c r="D5" s="181" t="s">
        <v>678</v>
      </c>
      <c r="E5" s="183" t="s">
        <v>680</v>
      </c>
      <c r="F5" s="183" t="s">
        <v>429</v>
      </c>
      <c r="G5" s="183" t="s">
        <v>681</v>
      </c>
      <c r="H5" s="183" t="s">
        <v>682</v>
      </c>
      <c r="I5" s="183" t="s">
        <v>684</v>
      </c>
      <c r="J5" s="183" t="s">
        <v>686</v>
      </c>
      <c r="K5" s="185" t="s">
        <v>687</v>
      </c>
      <c r="L5" s="43"/>
    </row>
    <row r="6" spans="1:12" ht="15.75" customHeight="1" thickTop="1">
      <c r="A6" s="155"/>
      <c r="B6" s="155"/>
      <c r="C6" s="187" t="s">
        <v>695</v>
      </c>
      <c r="D6" s="188" t="s">
        <v>698</v>
      </c>
      <c r="E6" s="190"/>
      <c r="F6" s="190"/>
      <c r="G6" s="190"/>
      <c r="H6" s="190"/>
      <c r="I6" s="190"/>
      <c r="J6" s="194"/>
      <c r="K6" s="556"/>
      <c r="L6" s="43"/>
    </row>
    <row r="7" spans="1:12" ht="15.75" customHeight="1">
      <c r="A7" s="200"/>
      <c r="B7" s="200"/>
      <c r="C7" s="202"/>
      <c r="E7" s="203" t="s">
        <v>731</v>
      </c>
      <c r="F7" s="203" t="s">
        <v>733</v>
      </c>
      <c r="G7" s="203" t="s">
        <v>734</v>
      </c>
      <c r="H7" s="203"/>
      <c r="I7" s="203" t="s">
        <v>734</v>
      </c>
      <c r="J7" s="206"/>
      <c r="K7" s="557"/>
      <c r="L7" s="43"/>
    </row>
    <row r="8" spans="1:12" ht="15.75" customHeight="1">
      <c r="A8" s="208"/>
      <c r="B8" s="208"/>
      <c r="C8" s="210"/>
      <c r="E8" s="201" t="s">
        <v>435</v>
      </c>
      <c r="F8" s="201" t="s">
        <v>733</v>
      </c>
      <c r="G8" s="201"/>
      <c r="H8" s="201"/>
      <c r="I8" s="201" t="s">
        <v>734</v>
      </c>
      <c r="J8" s="212" t="s">
        <v>777</v>
      </c>
      <c r="K8" s="557"/>
      <c r="L8" s="43"/>
    </row>
    <row r="9" spans="1:12" ht="15.75" customHeight="1">
      <c r="A9" s="208"/>
      <c r="B9" s="208"/>
      <c r="C9" s="210"/>
      <c r="E9" s="201" t="s">
        <v>787</v>
      </c>
      <c r="F9" s="201" t="s">
        <v>437</v>
      </c>
      <c r="G9" s="201"/>
      <c r="H9" s="201"/>
      <c r="I9" s="201" t="s">
        <v>734</v>
      </c>
      <c r="J9" s="212"/>
      <c r="K9" s="557"/>
      <c r="L9" s="43"/>
    </row>
    <row r="10" spans="1:12" ht="15.75" customHeight="1">
      <c r="A10" s="208"/>
      <c r="B10" s="208"/>
      <c r="C10" s="210"/>
      <c r="E10" s="201" t="s">
        <v>788</v>
      </c>
      <c r="F10" s="201" t="s">
        <v>789</v>
      </c>
      <c r="G10" s="201"/>
      <c r="H10" s="201"/>
      <c r="I10" s="201"/>
      <c r="J10" s="212"/>
      <c r="K10" s="557"/>
      <c r="L10" s="43"/>
    </row>
    <row r="11" spans="1:12" ht="15.75" customHeight="1">
      <c r="A11" s="208"/>
      <c r="B11" s="208"/>
      <c r="C11" s="214"/>
      <c r="D11" s="218"/>
      <c r="E11" s="201" t="s">
        <v>794</v>
      </c>
      <c r="F11" s="201" t="s">
        <v>789</v>
      </c>
      <c r="G11" s="201"/>
      <c r="H11" s="201"/>
      <c r="I11" s="201"/>
      <c r="J11" s="212"/>
      <c r="K11" s="557"/>
      <c r="L11" s="43"/>
    </row>
    <row r="12" spans="1:12" ht="15.75" customHeight="1">
      <c r="A12" s="208"/>
      <c r="B12" s="208"/>
      <c r="C12" s="219">
        <v>1</v>
      </c>
      <c r="D12" s="384" t="s">
        <v>928</v>
      </c>
      <c r="E12" s="190"/>
      <c r="F12" s="190"/>
      <c r="G12" s="190"/>
      <c r="H12" s="190"/>
      <c r="I12" s="190"/>
      <c r="J12" s="194"/>
      <c r="K12" s="557"/>
      <c r="L12" s="43"/>
    </row>
    <row r="13" spans="1:12" ht="15.75" customHeight="1">
      <c r="A13" s="155"/>
      <c r="B13" s="155"/>
      <c r="C13" s="220"/>
      <c r="E13" s="201" t="s">
        <v>929</v>
      </c>
      <c r="F13" s="203" t="s">
        <v>930</v>
      </c>
      <c r="G13" s="386" t="s">
        <v>908</v>
      </c>
      <c r="H13" s="387"/>
      <c r="I13" s="386" t="s">
        <v>908</v>
      </c>
      <c r="J13" s="212"/>
      <c r="K13" s="557"/>
      <c r="L13" s="43"/>
    </row>
    <row r="14" spans="1:12" ht="15.75" customHeight="1">
      <c r="A14" s="200"/>
      <c r="B14" s="200"/>
      <c r="C14" s="202"/>
      <c r="D14" s="159"/>
      <c r="E14" s="201" t="s">
        <v>931</v>
      </c>
      <c r="F14" s="201" t="s">
        <v>932</v>
      </c>
      <c r="G14" s="387"/>
      <c r="H14" s="387"/>
      <c r="I14" s="388" t="s">
        <v>933</v>
      </c>
      <c r="J14" s="212"/>
      <c r="K14" s="557"/>
      <c r="L14" s="43"/>
    </row>
    <row r="15" spans="1:12" ht="15.75" customHeight="1">
      <c r="A15" s="208"/>
      <c r="B15" s="208"/>
      <c r="C15" s="220"/>
      <c r="E15" s="201" t="s">
        <v>934</v>
      </c>
      <c r="F15" s="201" t="s">
        <v>932</v>
      </c>
      <c r="G15" s="387"/>
      <c r="H15" s="388" t="s">
        <v>933</v>
      </c>
      <c r="I15" s="388" t="s">
        <v>933</v>
      </c>
      <c r="J15" s="212"/>
      <c r="K15" s="557"/>
      <c r="L15" s="43"/>
    </row>
    <row r="16" spans="1:12" ht="15.75" customHeight="1">
      <c r="A16" s="208"/>
      <c r="B16" s="208"/>
      <c r="C16" s="220"/>
      <c r="E16" s="201" t="s">
        <v>935</v>
      </c>
      <c r="F16" s="201" t="s">
        <v>936</v>
      </c>
      <c r="G16" s="387"/>
      <c r="H16" s="387"/>
      <c r="I16" s="389"/>
      <c r="J16" s="212"/>
      <c r="K16" s="557"/>
      <c r="L16" s="43"/>
    </row>
    <row r="17" spans="1:12" ht="15.75" customHeight="1">
      <c r="A17" s="208"/>
      <c r="B17" s="208"/>
      <c r="C17" s="220"/>
      <c r="E17" s="201" t="s">
        <v>937</v>
      </c>
      <c r="F17" s="201" t="s">
        <v>932</v>
      </c>
      <c r="G17" s="390"/>
      <c r="H17" s="390"/>
      <c r="I17" s="391" t="s">
        <v>933</v>
      </c>
      <c r="J17" s="212"/>
      <c r="K17" s="557"/>
      <c r="L17" s="43"/>
    </row>
    <row r="18" spans="1:12" ht="15.75" customHeight="1">
      <c r="A18" s="208"/>
      <c r="B18" s="208"/>
      <c r="C18" s="220"/>
      <c r="E18" s="201" t="s">
        <v>938</v>
      </c>
      <c r="F18" s="201" t="s">
        <v>939</v>
      </c>
      <c r="G18" s="390"/>
      <c r="H18" s="390"/>
      <c r="I18" s="390"/>
      <c r="J18" s="212"/>
      <c r="K18" s="557"/>
      <c r="L18" s="43"/>
    </row>
    <row r="19" spans="1:12" ht="15.75" customHeight="1">
      <c r="A19" s="208"/>
      <c r="B19" s="208"/>
      <c r="C19" s="220"/>
      <c r="E19" s="201" t="s">
        <v>940</v>
      </c>
      <c r="F19" s="201" t="s">
        <v>936</v>
      </c>
      <c r="G19" s="390"/>
      <c r="H19" s="390"/>
      <c r="I19" s="390"/>
      <c r="J19" s="212"/>
      <c r="K19" s="557"/>
      <c r="L19" s="43"/>
    </row>
    <row r="20" spans="1:12" ht="15.75" customHeight="1">
      <c r="A20" s="208"/>
      <c r="B20" s="208"/>
      <c r="C20" s="220"/>
      <c r="E20" s="201" t="s">
        <v>941</v>
      </c>
      <c r="F20" s="201" t="s">
        <v>936</v>
      </c>
      <c r="G20" s="390"/>
      <c r="H20" s="390"/>
      <c r="I20" s="390"/>
      <c r="J20" s="212"/>
      <c r="K20" s="557"/>
      <c r="L20" s="43"/>
    </row>
    <row r="21" spans="1:12" ht="15.75" customHeight="1">
      <c r="A21" s="208"/>
      <c r="B21" s="208"/>
      <c r="C21" s="220"/>
      <c r="E21" s="201"/>
      <c r="F21" s="201"/>
      <c r="G21" s="201"/>
      <c r="H21" s="201"/>
      <c r="I21" s="201"/>
      <c r="J21" s="212"/>
      <c r="K21" s="557"/>
      <c r="L21" s="43"/>
    </row>
    <row r="22" spans="1:12" ht="15.75" customHeight="1">
      <c r="A22" s="155"/>
      <c r="B22" s="155"/>
      <c r="C22" s="220"/>
      <c r="D22" s="155"/>
      <c r="E22" s="201"/>
      <c r="F22" s="201"/>
      <c r="G22" s="201"/>
      <c r="H22" s="201"/>
      <c r="I22" s="201"/>
      <c r="J22" s="212"/>
      <c r="K22" s="557"/>
      <c r="L22" s="43"/>
    </row>
    <row r="23" spans="1:12" ht="15.75" customHeight="1">
      <c r="A23" s="200"/>
      <c r="B23" s="200"/>
      <c r="C23" s="202"/>
      <c r="D23" s="5"/>
      <c r="E23" s="222"/>
      <c r="F23" s="222"/>
      <c r="G23" s="222"/>
      <c r="H23" s="222"/>
      <c r="I23" s="222"/>
      <c r="J23" s="223"/>
      <c r="K23" s="557"/>
      <c r="L23" s="43"/>
    </row>
    <row r="24" spans="1:12" ht="15.75" customHeight="1">
      <c r="A24" s="208"/>
      <c r="B24" s="208"/>
      <c r="C24" s="220"/>
      <c r="D24" s="5"/>
      <c r="E24" s="224"/>
      <c r="F24" s="224"/>
      <c r="G24" s="224"/>
      <c r="H24" s="224"/>
      <c r="I24" s="224"/>
      <c r="J24" s="225"/>
      <c r="K24" s="557"/>
      <c r="L24" s="43"/>
    </row>
    <row r="25" spans="1:12" ht="15.75" customHeight="1">
      <c r="A25" s="208"/>
      <c r="B25" s="208"/>
      <c r="C25" s="226"/>
      <c r="D25" s="227"/>
      <c r="E25" s="224"/>
      <c r="F25" s="224"/>
      <c r="G25" s="224"/>
      <c r="H25" s="224"/>
      <c r="I25" s="224"/>
      <c r="J25" s="225"/>
      <c r="K25" s="557"/>
      <c r="L25" s="43"/>
    </row>
    <row r="26" spans="1:12" ht="15.75" customHeight="1">
      <c r="A26" s="208"/>
      <c r="B26" s="208"/>
      <c r="C26" s="219">
        <v>2</v>
      </c>
      <c r="D26" s="384" t="s">
        <v>943</v>
      </c>
      <c r="E26" s="190"/>
      <c r="F26" s="190"/>
      <c r="G26" s="190"/>
      <c r="H26" s="190"/>
      <c r="I26" s="190"/>
      <c r="J26" s="194"/>
      <c r="K26" s="557"/>
      <c r="L26" s="43"/>
    </row>
    <row r="27" spans="1:12" ht="16.5" customHeight="1">
      <c r="A27" s="208"/>
      <c r="B27" s="208"/>
      <c r="C27" s="220"/>
      <c r="E27" s="201" t="s">
        <v>929</v>
      </c>
      <c r="F27" s="203" t="s">
        <v>930</v>
      </c>
      <c r="G27" s="385" t="s">
        <v>908</v>
      </c>
      <c r="H27" s="201"/>
      <c r="I27" s="385" t="s">
        <v>908</v>
      </c>
      <c r="J27" s="212"/>
      <c r="K27" s="557"/>
      <c r="L27" s="43"/>
    </row>
    <row r="28" spans="1:12" ht="15.75" customHeight="1">
      <c r="A28" s="208"/>
      <c r="B28" s="208"/>
      <c r="C28" s="220"/>
      <c r="D28" s="159"/>
      <c r="E28" s="201" t="s">
        <v>931</v>
      </c>
      <c r="F28" s="201" t="s">
        <v>932</v>
      </c>
      <c r="G28" s="201"/>
      <c r="H28" s="201"/>
      <c r="I28" s="385" t="s">
        <v>908</v>
      </c>
      <c r="J28" s="212"/>
      <c r="K28" s="557"/>
      <c r="L28" s="43"/>
    </row>
    <row r="29" spans="1:12" ht="15.75" customHeight="1">
      <c r="A29" s="208"/>
      <c r="B29" s="208"/>
      <c r="C29" s="220"/>
      <c r="E29" s="201" t="s">
        <v>934</v>
      </c>
      <c r="F29" s="201" t="s">
        <v>932</v>
      </c>
      <c r="G29" s="201"/>
      <c r="H29" s="392" t="s">
        <v>908</v>
      </c>
      <c r="I29" s="385" t="s">
        <v>908</v>
      </c>
      <c r="J29" s="212"/>
      <c r="K29" s="557"/>
      <c r="L29" s="43"/>
    </row>
    <row r="30" spans="1:12" ht="15.75" customHeight="1">
      <c r="A30" s="208"/>
      <c r="B30" s="208"/>
      <c r="C30" s="220"/>
      <c r="E30" s="201" t="s">
        <v>937</v>
      </c>
      <c r="F30" s="201" t="s">
        <v>932</v>
      </c>
      <c r="G30" s="201"/>
      <c r="H30" s="201"/>
      <c r="I30" s="392" t="s">
        <v>908</v>
      </c>
      <c r="J30" s="212"/>
      <c r="K30" s="557"/>
      <c r="L30" s="43"/>
    </row>
    <row r="31" spans="1:12" ht="15.75" customHeight="1">
      <c r="A31" s="208"/>
      <c r="B31" s="208"/>
      <c r="C31" s="220"/>
      <c r="E31" s="201" t="s">
        <v>938</v>
      </c>
      <c r="F31" s="201" t="s">
        <v>939</v>
      </c>
      <c r="G31" s="201"/>
      <c r="H31" s="201"/>
      <c r="I31" s="201"/>
      <c r="J31" s="212"/>
      <c r="K31" s="557"/>
      <c r="L31" s="43"/>
    </row>
    <row r="32" spans="1:12" ht="15.75" customHeight="1">
      <c r="A32" s="208"/>
      <c r="B32" s="208"/>
      <c r="C32" s="220"/>
      <c r="E32" s="201" t="s">
        <v>940</v>
      </c>
      <c r="F32" s="201" t="s">
        <v>936</v>
      </c>
      <c r="G32" s="201"/>
      <c r="H32" s="201"/>
      <c r="I32" s="201"/>
      <c r="J32" s="212"/>
      <c r="K32" s="557"/>
      <c r="L32" s="43"/>
    </row>
    <row r="33" spans="1:12" ht="15.75" customHeight="1">
      <c r="A33" s="20"/>
      <c r="B33" s="20"/>
      <c r="C33" s="228"/>
      <c r="E33" s="201" t="s">
        <v>941</v>
      </c>
      <c r="F33" s="201" t="s">
        <v>936</v>
      </c>
      <c r="G33" s="201"/>
      <c r="H33" s="201"/>
      <c r="I33" s="201"/>
      <c r="J33" s="212"/>
      <c r="K33" s="557"/>
      <c r="L33" s="43"/>
    </row>
    <row r="34" spans="1:12" ht="15.75" customHeight="1">
      <c r="A34" s="20"/>
      <c r="B34" s="20"/>
      <c r="C34" s="228"/>
      <c r="E34" s="201"/>
      <c r="F34" s="201"/>
      <c r="G34" s="201"/>
      <c r="H34" s="201"/>
      <c r="I34" s="201"/>
      <c r="J34" s="212"/>
      <c r="K34" s="557"/>
      <c r="L34" s="43"/>
    </row>
    <row r="35" spans="1:12" ht="15.75" customHeight="1">
      <c r="A35" s="20"/>
      <c r="B35" s="20"/>
      <c r="C35" s="228"/>
      <c r="E35" s="201"/>
      <c r="F35" s="201"/>
      <c r="G35" s="201"/>
      <c r="H35" s="201"/>
      <c r="I35" s="201"/>
      <c r="J35" s="212"/>
      <c r="K35" s="557"/>
      <c r="L35" s="43"/>
    </row>
    <row r="36" spans="1:12" ht="15.75" customHeight="1">
      <c r="A36" s="20"/>
      <c r="B36" s="20"/>
      <c r="C36" s="228"/>
      <c r="D36" s="155"/>
      <c r="E36" s="201"/>
      <c r="F36" s="201"/>
      <c r="G36" s="201"/>
      <c r="H36" s="201"/>
      <c r="I36" s="201"/>
      <c r="J36" s="212"/>
      <c r="K36" s="557"/>
      <c r="L36" s="43"/>
    </row>
    <row r="37" spans="1:12" ht="15.75" customHeight="1">
      <c r="A37" s="20"/>
      <c r="B37" s="20"/>
      <c r="C37" s="228"/>
      <c r="D37" s="5"/>
      <c r="E37" s="222"/>
      <c r="F37" s="222"/>
      <c r="G37" s="222"/>
      <c r="H37" s="222"/>
      <c r="I37" s="222"/>
      <c r="J37" s="223"/>
      <c r="K37" s="557"/>
      <c r="L37" s="43"/>
    </row>
    <row r="38" spans="1:12" ht="15.75" customHeight="1">
      <c r="A38" s="20"/>
      <c r="B38" s="20"/>
      <c r="C38" s="228"/>
      <c r="D38" s="5"/>
      <c r="E38" s="224"/>
      <c r="F38" s="224"/>
      <c r="G38" s="224"/>
      <c r="H38" s="224"/>
      <c r="I38" s="224"/>
      <c r="J38" s="225"/>
      <c r="K38" s="557"/>
      <c r="L38" s="43"/>
    </row>
    <row r="39" spans="1:12" ht="15.75" customHeight="1">
      <c r="A39" s="20"/>
      <c r="B39" s="20"/>
      <c r="C39" s="229"/>
      <c r="D39" s="227"/>
      <c r="E39" s="224"/>
      <c r="F39" s="224"/>
      <c r="G39" s="224"/>
      <c r="H39" s="224"/>
      <c r="I39" s="224"/>
      <c r="J39" s="225"/>
      <c r="K39" s="557"/>
      <c r="L39" s="43"/>
    </row>
    <row r="40" spans="1:12" ht="15.75" customHeight="1">
      <c r="A40" s="20"/>
      <c r="B40" s="20"/>
      <c r="C40" s="230">
        <v>3</v>
      </c>
      <c r="D40" s="384" t="s">
        <v>942</v>
      </c>
      <c r="E40" s="190"/>
      <c r="F40" s="190"/>
      <c r="G40" s="190"/>
      <c r="H40" s="190"/>
      <c r="I40" s="190"/>
      <c r="J40" s="194"/>
      <c r="K40" s="557"/>
      <c r="L40" s="43"/>
    </row>
    <row r="41" spans="1:12" ht="15.75" customHeight="1">
      <c r="A41" s="20"/>
      <c r="B41" s="20"/>
      <c r="C41" s="228"/>
      <c r="E41" s="201" t="s">
        <v>929</v>
      </c>
      <c r="F41" s="203" t="s">
        <v>930</v>
      </c>
      <c r="G41" s="385" t="s">
        <v>908</v>
      </c>
      <c r="H41" s="201"/>
      <c r="I41" s="385" t="s">
        <v>908</v>
      </c>
      <c r="J41" s="212"/>
      <c r="K41" s="557"/>
      <c r="L41" s="43"/>
    </row>
    <row r="42" spans="1:12" ht="15.75" customHeight="1">
      <c r="A42" s="20"/>
      <c r="B42" s="20"/>
      <c r="C42" s="228"/>
      <c r="D42" s="159"/>
      <c r="E42" s="201" t="s">
        <v>945</v>
      </c>
      <c r="F42" s="203" t="s">
        <v>930</v>
      </c>
      <c r="G42" s="201"/>
      <c r="H42" s="201"/>
      <c r="I42" s="385" t="s">
        <v>908</v>
      </c>
      <c r="J42" s="212" t="s">
        <v>948</v>
      </c>
      <c r="K42" s="557"/>
      <c r="L42" s="43"/>
    </row>
    <row r="43" spans="1:12" ht="15.75" customHeight="1">
      <c r="A43" s="20"/>
      <c r="B43" s="20"/>
      <c r="C43" s="228"/>
      <c r="E43" s="201" t="s">
        <v>946</v>
      </c>
      <c r="F43" s="201" t="s">
        <v>946</v>
      </c>
      <c r="G43" s="201"/>
      <c r="H43" s="201"/>
      <c r="I43" s="385" t="s">
        <v>908</v>
      </c>
      <c r="J43" s="212"/>
      <c r="K43" s="557"/>
      <c r="L43" s="43"/>
    </row>
    <row r="44" spans="1:12" ht="15.75" customHeight="1">
      <c r="A44" s="20"/>
      <c r="B44" s="20"/>
      <c r="C44" s="228"/>
      <c r="E44" s="201" t="s">
        <v>1047</v>
      </c>
      <c r="F44" s="201" t="s">
        <v>947</v>
      </c>
      <c r="G44" s="201"/>
      <c r="H44" s="201"/>
      <c r="I44" s="385" t="s">
        <v>908</v>
      </c>
      <c r="J44" s="212"/>
      <c r="K44" s="557"/>
      <c r="L44" s="43"/>
    </row>
    <row r="45" spans="1:12" ht="15.75" customHeight="1">
      <c r="A45" s="20"/>
      <c r="B45" s="20"/>
      <c r="C45" s="228"/>
      <c r="E45" s="201" t="s">
        <v>1048</v>
      </c>
      <c r="F45" s="201" t="s">
        <v>947</v>
      </c>
      <c r="G45" s="201"/>
      <c r="H45" s="201"/>
      <c r="I45" s="201"/>
      <c r="J45" s="212"/>
      <c r="K45" s="557"/>
      <c r="L45" s="43"/>
    </row>
    <row r="46" spans="1:12" ht="15.75" customHeight="1">
      <c r="A46" s="20"/>
      <c r="B46" s="20"/>
      <c r="C46" s="228"/>
      <c r="E46" s="201" t="s">
        <v>940</v>
      </c>
      <c r="F46" s="201" t="s">
        <v>936</v>
      </c>
      <c r="G46" s="201"/>
      <c r="H46" s="201"/>
      <c r="I46" s="201"/>
      <c r="J46" s="212"/>
      <c r="K46" s="557"/>
      <c r="L46" s="43"/>
    </row>
    <row r="47" spans="1:12" ht="15.75" customHeight="1">
      <c r="A47" s="20"/>
      <c r="B47" s="20"/>
      <c r="C47" s="228"/>
      <c r="E47" s="201" t="s">
        <v>941</v>
      </c>
      <c r="F47" s="201" t="s">
        <v>936</v>
      </c>
      <c r="G47" s="201"/>
      <c r="H47" s="201"/>
      <c r="I47" s="201"/>
      <c r="J47" s="212"/>
      <c r="K47" s="557"/>
      <c r="L47" s="43"/>
    </row>
    <row r="48" spans="1:12" ht="15.75" customHeight="1">
      <c r="A48" s="20"/>
      <c r="B48" s="20"/>
      <c r="C48" s="228"/>
      <c r="E48" s="201"/>
      <c r="F48" s="201"/>
      <c r="G48" s="201"/>
      <c r="H48" s="201"/>
      <c r="I48" s="201"/>
      <c r="J48" s="212"/>
      <c r="K48" s="557"/>
      <c r="L48" s="43"/>
    </row>
    <row r="49" spans="1:12" ht="15.75" customHeight="1">
      <c r="A49" s="20"/>
      <c r="B49" s="20"/>
      <c r="C49" s="228"/>
      <c r="E49" s="201"/>
      <c r="F49" s="201"/>
      <c r="G49" s="201"/>
      <c r="H49" s="201"/>
      <c r="I49" s="201"/>
      <c r="J49" s="212"/>
      <c r="K49" s="557"/>
      <c r="L49" s="43"/>
    </row>
    <row r="50" spans="1:12" ht="15.75" customHeight="1">
      <c r="A50" s="20"/>
      <c r="B50" s="20"/>
      <c r="C50" s="228"/>
      <c r="D50" s="155"/>
      <c r="E50" s="201"/>
      <c r="F50" s="201"/>
      <c r="G50" s="201"/>
      <c r="H50" s="201"/>
      <c r="I50" s="201"/>
      <c r="J50" s="212"/>
      <c r="K50" s="557"/>
      <c r="L50" s="43"/>
    </row>
    <row r="51" spans="1:12" ht="15.75" customHeight="1">
      <c r="A51" s="20"/>
      <c r="B51" s="20"/>
      <c r="C51" s="228"/>
      <c r="D51" s="5"/>
      <c r="E51" s="222"/>
      <c r="F51" s="222"/>
      <c r="G51" s="222"/>
      <c r="H51" s="222"/>
      <c r="I51" s="222"/>
      <c r="J51" s="223"/>
      <c r="K51" s="557"/>
      <c r="L51" s="43"/>
    </row>
    <row r="52" spans="1:12" ht="15.75" customHeight="1">
      <c r="A52" s="20"/>
      <c r="B52" s="20"/>
      <c r="C52" s="228"/>
      <c r="D52" s="5"/>
      <c r="E52" s="224"/>
      <c r="F52" s="224"/>
      <c r="G52" s="224"/>
      <c r="H52" s="224"/>
      <c r="I52" s="224"/>
      <c r="J52" s="225"/>
      <c r="K52" s="557"/>
      <c r="L52" s="43"/>
    </row>
    <row r="53" spans="1:12" ht="15.75" customHeight="1">
      <c r="A53" s="20"/>
      <c r="B53" s="20"/>
      <c r="C53" s="229"/>
      <c r="D53" s="227"/>
      <c r="E53" s="224"/>
      <c r="F53" s="224"/>
      <c r="G53" s="224"/>
      <c r="H53" s="224"/>
      <c r="I53" s="224"/>
      <c r="J53" s="225"/>
      <c r="K53" s="557"/>
      <c r="L53" s="43"/>
    </row>
    <row r="54" spans="1:12" ht="16.5" customHeight="1">
      <c r="A54" s="20"/>
      <c r="B54" s="20"/>
      <c r="C54" s="230">
        <v>4</v>
      </c>
      <c r="D54" s="554" t="s">
        <v>944</v>
      </c>
      <c r="E54" s="555"/>
      <c r="F54" s="555"/>
      <c r="G54" s="555"/>
      <c r="H54" s="555"/>
      <c r="I54" s="190"/>
      <c r="J54" s="194"/>
      <c r="K54" s="557"/>
      <c r="L54" s="43"/>
    </row>
    <row r="55" spans="1:12" ht="15.75" customHeight="1">
      <c r="A55" s="20"/>
      <c r="B55" s="20"/>
      <c r="C55" s="228"/>
      <c r="E55" s="201" t="s">
        <v>929</v>
      </c>
      <c r="F55" s="393" t="s">
        <v>930</v>
      </c>
      <c r="G55" s="385" t="s">
        <v>908</v>
      </c>
      <c r="H55" s="201"/>
      <c r="I55" s="385" t="s">
        <v>908</v>
      </c>
      <c r="J55" s="212"/>
      <c r="K55" s="557"/>
      <c r="L55" s="43"/>
    </row>
    <row r="56" spans="1:12" ht="15.75" customHeight="1">
      <c r="A56" s="20"/>
      <c r="B56" s="20"/>
      <c r="C56" s="228"/>
      <c r="D56" s="159"/>
      <c r="E56" s="201" t="s">
        <v>949</v>
      </c>
      <c r="F56" s="371" t="s">
        <v>930</v>
      </c>
      <c r="G56" s="201"/>
      <c r="H56" s="201"/>
      <c r="I56" s="385" t="s">
        <v>908</v>
      </c>
      <c r="J56" s="212" t="s">
        <v>952</v>
      </c>
      <c r="K56" s="557"/>
      <c r="L56" s="43"/>
    </row>
    <row r="57" spans="1:12" ht="15.75" customHeight="1">
      <c r="A57" s="20"/>
      <c r="B57" s="20"/>
      <c r="C57" s="228"/>
      <c r="E57" s="201" t="s">
        <v>950</v>
      </c>
      <c r="F57" s="201" t="s">
        <v>947</v>
      </c>
      <c r="G57" s="201"/>
      <c r="H57" s="201"/>
      <c r="I57" s="385" t="s">
        <v>908</v>
      </c>
      <c r="J57" s="212"/>
      <c r="K57" s="557"/>
      <c r="L57" s="43"/>
    </row>
    <row r="58" spans="1:12" ht="15.75" customHeight="1">
      <c r="A58" s="20"/>
      <c r="B58" s="20"/>
      <c r="C58" s="228"/>
      <c r="E58" s="201" t="s">
        <v>951</v>
      </c>
      <c r="F58" s="371" t="s">
        <v>649</v>
      </c>
      <c r="G58" s="201"/>
      <c r="H58" s="201"/>
      <c r="I58" s="201"/>
      <c r="J58" s="212"/>
      <c r="K58" s="557"/>
      <c r="L58" s="43"/>
    </row>
    <row r="59" spans="1:12" ht="15.75" customHeight="1">
      <c r="A59" s="20"/>
      <c r="B59" s="20"/>
      <c r="C59" s="228"/>
      <c r="E59" s="201" t="s">
        <v>940</v>
      </c>
      <c r="F59" s="201" t="s">
        <v>936</v>
      </c>
      <c r="G59" s="201"/>
      <c r="H59" s="201"/>
      <c r="I59" s="201"/>
      <c r="J59" s="212"/>
      <c r="K59" s="557"/>
      <c r="L59" s="43"/>
    </row>
    <row r="60" spans="1:12" ht="15.75" customHeight="1">
      <c r="A60" s="20"/>
      <c r="B60" s="20"/>
      <c r="C60" s="228"/>
      <c r="E60" s="201" t="s">
        <v>941</v>
      </c>
      <c r="F60" s="201" t="s">
        <v>936</v>
      </c>
      <c r="G60" s="201"/>
      <c r="H60" s="201"/>
      <c r="I60" s="203"/>
      <c r="J60" s="212"/>
      <c r="K60" s="557"/>
      <c r="L60" s="43"/>
    </row>
    <row r="61" spans="1:12" ht="15.75" customHeight="1">
      <c r="A61" s="20"/>
      <c r="B61" s="20"/>
      <c r="C61" s="228"/>
      <c r="E61" s="201"/>
      <c r="F61" s="201"/>
      <c r="G61" s="201"/>
      <c r="H61" s="201"/>
      <c r="I61" s="203"/>
      <c r="J61" s="212"/>
      <c r="K61" s="557"/>
      <c r="L61" s="43"/>
    </row>
    <row r="62" spans="1:12" ht="15.75" customHeight="1">
      <c r="A62" s="20"/>
      <c r="B62" s="20"/>
      <c r="C62" s="228"/>
      <c r="E62" s="201"/>
      <c r="G62" s="201"/>
      <c r="H62" s="201"/>
      <c r="I62" s="203"/>
      <c r="J62" s="212"/>
      <c r="K62" s="43"/>
      <c r="L62" s="43"/>
    </row>
    <row r="63" spans="1:12" ht="16.5" customHeight="1">
      <c r="A63" s="20"/>
      <c r="B63" s="20"/>
      <c r="C63" s="228"/>
      <c r="E63" s="201"/>
      <c r="F63" s="201"/>
      <c r="G63" s="201"/>
      <c r="H63" s="201"/>
      <c r="I63" s="201"/>
      <c r="J63" s="212"/>
      <c r="K63" s="43"/>
      <c r="L63" s="43"/>
    </row>
    <row r="64" spans="1:12" ht="16.5" customHeight="1">
      <c r="A64" s="20"/>
      <c r="B64" s="20"/>
      <c r="C64" s="228"/>
      <c r="D64" s="155"/>
      <c r="E64" s="201"/>
      <c r="F64" s="201"/>
      <c r="G64" s="201"/>
      <c r="H64" s="201"/>
      <c r="I64" s="201"/>
      <c r="J64" s="212"/>
      <c r="K64" s="43"/>
      <c r="L64" s="43"/>
    </row>
    <row r="65" spans="1:12" ht="16.5" customHeight="1">
      <c r="A65" s="20"/>
      <c r="B65" s="20"/>
      <c r="C65" s="228"/>
      <c r="D65" s="5"/>
      <c r="E65" s="222"/>
      <c r="F65" s="222"/>
      <c r="G65" s="222"/>
      <c r="H65" s="222"/>
      <c r="I65" s="222"/>
      <c r="J65" s="223"/>
      <c r="K65" s="43"/>
      <c r="L65" s="43"/>
    </row>
    <row r="66" spans="1:12" ht="16.5" customHeight="1">
      <c r="A66" s="20"/>
      <c r="B66" s="20"/>
      <c r="C66" s="228"/>
      <c r="D66" s="5"/>
      <c r="E66" s="224"/>
      <c r="F66" s="224"/>
      <c r="G66" s="224"/>
      <c r="H66" s="224"/>
      <c r="I66" s="224"/>
      <c r="J66" s="225"/>
      <c r="K66" s="43"/>
      <c r="L66" s="43"/>
    </row>
    <row r="67" spans="1:12" ht="16.5" customHeight="1">
      <c r="A67" s="20"/>
      <c r="B67" s="20"/>
      <c r="C67" s="229"/>
      <c r="D67" s="227"/>
      <c r="E67" s="224"/>
      <c r="F67" s="224"/>
      <c r="G67" s="224"/>
      <c r="H67" s="224"/>
      <c r="I67" s="224"/>
      <c r="J67" s="225"/>
      <c r="K67" s="43"/>
      <c r="L67" s="43"/>
    </row>
    <row r="68" spans="1:12" ht="16.5" customHeight="1">
      <c r="A68" s="20"/>
      <c r="B68" s="20"/>
      <c r="C68" s="230">
        <v>5</v>
      </c>
      <c r="D68" s="384" t="s">
        <v>1044</v>
      </c>
      <c r="E68" s="190"/>
      <c r="F68" s="190"/>
      <c r="G68" s="190"/>
      <c r="H68" s="190"/>
      <c r="I68" s="190"/>
      <c r="J68" s="194"/>
      <c r="K68" s="43"/>
      <c r="L68" s="43"/>
    </row>
    <row r="69" spans="1:12" ht="16.5" customHeight="1">
      <c r="A69" s="20"/>
      <c r="B69" s="20"/>
      <c r="C69" s="228"/>
      <c r="E69" s="201" t="s">
        <v>929</v>
      </c>
      <c r="F69" s="201" t="s">
        <v>930</v>
      </c>
      <c r="G69" s="385" t="s">
        <v>908</v>
      </c>
      <c r="H69" s="201"/>
      <c r="I69" s="385" t="s">
        <v>908</v>
      </c>
      <c r="J69" s="212"/>
      <c r="K69" s="43"/>
      <c r="L69" s="43"/>
    </row>
    <row r="70" spans="1:12" ht="16.5" customHeight="1">
      <c r="A70" s="20"/>
      <c r="B70" s="20"/>
      <c r="C70" s="228"/>
      <c r="D70" s="159"/>
      <c r="E70" s="201" t="s">
        <v>945</v>
      </c>
      <c r="F70" s="201" t="s">
        <v>930</v>
      </c>
      <c r="G70" s="201"/>
      <c r="H70" s="203"/>
      <c r="I70" s="385" t="s">
        <v>908</v>
      </c>
      <c r="J70" s="212" t="s">
        <v>957</v>
      </c>
      <c r="K70" s="43"/>
      <c r="L70" s="43"/>
    </row>
    <row r="71" spans="1:12" ht="16.5" customHeight="1">
      <c r="A71" s="20"/>
      <c r="B71" s="20"/>
      <c r="C71" s="228"/>
      <c r="E71" s="201" t="s">
        <v>949</v>
      </c>
      <c r="F71" s="201" t="s">
        <v>930</v>
      </c>
      <c r="G71" s="201"/>
      <c r="H71" s="201"/>
      <c r="I71" s="392" t="s">
        <v>908</v>
      </c>
      <c r="J71" s="212" t="s">
        <v>952</v>
      </c>
      <c r="K71" s="43"/>
      <c r="L71" s="43"/>
    </row>
    <row r="72" spans="1:12" ht="16.5" customHeight="1">
      <c r="A72" s="20"/>
      <c r="B72" s="20"/>
      <c r="C72" s="228"/>
      <c r="E72" s="201" t="s">
        <v>953</v>
      </c>
      <c r="F72" s="201" t="s">
        <v>955</v>
      </c>
      <c r="G72" s="201"/>
      <c r="H72" s="201"/>
      <c r="I72" s="392" t="s">
        <v>908</v>
      </c>
      <c r="J72" s="212"/>
      <c r="K72" s="43"/>
      <c r="L72" s="43"/>
    </row>
    <row r="73" spans="1:12" ht="16.5" customHeight="1">
      <c r="A73" s="20"/>
      <c r="B73" s="20"/>
      <c r="C73" s="228"/>
      <c r="E73" s="446" t="s">
        <v>1065</v>
      </c>
      <c r="F73" s="446" t="s">
        <v>946</v>
      </c>
      <c r="G73" s="446"/>
      <c r="H73" s="446"/>
      <c r="I73" s="447" t="s">
        <v>876</v>
      </c>
      <c r="J73" s="212"/>
      <c r="K73" s="43"/>
      <c r="L73" s="43"/>
    </row>
    <row r="74" spans="1:12" ht="16.5" customHeight="1">
      <c r="A74" s="20"/>
      <c r="B74" s="20"/>
      <c r="C74" s="228"/>
      <c r="E74" s="201" t="s">
        <v>1045</v>
      </c>
      <c r="F74" s="201" t="s">
        <v>947</v>
      </c>
      <c r="G74" s="201"/>
      <c r="H74" s="201"/>
      <c r="I74" s="392" t="s">
        <v>908</v>
      </c>
      <c r="J74" s="212"/>
      <c r="K74" s="43"/>
      <c r="L74" s="43"/>
    </row>
    <row r="75" spans="1:12" ht="16.5" customHeight="1">
      <c r="A75" s="20"/>
      <c r="B75" s="20"/>
      <c r="C75" s="228"/>
      <c r="E75" s="201" t="s">
        <v>1046</v>
      </c>
      <c r="F75" s="201" t="s">
        <v>947</v>
      </c>
      <c r="G75" s="201"/>
      <c r="H75" s="201"/>
      <c r="I75" s="392" t="s">
        <v>908</v>
      </c>
      <c r="J75" s="212"/>
      <c r="K75" s="43"/>
      <c r="L75" s="43"/>
    </row>
    <row r="76" spans="1:12" ht="16.5" customHeight="1">
      <c r="A76" s="20"/>
      <c r="B76" s="20"/>
      <c r="C76" s="228"/>
      <c r="E76" s="445" t="s">
        <v>1027</v>
      </c>
      <c r="F76" s="446" t="s">
        <v>947</v>
      </c>
      <c r="G76" s="446"/>
      <c r="H76" s="446"/>
      <c r="I76" s="447" t="s">
        <v>876</v>
      </c>
      <c r="J76" s="212"/>
      <c r="K76" s="43"/>
      <c r="L76" s="43"/>
    </row>
    <row r="77" spans="1:12" ht="16.5" customHeight="1">
      <c r="A77" s="20"/>
      <c r="B77" s="20"/>
      <c r="C77" s="228"/>
      <c r="E77" s="448" t="s">
        <v>1028</v>
      </c>
      <c r="F77" s="446" t="s">
        <v>947</v>
      </c>
      <c r="G77" s="446"/>
      <c r="H77" s="446"/>
      <c r="I77" s="447" t="s">
        <v>908</v>
      </c>
      <c r="J77" s="212"/>
      <c r="K77" s="43"/>
      <c r="L77" s="43"/>
    </row>
    <row r="78" spans="1:12" ht="16.5" customHeight="1">
      <c r="A78" s="60"/>
      <c r="B78" s="60"/>
      <c r="C78" s="242"/>
      <c r="D78" s="155"/>
      <c r="E78" s="394" t="s">
        <v>1018</v>
      </c>
      <c r="F78" s="201" t="s">
        <v>956</v>
      </c>
      <c r="G78" s="201"/>
      <c r="H78" s="201"/>
      <c r="I78" s="392" t="s">
        <v>876</v>
      </c>
      <c r="J78" s="212"/>
      <c r="K78" s="58"/>
      <c r="L78" s="58"/>
    </row>
    <row r="79" spans="1:12" ht="16.5" customHeight="1">
      <c r="A79" s="60"/>
      <c r="B79" s="60"/>
      <c r="C79" s="242"/>
      <c r="D79" s="5"/>
      <c r="E79" s="201" t="s">
        <v>954</v>
      </c>
      <c r="F79" s="201" t="s">
        <v>936</v>
      </c>
      <c r="G79" s="201"/>
      <c r="H79" s="201"/>
      <c r="I79" s="201"/>
      <c r="J79" s="223"/>
      <c r="K79" s="58"/>
      <c r="L79" s="58"/>
    </row>
    <row r="80" spans="1:12" ht="16.5" customHeight="1">
      <c r="A80" s="60"/>
      <c r="B80" s="60"/>
      <c r="C80" s="242"/>
      <c r="D80" s="5"/>
      <c r="E80" s="201" t="s">
        <v>940</v>
      </c>
      <c r="F80" s="201" t="s">
        <v>936</v>
      </c>
      <c r="G80" s="222"/>
      <c r="H80" s="222"/>
      <c r="I80" s="222"/>
      <c r="J80" s="225"/>
      <c r="K80" s="58"/>
      <c r="L80" s="58"/>
    </row>
    <row r="81" spans="1:12" ht="16.5" customHeight="1">
      <c r="A81" s="60"/>
      <c r="B81" s="60"/>
      <c r="C81" s="243"/>
      <c r="D81" s="227"/>
      <c r="E81" s="224" t="s">
        <v>941</v>
      </c>
      <c r="F81" s="224" t="s">
        <v>936</v>
      </c>
      <c r="G81" s="224"/>
      <c r="H81" s="224"/>
      <c r="I81" s="224"/>
      <c r="J81" s="225"/>
      <c r="K81" s="58"/>
      <c r="L81" s="58"/>
    </row>
    <row r="82" spans="1:12" ht="16.5" customHeight="1">
      <c r="A82" s="60"/>
      <c r="B82" s="60"/>
      <c r="C82" s="244">
        <v>6</v>
      </c>
      <c r="D82" s="188" t="s">
        <v>799</v>
      </c>
      <c r="E82" s="190"/>
      <c r="F82" s="190"/>
      <c r="G82" s="190"/>
      <c r="H82" s="190"/>
      <c r="I82" s="190"/>
      <c r="J82" s="194"/>
      <c r="K82" s="58"/>
      <c r="L82" s="58"/>
    </row>
    <row r="83" spans="1:12" ht="16.5" customHeight="1">
      <c r="A83" s="60"/>
      <c r="B83" s="60"/>
      <c r="C83" s="242"/>
      <c r="E83" s="201"/>
      <c r="F83" s="201"/>
      <c r="G83" s="203"/>
      <c r="H83" s="201"/>
      <c r="I83" s="203"/>
      <c r="J83" s="212"/>
      <c r="K83" s="58"/>
      <c r="L83" s="58"/>
    </row>
    <row r="84" spans="1:12" ht="16.5" customHeight="1">
      <c r="A84" s="60"/>
      <c r="B84" s="60"/>
      <c r="C84" s="242"/>
      <c r="D84" s="159"/>
      <c r="E84" s="201"/>
      <c r="F84" s="201"/>
      <c r="G84" s="201"/>
      <c r="H84" s="201"/>
      <c r="I84" s="203"/>
      <c r="J84" s="245"/>
      <c r="K84" s="58"/>
      <c r="L84" s="58"/>
    </row>
    <row r="85" spans="1:12" ht="31.5" customHeight="1">
      <c r="A85" s="60"/>
      <c r="B85" s="60"/>
      <c r="C85" s="242"/>
      <c r="E85" s="246"/>
      <c r="F85" s="201"/>
      <c r="G85" s="201"/>
      <c r="H85" s="201"/>
      <c r="I85" s="203"/>
      <c r="J85" s="247"/>
      <c r="K85" s="58"/>
      <c r="L85" s="58"/>
    </row>
    <row r="86" spans="1:12" ht="16.5" customHeight="1">
      <c r="A86" s="60"/>
      <c r="B86" s="60"/>
      <c r="C86" s="242"/>
      <c r="E86" s="201"/>
      <c r="F86" s="201"/>
      <c r="G86" s="201"/>
      <c r="H86" s="201"/>
      <c r="I86" s="203"/>
      <c r="J86" s="212"/>
      <c r="K86" s="58"/>
      <c r="L86" s="58"/>
    </row>
    <row r="87" spans="1:12" ht="16.5" customHeight="1">
      <c r="A87" s="60"/>
      <c r="B87" s="60"/>
      <c r="C87" s="242"/>
      <c r="E87" s="201"/>
      <c r="F87" s="201"/>
      <c r="G87" s="201"/>
      <c r="H87" s="201"/>
      <c r="I87" s="201"/>
      <c r="J87" s="212"/>
      <c r="K87" s="58"/>
      <c r="L87" s="58"/>
    </row>
    <row r="88" spans="1:12" ht="16.5" customHeight="1">
      <c r="A88" s="60"/>
      <c r="B88" s="60"/>
      <c r="C88" s="242"/>
      <c r="E88" s="201"/>
      <c r="F88" s="201"/>
      <c r="G88" s="201"/>
      <c r="H88" s="201"/>
      <c r="I88" s="201"/>
      <c r="J88" s="212"/>
      <c r="K88" s="58"/>
      <c r="L88" s="58"/>
    </row>
    <row r="89" spans="1:12" ht="16.5" customHeight="1">
      <c r="A89" s="60"/>
      <c r="B89" s="60"/>
      <c r="C89" s="242"/>
      <c r="E89" s="201"/>
      <c r="F89" s="201"/>
      <c r="G89" s="201"/>
      <c r="H89" s="201"/>
      <c r="I89" s="201"/>
      <c r="J89" s="212"/>
      <c r="K89" s="58"/>
      <c r="L89" s="58"/>
    </row>
    <row r="90" spans="1:12" ht="16.5" customHeight="1">
      <c r="A90" s="60"/>
      <c r="B90" s="60"/>
      <c r="C90" s="242"/>
      <c r="E90" s="201"/>
      <c r="F90" s="201"/>
      <c r="G90" s="201"/>
      <c r="H90" s="201"/>
      <c r="I90" s="201"/>
      <c r="J90" s="212"/>
      <c r="K90" s="58"/>
      <c r="L90" s="58"/>
    </row>
    <row r="91" spans="1:12" ht="16.5" customHeight="1">
      <c r="A91" s="60"/>
      <c r="B91" s="60"/>
      <c r="C91" s="242"/>
      <c r="E91" s="201"/>
      <c r="F91" s="201"/>
      <c r="G91" s="201"/>
      <c r="H91" s="201"/>
      <c r="I91" s="201"/>
      <c r="J91" s="212"/>
      <c r="K91" s="58"/>
      <c r="L91" s="58"/>
    </row>
    <row r="92" spans="1:12" ht="16.5" customHeight="1">
      <c r="A92" s="60"/>
      <c r="B92" s="60"/>
      <c r="C92" s="242"/>
      <c r="D92" s="155"/>
      <c r="E92" s="201"/>
      <c r="F92" s="201"/>
      <c r="G92" s="201"/>
      <c r="H92" s="201"/>
      <c r="I92" s="201"/>
      <c r="J92" s="212"/>
      <c r="K92" s="58"/>
      <c r="L92" s="58"/>
    </row>
    <row r="93" spans="1:12" ht="15.75" customHeight="1">
      <c r="A93" s="60"/>
      <c r="B93" s="60"/>
      <c r="C93" s="242"/>
      <c r="D93" s="5"/>
      <c r="E93" s="222"/>
      <c r="F93" s="222"/>
      <c r="G93" s="222"/>
      <c r="H93" s="222"/>
      <c r="I93" s="222"/>
      <c r="J93" s="223"/>
      <c r="K93" s="58"/>
      <c r="L93" s="58"/>
    </row>
    <row r="94" spans="1:12" ht="15.75" customHeight="1">
      <c r="A94" s="60"/>
      <c r="B94" s="60"/>
      <c r="C94" s="242"/>
      <c r="D94" s="5"/>
      <c r="E94" s="224"/>
      <c r="F94" s="224"/>
      <c r="G94" s="224"/>
      <c r="H94" s="224"/>
      <c r="I94" s="224"/>
      <c r="J94" s="225"/>
      <c r="K94" s="58"/>
      <c r="L94" s="58"/>
    </row>
    <row r="95" spans="1:12" ht="15.75" customHeight="1">
      <c r="A95" s="60"/>
      <c r="B95" s="60"/>
      <c r="C95" s="243"/>
      <c r="D95" s="227"/>
      <c r="E95" s="224"/>
      <c r="F95" s="224"/>
      <c r="G95" s="224"/>
      <c r="H95" s="224"/>
      <c r="I95" s="224"/>
      <c r="J95" s="225"/>
      <c r="K95" s="58"/>
      <c r="L95" s="58"/>
    </row>
    <row r="96" spans="1:12" ht="15.75" customHeight="1">
      <c r="A96" s="60"/>
      <c r="B96" s="60"/>
      <c r="C96" s="244">
        <v>7</v>
      </c>
      <c r="D96" s="188" t="s">
        <v>799</v>
      </c>
      <c r="E96" s="190"/>
      <c r="F96" s="190"/>
      <c r="G96" s="190"/>
      <c r="H96" s="190"/>
      <c r="I96" s="190"/>
      <c r="J96" s="194"/>
      <c r="K96" s="58"/>
      <c r="L96" s="58"/>
    </row>
    <row r="97" spans="1:12" ht="15.75" customHeight="1">
      <c r="A97" s="60"/>
      <c r="B97" s="60"/>
      <c r="C97" s="242"/>
      <c r="E97" s="201"/>
      <c r="F97" s="201"/>
      <c r="G97" s="201"/>
      <c r="H97" s="201"/>
      <c r="I97" s="201"/>
      <c r="J97" s="212"/>
      <c r="K97" s="58"/>
      <c r="L97" s="58"/>
    </row>
    <row r="98" spans="1:12" ht="15.75" customHeight="1">
      <c r="A98" s="60"/>
      <c r="B98" s="60"/>
      <c r="C98" s="242"/>
      <c r="D98" s="159"/>
      <c r="E98" s="201"/>
      <c r="F98" s="201"/>
      <c r="G98" s="201"/>
      <c r="H98" s="201"/>
      <c r="I98" s="201"/>
      <c r="J98" s="212"/>
      <c r="K98" s="58"/>
      <c r="L98" s="58"/>
    </row>
    <row r="99" spans="1:12" ht="15.75" customHeight="1">
      <c r="A99" s="60"/>
      <c r="B99" s="60"/>
      <c r="C99" s="242"/>
      <c r="E99" s="201"/>
      <c r="F99" s="201"/>
      <c r="G99" s="201"/>
      <c r="H99" s="201"/>
      <c r="I99" s="201"/>
      <c r="J99" s="212"/>
      <c r="K99" s="58"/>
      <c r="L99" s="58"/>
    </row>
    <row r="100" spans="1:12" ht="15.75" customHeight="1">
      <c r="A100" s="60"/>
      <c r="B100" s="60"/>
      <c r="C100" s="242"/>
      <c r="E100" s="201"/>
      <c r="F100" s="201"/>
      <c r="G100" s="201"/>
      <c r="H100" s="201"/>
      <c r="I100" s="201"/>
      <c r="J100" s="212"/>
      <c r="K100" s="58"/>
      <c r="L100" s="58"/>
    </row>
    <row r="101" spans="1:12" ht="15.75" customHeight="1">
      <c r="A101" s="60"/>
      <c r="B101" s="60"/>
      <c r="C101" s="242"/>
      <c r="E101" s="201"/>
      <c r="F101" s="201"/>
      <c r="G101" s="201"/>
      <c r="H101" s="201"/>
      <c r="I101" s="201"/>
      <c r="J101" s="212"/>
      <c r="K101" s="58"/>
      <c r="L101" s="58"/>
    </row>
    <row r="102" spans="1:12" ht="15.75" customHeight="1">
      <c r="A102" s="60"/>
      <c r="B102" s="60"/>
      <c r="C102" s="242"/>
      <c r="E102" s="201"/>
      <c r="F102" s="201"/>
      <c r="G102" s="201"/>
      <c r="H102" s="201"/>
      <c r="I102" s="201"/>
      <c r="J102" s="212"/>
      <c r="K102" s="58"/>
      <c r="L102" s="58"/>
    </row>
    <row r="103" spans="1:12" ht="15.75" customHeight="1">
      <c r="A103" s="60"/>
      <c r="B103" s="60"/>
      <c r="C103" s="242"/>
      <c r="E103" s="201"/>
      <c r="F103" s="201"/>
      <c r="G103" s="201"/>
      <c r="H103" s="201"/>
      <c r="I103" s="201"/>
      <c r="J103" s="212"/>
      <c r="K103" s="58"/>
      <c r="L103" s="58"/>
    </row>
    <row r="104" spans="1:12" ht="15.75" customHeight="1">
      <c r="A104" s="60"/>
      <c r="B104" s="60"/>
      <c r="C104" s="242"/>
      <c r="E104" s="201"/>
      <c r="F104" s="201"/>
      <c r="G104" s="201"/>
      <c r="H104" s="201"/>
      <c r="I104" s="201"/>
      <c r="J104" s="212"/>
      <c r="K104" s="58"/>
      <c r="L104" s="58"/>
    </row>
    <row r="105" spans="1:12" ht="15.75" customHeight="1">
      <c r="A105" s="60"/>
      <c r="B105" s="60"/>
      <c r="C105" s="242"/>
      <c r="E105" s="201"/>
      <c r="F105" s="201"/>
      <c r="G105" s="201"/>
      <c r="H105" s="201"/>
      <c r="I105" s="201"/>
      <c r="J105" s="212"/>
      <c r="K105" s="58"/>
      <c r="L105" s="58"/>
    </row>
    <row r="106" spans="1:12" ht="15.75" customHeight="1">
      <c r="A106" s="60"/>
      <c r="B106" s="60"/>
      <c r="C106" s="242"/>
      <c r="D106" s="155"/>
      <c r="E106" s="201"/>
      <c r="F106" s="201"/>
      <c r="G106" s="201"/>
      <c r="H106" s="201"/>
      <c r="I106" s="201"/>
      <c r="J106" s="212"/>
      <c r="K106" s="58"/>
      <c r="L106" s="58"/>
    </row>
    <row r="107" spans="1:12" ht="15.75" customHeight="1">
      <c r="A107" s="60"/>
      <c r="B107" s="60"/>
      <c r="C107" s="242"/>
      <c r="D107" s="5"/>
      <c r="E107" s="222"/>
      <c r="F107" s="222"/>
      <c r="G107" s="222"/>
      <c r="H107" s="222"/>
      <c r="I107" s="222"/>
      <c r="J107" s="223"/>
      <c r="K107" s="58"/>
      <c r="L107" s="58"/>
    </row>
    <row r="108" spans="1:12" ht="15.75" customHeight="1">
      <c r="A108" s="60"/>
      <c r="B108" s="60"/>
      <c r="C108" s="242"/>
      <c r="D108" s="5"/>
      <c r="E108" s="224"/>
      <c r="F108" s="224"/>
      <c r="G108" s="224"/>
      <c r="H108" s="224"/>
      <c r="I108" s="224"/>
      <c r="J108" s="225"/>
      <c r="K108" s="58"/>
      <c r="L108" s="58"/>
    </row>
    <row r="109" spans="1:12" ht="15.75" customHeight="1">
      <c r="A109" s="60"/>
      <c r="B109" s="60"/>
      <c r="C109" s="243"/>
      <c r="D109" s="227"/>
      <c r="E109" s="224"/>
      <c r="F109" s="224"/>
      <c r="G109" s="224"/>
      <c r="H109" s="224"/>
      <c r="I109" s="224"/>
      <c r="J109" s="225"/>
      <c r="K109" s="58"/>
      <c r="L109" s="58"/>
    </row>
    <row r="110" spans="1:12" ht="15.75" customHeight="1">
      <c r="A110" s="60"/>
      <c r="B110" s="60"/>
      <c r="C110" s="244">
        <v>8</v>
      </c>
      <c r="D110" s="188" t="s">
        <v>799</v>
      </c>
      <c r="E110" s="190"/>
      <c r="F110" s="190"/>
      <c r="G110" s="190"/>
      <c r="H110" s="190"/>
      <c r="I110" s="190"/>
      <c r="J110" s="194"/>
      <c r="K110" s="58"/>
      <c r="L110" s="58"/>
    </row>
    <row r="111" spans="1:12" ht="15.75" customHeight="1">
      <c r="A111" s="60"/>
      <c r="B111" s="60"/>
      <c r="C111" s="242"/>
      <c r="E111" s="201"/>
      <c r="F111" s="201"/>
      <c r="G111" s="201"/>
      <c r="H111" s="201"/>
      <c r="I111" s="201"/>
      <c r="J111" s="212"/>
      <c r="K111" s="58"/>
      <c r="L111" s="58"/>
    </row>
    <row r="112" spans="1:12" ht="15.75" customHeight="1">
      <c r="A112" s="60"/>
      <c r="B112" s="60"/>
      <c r="C112" s="242"/>
      <c r="D112" s="159"/>
      <c r="E112" s="201"/>
      <c r="F112" s="201"/>
      <c r="G112" s="201"/>
      <c r="H112" s="201"/>
      <c r="I112" s="201"/>
      <c r="J112" s="212"/>
      <c r="K112" s="58"/>
      <c r="L112" s="58"/>
    </row>
    <row r="113" spans="1:12" ht="15.75" customHeight="1">
      <c r="A113" s="60"/>
      <c r="B113" s="60"/>
      <c r="C113" s="242"/>
      <c r="E113" s="201"/>
      <c r="F113" s="201"/>
      <c r="G113" s="201"/>
      <c r="H113" s="201"/>
      <c r="I113" s="201"/>
      <c r="J113" s="212"/>
      <c r="K113" s="58"/>
      <c r="L113" s="58"/>
    </row>
    <row r="114" spans="1:12" ht="15.75" customHeight="1">
      <c r="A114" s="60"/>
      <c r="B114" s="60"/>
      <c r="C114" s="242"/>
      <c r="E114" s="201"/>
      <c r="F114" s="201"/>
      <c r="G114" s="201"/>
      <c r="H114" s="201"/>
      <c r="I114" s="201"/>
      <c r="J114" s="212"/>
      <c r="K114" s="58"/>
      <c r="L114" s="58"/>
    </row>
    <row r="115" spans="1:12" ht="15.75" customHeight="1">
      <c r="A115" s="60"/>
      <c r="B115" s="60"/>
      <c r="C115" s="242"/>
      <c r="E115" s="201"/>
      <c r="F115" s="201"/>
      <c r="G115" s="201"/>
      <c r="H115" s="201"/>
      <c r="I115" s="201"/>
      <c r="J115" s="212"/>
      <c r="K115" s="58"/>
      <c r="L115" s="58"/>
    </row>
    <row r="116" spans="1:12" ht="15.75" customHeight="1">
      <c r="A116" s="60"/>
      <c r="B116" s="60"/>
      <c r="C116" s="242"/>
      <c r="E116" s="201"/>
      <c r="F116" s="201"/>
      <c r="G116" s="201"/>
      <c r="H116" s="201"/>
      <c r="I116" s="201"/>
      <c r="J116" s="212"/>
      <c r="K116" s="58"/>
      <c r="L116" s="58"/>
    </row>
    <row r="117" spans="1:12" ht="15.75" customHeight="1">
      <c r="A117" s="60"/>
      <c r="B117" s="60"/>
      <c r="C117" s="242"/>
      <c r="E117" s="201"/>
      <c r="F117" s="201"/>
      <c r="G117" s="201"/>
      <c r="H117" s="201"/>
      <c r="I117" s="201"/>
      <c r="J117" s="212"/>
      <c r="K117" s="58"/>
      <c r="L117" s="58"/>
    </row>
    <row r="118" spans="1:12" ht="15.75" customHeight="1">
      <c r="A118" s="60"/>
      <c r="B118" s="60"/>
      <c r="C118" s="242"/>
      <c r="E118" s="201"/>
      <c r="F118" s="201"/>
      <c r="G118" s="201"/>
      <c r="H118" s="201"/>
      <c r="I118" s="201"/>
      <c r="J118" s="212"/>
      <c r="K118" s="58"/>
      <c r="L118" s="58"/>
    </row>
    <row r="119" spans="1:12" ht="15.75" customHeight="1">
      <c r="A119" s="60"/>
      <c r="B119" s="60"/>
      <c r="C119" s="242"/>
      <c r="E119" s="201"/>
      <c r="F119" s="201"/>
      <c r="G119" s="201"/>
      <c r="H119" s="201"/>
      <c r="I119" s="201"/>
      <c r="J119" s="212"/>
      <c r="K119" s="58"/>
      <c r="L119" s="58"/>
    </row>
    <row r="120" spans="1:12" ht="15.75" customHeight="1">
      <c r="A120" s="60"/>
      <c r="B120" s="60"/>
      <c r="C120" s="242"/>
      <c r="D120" s="155"/>
      <c r="E120" s="201"/>
      <c r="F120" s="201"/>
      <c r="G120" s="201"/>
      <c r="H120" s="201"/>
      <c r="I120" s="201"/>
      <c r="J120" s="212"/>
      <c r="K120" s="58"/>
      <c r="L120" s="58"/>
    </row>
    <row r="121" spans="1:12" ht="15.75" customHeight="1">
      <c r="A121" s="60"/>
      <c r="B121" s="60"/>
      <c r="C121" s="242"/>
      <c r="D121" s="5"/>
      <c r="E121" s="222"/>
      <c r="F121" s="222"/>
      <c r="G121" s="222"/>
      <c r="H121" s="222"/>
      <c r="I121" s="222"/>
      <c r="J121" s="223"/>
      <c r="K121" s="58"/>
      <c r="L121" s="58"/>
    </row>
    <row r="122" spans="1:12" ht="15.75" customHeight="1">
      <c r="A122" s="60"/>
      <c r="B122" s="60"/>
      <c r="C122" s="242"/>
      <c r="D122" s="5"/>
      <c r="E122" s="224"/>
      <c r="F122" s="224"/>
      <c r="G122" s="224"/>
      <c r="H122" s="224"/>
      <c r="I122" s="224"/>
      <c r="J122" s="225"/>
      <c r="K122" s="58"/>
      <c r="L122" s="58"/>
    </row>
    <row r="123" spans="1:12" ht="15.75" customHeight="1">
      <c r="A123" s="60"/>
      <c r="B123" s="60"/>
      <c r="C123" s="243"/>
      <c r="D123" s="227"/>
      <c r="E123" s="224"/>
      <c r="F123" s="224"/>
      <c r="G123" s="224"/>
      <c r="H123" s="224"/>
      <c r="I123" s="224"/>
      <c r="J123" s="225"/>
      <c r="K123" s="58"/>
      <c r="L123" s="58"/>
    </row>
    <row r="124" spans="1:12" ht="15.75" customHeight="1">
      <c r="A124" s="60"/>
      <c r="B124" s="60"/>
      <c r="C124" s="244">
        <v>9</v>
      </c>
      <c r="D124" s="188" t="s">
        <v>799</v>
      </c>
      <c r="E124" s="190"/>
      <c r="F124" s="190"/>
      <c r="G124" s="190"/>
      <c r="H124" s="190"/>
      <c r="I124" s="190"/>
      <c r="J124" s="194"/>
      <c r="K124" s="58"/>
      <c r="L124" s="58"/>
    </row>
    <row r="125" spans="1:12" ht="15.75" customHeight="1">
      <c r="A125" s="20"/>
      <c r="B125" s="20"/>
      <c r="C125" s="228"/>
      <c r="E125" s="201"/>
      <c r="F125" s="201"/>
      <c r="G125" s="201"/>
      <c r="H125" s="201"/>
      <c r="I125" s="201"/>
      <c r="J125" s="212"/>
      <c r="K125" s="43"/>
      <c r="L125" s="43"/>
    </row>
    <row r="126" spans="1:12" ht="15.75" customHeight="1">
      <c r="A126" s="20"/>
      <c r="B126" s="20"/>
      <c r="C126" s="228"/>
      <c r="D126" s="159"/>
      <c r="E126" s="201"/>
      <c r="F126" s="201"/>
      <c r="G126" s="201"/>
      <c r="H126" s="201"/>
      <c r="I126" s="201"/>
      <c r="J126" s="212"/>
      <c r="K126" s="43"/>
      <c r="L126" s="43"/>
    </row>
    <row r="127" spans="1:12" ht="15.75" customHeight="1">
      <c r="A127" s="20"/>
      <c r="B127" s="20"/>
      <c r="C127" s="228"/>
      <c r="E127" s="201"/>
      <c r="F127" s="201"/>
      <c r="G127" s="201"/>
      <c r="H127" s="201"/>
      <c r="I127" s="201"/>
      <c r="J127" s="212"/>
      <c r="K127" s="43"/>
      <c r="L127" s="43"/>
    </row>
    <row r="128" spans="1:12" ht="15.75" customHeight="1">
      <c r="A128" s="20"/>
      <c r="B128" s="20"/>
      <c r="C128" s="228"/>
      <c r="E128" s="201"/>
      <c r="F128" s="201"/>
      <c r="G128" s="201"/>
      <c r="H128" s="201"/>
      <c r="I128" s="201"/>
      <c r="J128" s="212"/>
      <c r="K128" s="43"/>
      <c r="L128" s="43"/>
    </row>
    <row r="129" spans="1:12" ht="15.75" customHeight="1">
      <c r="A129" s="20"/>
      <c r="B129" s="20"/>
      <c r="C129" s="228"/>
      <c r="E129" s="201"/>
      <c r="F129" s="201"/>
      <c r="G129" s="201"/>
      <c r="H129" s="201"/>
      <c r="I129" s="201"/>
      <c r="J129" s="212"/>
      <c r="K129" s="43"/>
      <c r="L129" s="43"/>
    </row>
    <row r="130" spans="1:12" ht="15.75" customHeight="1">
      <c r="A130" s="20"/>
      <c r="B130" s="20"/>
      <c r="C130" s="228"/>
      <c r="E130" s="201"/>
      <c r="F130" s="201"/>
      <c r="G130" s="201"/>
      <c r="H130" s="201"/>
      <c r="I130" s="201"/>
      <c r="J130" s="212"/>
      <c r="K130" s="43"/>
      <c r="L130" s="43"/>
    </row>
    <row r="131" spans="1:12" ht="15.75" customHeight="1">
      <c r="A131" s="20"/>
      <c r="B131" s="20"/>
      <c r="C131" s="228"/>
      <c r="E131" s="201"/>
      <c r="F131" s="201"/>
      <c r="G131" s="201"/>
      <c r="H131" s="201"/>
      <c r="I131" s="201"/>
      <c r="J131" s="212"/>
      <c r="K131" s="43"/>
      <c r="L131" s="43"/>
    </row>
    <row r="132" spans="1:12" ht="15.75" customHeight="1">
      <c r="A132" s="20"/>
      <c r="B132" s="20"/>
      <c r="C132" s="228"/>
      <c r="E132" s="201"/>
      <c r="F132" s="201"/>
      <c r="G132" s="201"/>
      <c r="H132" s="201"/>
      <c r="I132" s="201"/>
      <c r="J132" s="212"/>
      <c r="K132" s="43"/>
      <c r="L132" s="43"/>
    </row>
    <row r="133" spans="1:12" ht="15.75" customHeight="1">
      <c r="A133" s="20"/>
      <c r="B133" s="20"/>
      <c r="C133" s="228"/>
      <c r="E133" s="201"/>
      <c r="F133" s="201"/>
      <c r="G133" s="201"/>
      <c r="H133" s="201"/>
      <c r="I133" s="201"/>
      <c r="J133" s="212"/>
      <c r="K133" s="43"/>
      <c r="L133" s="43"/>
    </row>
    <row r="134" spans="1:12" ht="15.75" customHeight="1">
      <c r="A134" s="20"/>
      <c r="B134" s="20"/>
      <c r="C134" s="228"/>
      <c r="D134" s="155"/>
      <c r="E134" s="201"/>
      <c r="F134" s="201"/>
      <c r="G134" s="201"/>
      <c r="H134" s="201"/>
      <c r="I134" s="201"/>
      <c r="J134" s="212"/>
      <c r="K134" s="43"/>
      <c r="L134" s="43"/>
    </row>
    <row r="135" spans="1:12" ht="15.75" customHeight="1">
      <c r="A135" s="20"/>
      <c r="B135" s="20"/>
      <c r="C135" s="228"/>
      <c r="D135" s="5"/>
      <c r="E135" s="222"/>
      <c r="F135" s="222"/>
      <c r="G135" s="222"/>
      <c r="H135" s="222"/>
      <c r="I135" s="222"/>
      <c r="J135" s="223"/>
      <c r="K135" s="43"/>
      <c r="L135" s="43"/>
    </row>
    <row r="136" spans="1:12" ht="15.75" customHeight="1">
      <c r="A136" s="20"/>
      <c r="B136" s="20"/>
      <c r="C136" s="228"/>
      <c r="D136" s="5"/>
      <c r="E136" s="224"/>
      <c r="F136" s="224"/>
      <c r="G136" s="224"/>
      <c r="H136" s="224"/>
      <c r="I136" s="224"/>
      <c r="J136" s="225"/>
      <c r="K136" s="43"/>
      <c r="L136" s="43"/>
    </row>
    <row r="137" spans="1:12" ht="15.75" customHeight="1">
      <c r="A137" s="20"/>
      <c r="B137" s="20"/>
      <c r="C137" s="229"/>
      <c r="D137" s="227"/>
      <c r="E137" s="224"/>
      <c r="F137" s="224"/>
      <c r="G137" s="224"/>
      <c r="H137" s="224"/>
      <c r="I137" s="224"/>
      <c r="J137" s="225"/>
      <c r="K137" s="43"/>
      <c r="L137" s="43"/>
    </row>
    <row r="138" spans="1:12" ht="15.75" customHeight="1">
      <c r="A138" s="20"/>
      <c r="B138" s="20"/>
      <c r="C138" s="244">
        <v>10</v>
      </c>
      <c r="D138" s="188" t="s">
        <v>799</v>
      </c>
      <c r="E138" s="190"/>
      <c r="F138" s="190"/>
      <c r="G138" s="190"/>
      <c r="H138" s="190"/>
      <c r="I138" s="190"/>
      <c r="J138" s="194"/>
      <c r="K138" s="43"/>
      <c r="L138" s="43"/>
    </row>
    <row r="139" spans="1:12" ht="15" customHeight="1">
      <c r="C139" s="228"/>
      <c r="E139" s="201"/>
      <c r="F139" s="201"/>
      <c r="G139" s="201"/>
      <c r="H139" s="201"/>
      <c r="I139" s="201"/>
      <c r="J139" s="212"/>
    </row>
    <row r="140" spans="1:12" ht="15" customHeight="1">
      <c r="C140" s="228"/>
      <c r="D140" s="159"/>
      <c r="E140" s="201"/>
      <c r="F140" s="201"/>
      <c r="G140" s="201"/>
      <c r="H140" s="201"/>
      <c r="I140" s="201"/>
      <c r="J140" s="212"/>
    </row>
    <row r="141" spans="1:12" ht="15" customHeight="1">
      <c r="C141" s="228"/>
      <c r="E141" s="201"/>
      <c r="F141" s="201"/>
      <c r="G141" s="201"/>
      <c r="H141" s="201"/>
      <c r="I141" s="201"/>
      <c r="J141" s="212"/>
    </row>
    <row r="142" spans="1:12" ht="15" customHeight="1">
      <c r="C142" s="228"/>
      <c r="E142" s="201"/>
      <c r="F142" s="201"/>
      <c r="G142" s="201"/>
      <c r="H142" s="201"/>
      <c r="I142" s="201"/>
      <c r="J142" s="212"/>
    </row>
    <row r="143" spans="1:12" ht="15" customHeight="1">
      <c r="C143" s="228"/>
      <c r="E143" s="201"/>
      <c r="F143" s="201"/>
      <c r="G143" s="201"/>
      <c r="H143" s="201"/>
      <c r="I143" s="201"/>
      <c r="J143" s="212"/>
    </row>
    <row r="144" spans="1:12" ht="15" customHeight="1">
      <c r="C144" s="228"/>
      <c r="E144" s="201"/>
      <c r="F144" s="201"/>
      <c r="G144" s="201"/>
      <c r="H144" s="201"/>
      <c r="I144" s="201"/>
      <c r="J144" s="212"/>
    </row>
    <row r="145" spans="3:10" ht="15" customHeight="1">
      <c r="C145" s="228"/>
      <c r="E145" s="201"/>
      <c r="F145" s="201"/>
      <c r="G145" s="201"/>
      <c r="H145" s="201"/>
      <c r="I145" s="201"/>
      <c r="J145" s="212"/>
    </row>
    <row r="146" spans="3:10" ht="15" customHeight="1">
      <c r="C146" s="228"/>
      <c r="E146" s="201"/>
      <c r="F146" s="201"/>
      <c r="G146" s="201"/>
      <c r="H146" s="201"/>
      <c r="I146" s="201"/>
      <c r="J146" s="212"/>
    </row>
    <row r="147" spans="3:10" ht="15" customHeight="1">
      <c r="C147" s="228"/>
      <c r="E147" s="201"/>
      <c r="F147" s="201"/>
      <c r="G147" s="201"/>
      <c r="H147" s="201"/>
      <c r="I147" s="201"/>
      <c r="J147" s="212"/>
    </row>
    <row r="148" spans="3:10" ht="15" customHeight="1">
      <c r="C148" s="228"/>
      <c r="D148" s="155"/>
      <c r="E148" s="201"/>
      <c r="F148" s="201"/>
      <c r="G148" s="201"/>
      <c r="H148" s="201"/>
      <c r="I148" s="201"/>
      <c r="J148" s="212"/>
    </row>
    <row r="149" spans="3:10" ht="15" customHeight="1">
      <c r="C149" s="228"/>
      <c r="D149" s="5"/>
      <c r="E149" s="222"/>
      <c r="F149" s="222"/>
      <c r="G149" s="222"/>
      <c r="H149" s="222"/>
      <c r="I149" s="222"/>
      <c r="J149" s="223"/>
    </row>
    <row r="150" spans="3:10" ht="15" customHeight="1">
      <c r="C150" s="228"/>
      <c r="D150" s="5"/>
      <c r="E150" s="224"/>
      <c r="F150" s="224"/>
      <c r="G150" s="224"/>
      <c r="H150" s="224"/>
      <c r="I150" s="224"/>
      <c r="J150" s="225"/>
    </row>
    <row r="151" spans="3:10" ht="15" customHeight="1">
      <c r="C151" s="229"/>
      <c r="D151" s="227"/>
      <c r="E151" s="224"/>
      <c r="F151" s="224"/>
      <c r="G151" s="224"/>
      <c r="H151" s="224"/>
      <c r="I151" s="224"/>
      <c r="J151" s="225"/>
    </row>
  </sheetData>
  <mergeCells count="2">
    <mergeCell ref="D54:H54"/>
    <mergeCell ref="K6:K61"/>
  </mergeCells>
  <phoneticPr fontId="78"/>
  <pageMargins left="0.74791666666666701" right="0.74791666666666701" top="0.98402777777777795" bottom="0.98402777777777795"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21485-4ED9-4267-BA37-E5AC726CB6A7}">
  <dimension ref="B2:F15"/>
  <sheetViews>
    <sheetView topLeftCell="A7" zoomScale="85" zoomScaleNormal="85" workbookViewId="0">
      <selection activeCell="B14" sqref="B14:F14"/>
    </sheetView>
  </sheetViews>
  <sheetFormatPr defaultRowHeight="12.5"/>
  <cols>
    <col min="2" max="2" width="56.7265625" bestFit="1" customWidth="1"/>
    <col min="4" max="4" width="74.1796875" customWidth="1"/>
  </cols>
  <sheetData>
    <row r="2" spans="2:6">
      <c r="B2" s="396" t="s">
        <v>964</v>
      </c>
    </row>
    <row r="3" spans="2:6">
      <c r="B3" s="396"/>
    </row>
    <row r="4" spans="2:6">
      <c r="B4" s="397" t="s">
        <v>965</v>
      </c>
      <c r="C4" s="397" t="s">
        <v>966</v>
      </c>
    </row>
    <row r="5" spans="2:6">
      <c r="B5" s="430" t="s">
        <v>960</v>
      </c>
      <c r="C5" s="262" t="s">
        <v>876</v>
      </c>
      <c r="D5" s="371" t="s">
        <v>1041</v>
      </c>
    </row>
    <row r="6" spans="2:6" ht="106.5" customHeight="1">
      <c r="B6" s="431" t="s">
        <v>961</v>
      </c>
      <c r="C6" s="261" t="s">
        <v>876</v>
      </c>
      <c r="D6" s="429" t="s">
        <v>1040</v>
      </c>
    </row>
    <row r="7" spans="2:6" ht="62">
      <c r="B7" s="430" t="s">
        <v>962</v>
      </c>
      <c r="C7" s="261" t="s">
        <v>876</v>
      </c>
      <c r="D7" s="428" t="s">
        <v>1043</v>
      </c>
    </row>
    <row r="8" spans="2:6">
      <c r="B8" s="430" t="s">
        <v>963</v>
      </c>
      <c r="C8" s="263"/>
    </row>
    <row r="12" spans="2:6" ht="17.5">
      <c r="B12" s="558" t="s">
        <v>1082</v>
      </c>
      <c r="C12" s="558"/>
      <c r="D12" s="558"/>
    </row>
    <row r="13" spans="2:6" ht="17.5">
      <c r="B13" s="558" t="s">
        <v>1083</v>
      </c>
      <c r="C13" s="558"/>
      <c r="D13" s="558"/>
    </row>
    <row r="14" spans="2:6" ht="60.5" customHeight="1">
      <c r="B14" s="559" t="s">
        <v>1084</v>
      </c>
      <c r="C14" s="559"/>
      <c r="D14" s="559"/>
      <c r="E14" s="559"/>
      <c r="F14" s="559"/>
    </row>
    <row r="15" spans="2:6" ht="17.5">
      <c r="B15" s="487"/>
    </row>
  </sheetData>
  <mergeCells count="3">
    <mergeCell ref="B12:D12"/>
    <mergeCell ref="B13:D13"/>
    <mergeCell ref="B14:F14"/>
  </mergeCells>
  <phoneticPr fontId="78"/>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19B29-350D-44AA-BAFB-4F9FF0484644}">
  <dimension ref="A1:CP316"/>
  <sheetViews>
    <sheetView showWhiteSpace="0" zoomScale="10" zoomScaleNormal="10" zoomScaleSheetLayoutView="25" zoomScalePageLayoutView="40" workbookViewId="0">
      <selection activeCell="Z42" sqref="Z42"/>
    </sheetView>
  </sheetViews>
  <sheetFormatPr defaultRowHeight="12.5"/>
  <sheetData>
    <row r="1" spans="1:79">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row>
    <row r="2" spans="1:79" ht="26.5">
      <c r="A2" s="283"/>
      <c r="B2" s="283"/>
      <c r="C2" s="283"/>
      <c r="D2" s="283"/>
      <c r="E2" s="283"/>
      <c r="F2" s="283"/>
      <c r="G2" s="283"/>
      <c r="H2" s="283"/>
      <c r="I2" s="283"/>
      <c r="J2" s="283"/>
      <c r="K2" s="283"/>
      <c r="L2" s="283"/>
      <c r="M2" s="284" t="s">
        <v>886</v>
      </c>
      <c r="N2" s="283"/>
      <c r="O2" s="283"/>
      <c r="P2" s="283"/>
      <c r="Q2" s="283"/>
      <c r="R2" s="283"/>
      <c r="S2" s="283"/>
      <c r="T2" s="283"/>
      <c r="U2" s="283"/>
      <c r="V2" s="283"/>
      <c r="W2" s="283"/>
      <c r="X2" s="283"/>
      <c r="Y2" s="283"/>
      <c r="Z2" s="283"/>
      <c r="AA2" s="283"/>
      <c r="AB2" s="283"/>
      <c r="AC2" s="283"/>
      <c r="AD2" s="285" t="s">
        <v>889</v>
      </c>
      <c r="AE2" s="283"/>
      <c r="AF2" s="283"/>
      <c r="AG2" s="283"/>
      <c r="AH2" s="283"/>
      <c r="AI2" s="283"/>
      <c r="AJ2" s="283"/>
      <c r="AK2" s="283"/>
      <c r="AL2" s="283"/>
      <c r="AM2" s="283"/>
      <c r="AN2" s="283"/>
      <c r="AO2" s="283"/>
      <c r="AP2" s="283"/>
      <c r="AQ2" s="283"/>
      <c r="AR2" s="283"/>
      <c r="AS2" s="283"/>
      <c r="AT2" s="283"/>
      <c r="AU2" s="285" t="s">
        <v>893</v>
      </c>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row>
    <row r="3" spans="1:79">
      <c r="A3" s="283"/>
      <c r="B3" s="283"/>
      <c r="C3" s="283"/>
      <c r="D3" s="283"/>
      <c r="E3" s="283"/>
      <c r="F3" s="283"/>
      <c r="G3" s="283"/>
      <c r="H3" s="283"/>
      <c r="I3" s="283"/>
      <c r="J3" s="283"/>
      <c r="K3" s="283"/>
      <c r="L3" s="283"/>
      <c r="M3" s="283"/>
      <c r="N3" s="283"/>
      <c r="O3" s="283"/>
      <c r="P3" s="283"/>
      <c r="Q3" s="283"/>
      <c r="R3" s="283"/>
      <c r="S3" s="283"/>
      <c r="T3" s="283"/>
      <c r="U3" s="283"/>
      <c r="V3" s="283"/>
      <c r="W3" s="283"/>
      <c r="X3" s="283"/>
      <c r="Y3" s="283"/>
      <c r="Z3" s="283"/>
      <c r="AA3" s="283"/>
      <c r="AB3" s="283"/>
      <c r="AC3" s="283"/>
      <c r="AD3" s="283"/>
      <c r="AE3" s="283"/>
      <c r="AF3" s="283"/>
      <c r="AG3" s="283"/>
      <c r="AH3" s="283"/>
      <c r="AI3" s="283"/>
      <c r="AJ3" s="283"/>
      <c r="AK3" s="283"/>
      <c r="AL3" s="283"/>
      <c r="AM3" s="283"/>
      <c r="AN3" s="283"/>
      <c r="AO3" s="283"/>
      <c r="AP3" s="283"/>
      <c r="AQ3" s="283"/>
      <c r="AR3" s="283"/>
      <c r="AS3" s="283"/>
      <c r="AT3" s="283"/>
      <c r="AU3" s="283"/>
      <c r="AV3" s="283"/>
      <c r="AW3" s="283"/>
      <c r="AX3" s="283"/>
      <c r="AY3" s="283"/>
      <c r="AZ3" s="283"/>
      <c r="BA3" s="283"/>
      <c r="BB3" s="283"/>
      <c r="BC3" s="283"/>
      <c r="BD3" s="283"/>
      <c r="BE3" s="283"/>
      <c r="BF3" s="283"/>
      <c r="BG3" s="283"/>
      <c r="BH3" s="283"/>
      <c r="BI3" s="283"/>
      <c r="BJ3" s="283"/>
      <c r="BK3" s="283"/>
      <c r="BL3" s="283"/>
      <c r="BM3" s="283"/>
      <c r="BN3" s="283"/>
      <c r="BO3" s="283"/>
      <c r="BP3" s="283"/>
      <c r="BQ3" s="283"/>
      <c r="BR3" s="283"/>
      <c r="BS3" s="283"/>
      <c r="BT3" s="283"/>
      <c r="BU3" s="283"/>
      <c r="BV3" s="283"/>
      <c r="BW3" s="283"/>
      <c r="BX3" s="283"/>
      <c r="BY3" s="283"/>
      <c r="BZ3" s="283"/>
      <c r="CA3" s="283"/>
    </row>
    <row r="4" spans="1:79">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c r="AA4" s="283"/>
      <c r="AB4" s="283"/>
      <c r="AC4" s="283"/>
      <c r="AD4" s="283"/>
      <c r="AE4" s="283"/>
      <c r="AF4" s="283"/>
      <c r="AG4" s="283"/>
      <c r="AH4" s="283"/>
      <c r="AI4" s="283"/>
      <c r="AJ4" s="283"/>
      <c r="AK4" s="283"/>
      <c r="AL4" s="283"/>
      <c r="AM4" s="283"/>
      <c r="AN4" s="283"/>
      <c r="AO4" s="283"/>
      <c r="AP4" s="283"/>
      <c r="AQ4" s="283"/>
      <c r="AR4" s="283"/>
      <c r="AS4" s="283"/>
      <c r="AT4" s="283"/>
      <c r="AU4" s="283"/>
      <c r="AV4" s="283"/>
      <c r="AW4" s="283"/>
      <c r="AX4" s="283"/>
      <c r="AY4" s="283"/>
      <c r="AZ4" s="283"/>
      <c r="BA4" s="283"/>
      <c r="BB4" s="283"/>
      <c r="BC4" s="283"/>
      <c r="BD4" s="283"/>
      <c r="BE4" s="283"/>
      <c r="BF4" s="283"/>
      <c r="BG4" s="283"/>
      <c r="BH4" s="283"/>
      <c r="BI4" s="283"/>
      <c r="BJ4" s="283"/>
      <c r="BK4" s="283"/>
      <c r="BL4" s="283"/>
      <c r="BM4" s="283"/>
      <c r="BN4" s="283"/>
      <c r="BO4" s="283"/>
      <c r="BP4" s="283"/>
      <c r="BQ4" s="283"/>
      <c r="BR4" s="283"/>
      <c r="BS4" s="283"/>
      <c r="BT4" s="283"/>
      <c r="BU4" s="283"/>
      <c r="BV4" s="283"/>
      <c r="BW4" s="283"/>
      <c r="BX4" s="283"/>
      <c r="BY4" s="283"/>
      <c r="BZ4" s="283"/>
      <c r="CA4" s="283"/>
    </row>
    <row r="5" spans="1:79">
      <c r="A5" s="283"/>
      <c r="B5" s="283"/>
      <c r="C5" s="283"/>
      <c r="D5" s="283"/>
      <c r="E5" s="283"/>
      <c r="F5" s="283"/>
      <c r="G5" s="283"/>
      <c r="H5" s="283"/>
      <c r="I5" s="283"/>
      <c r="J5" s="283"/>
      <c r="K5" s="283"/>
      <c r="L5" s="283"/>
      <c r="M5" s="283"/>
      <c r="N5" s="283"/>
      <c r="O5" s="283"/>
      <c r="P5" s="283"/>
      <c r="Q5" s="283"/>
      <c r="R5" s="283"/>
      <c r="S5" s="283"/>
      <c r="T5" s="283"/>
      <c r="U5" s="283"/>
      <c r="V5" s="283"/>
      <c r="W5" s="283"/>
      <c r="X5" s="283"/>
      <c r="Y5" s="283"/>
      <c r="Z5" s="283"/>
      <c r="AA5" s="283"/>
      <c r="AB5" s="283"/>
      <c r="AC5" s="283"/>
      <c r="AD5" s="283"/>
      <c r="AE5" s="283"/>
      <c r="AF5" s="283"/>
      <c r="AG5" s="283"/>
      <c r="AH5" s="283"/>
      <c r="AI5" s="283"/>
      <c r="AJ5" s="283"/>
      <c r="AK5" s="283"/>
      <c r="AL5" s="283"/>
      <c r="AM5" s="283"/>
      <c r="AN5" s="283"/>
      <c r="AO5" s="283"/>
      <c r="AP5" s="283"/>
      <c r="AQ5" s="283"/>
      <c r="AR5" s="283"/>
      <c r="AS5" s="283"/>
      <c r="AT5" s="283"/>
      <c r="AU5" s="283"/>
      <c r="AV5" s="283"/>
      <c r="AW5" s="283"/>
      <c r="AX5" s="283"/>
      <c r="AY5" s="283"/>
      <c r="AZ5" s="283"/>
      <c r="BA5" s="283"/>
      <c r="BB5" s="283"/>
      <c r="BC5" s="283"/>
      <c r="BD5" s="283"/>
      <c r="BE5" s="283"/>
      <c r="BF5" s="283"/>
      <c r="BG5" s="283"/>
      <c r="BH5" s="283"/>
      <c r="BI5" s="283"/>
      <c r="BJ5" s="283"/>
      <c r="BK5" s="283"/>
      <c r="BL5" s="283"/>
      <c r="BM5" s="283"/>
      <c r="BN5" s="283"/>
      <c r="BO5" s="283"/>
      <c r="BP5" s="283"/>
      <c r="BQ5" s="283"/>
      <c r="BR5" s="283"/>
      <c r="BS5" s="283"/>
      <c r="BT5" s="283"/>
      <c r="BU5" s="283"/>
      <c r="BV5" s="283"/>
      <c r="BW5" s="283"/>
      <c r="BX5" s="283"/>
      <c r="BY5" s="283"/>
      <c r="BZ5" s="283"/>
      <c r="CA5" s="283"/>
    </row>
    <row r="6" spans="1:79">
      <c r="A6" s="283"/>
      <c r="B6" s="283"/>
      <c r="C6" s="283"/>
      <c r="D6" s="283"/>
      <c r="E6" s="283"/>
      <c r="F6" s="283"/>
      <c r="G6" s="283"/>
      <c r="H6" s="283"/>
      <c r="I6" s="283"/>
      <c r="J6" s="283"/>
      <c r="K6" s="283"/>
      <c r="L6" s="283"/>
      <c r="M6" s="283"/>
      <c r="N6" s="283"/>
      <c r="O6" s="283"/>
      <c r="P6" s="283"/>
      <c r="Q6" s="283"/>
      <c r="R6" s="283"/>
      <c r="S6" s="283"/>
      <c r="T6" s="283"/>
      <c r="U6" s="283"/>
      <c r="V6" s="283"/>
      <c r="W6" s="283"/>
      <c r="X6" s="283"/>
      <c r="Y6" s="283"/>
      <c r="Z6" s="283"/>
      <c r="AA6" s="283"/>
      <c r="AB6" s="283"/>
      <c r="AC6" s="283"/>
      <c r="AD6" s="283"/>
      <c r="AE6" s="283"/>
      <c r="AF6" s="283"/>
      <c r="AG6" s="283"/>
      <c r="AH6" s="283"/>
      <c r="AI6" s="283"/>
      <c r="AJ6" s="283"/>
      <c r="AK6" s="283"/>
      <c r="AL6" s="283"/>
      <c r="AM6" s="283"/>
      <c r="AN6" s="283"/>
      <c r="AO6" s="283"/>
      <c r="AP6" s="283"/>
      <c r="AQ6" s="283"/>
      <c r="AR6" s="283"/>
      <c r="AS6" s="283"/>
      <c r="AT6" s="283"/>
      <c r="AU6" s="283"/>
      <c r="AV6" s="283"/>
      <c r="AW6" s="283"/>
      <c r="AX6" s="283"/>
      <c r="AY6" s="283"/>
      <c r="AZ6" s="283"/>
      <c r="BA6" s="283"/>
      <c r="BB6" s="283"/>
      <c r="BC6" s="283"/>
      <c r="BD6" s="283"/>
      <c r="BE6" s="283"/>
      <c r="BF6" s="283"/>
      <c r="BG6" s="283"/>
      <c r="BH6" s="283"/>
      <c r="BI6" s="283"/>
      <c r="BJ6" s="283"/>
      <c r="BK6" s="283"/>
      <c r="BL6" s="283"/>
      <c r="BM6" s="283"/>
      <c r="BN6" s="283"/>
      <c r="BO6" s="283"/>
      <c r="BP6" s="283"/>
      <c r="BQ6" s="283"/>
      <c r="BR6" s="283"/>
      <c r="BS6" s="283"/>
      <c r="BT6" s="283"/>
      <c r="BU6" s="283"/>
      <c r="BV6" s="283"/>
      <c r="BW6" s="283"/>
      <c r="BX6" s="283"/>
      <c r="BY6" s="283"/>
      <c r="BZ6" s="283"/>
      <c r="CA6" s="283"/>
    </row>
    <row r="7" spans="1:79">
      <c r="A7" s="283"/>
      <c r="B7" s="283"/>
      <c r="C7" s="283"/>
      <c r="D7" s="283"/>
      <c r="E7" s="283"/>
      <c r="F7" s="283"/>
      <c r="G7" s="283"/>
      <c r="H7" s="283"/>
      <c r="I7" s="283"/>
      <c r="J7" s="283"/>
      <c r="K7" s="283"/>
      <c r="L7" s="283"/>
      <c r="M7" s="283"/>
      <c r="N7" s="283"/>
      <c r="O7" s="283"/>
      <c r="P7" s="283"/>
      <c r="Q7" s="283"/>
      <c r="R7" s="283"/>
      <c r="S7" s="283"/>
      <c r="T7" s="283"/>
      <c r="U7" s="283"/>
      <c r="V7" s="283"/>
      <c r="W7" s="283"/>
      <c r="X7" s="283"/>
      <c r="Y7" s="283"/>
      <c r="Z7" s="283"/>
      <c r="AA7" s="283"/>
      <c r="AB7" s="283"/>
      <c r="AC7" s="283"/>
      <c r="AD7" s="283"/>
      <c r="AE7" s="283"/>
      <c r="AF7" s="283"/>
      <c r="AG7" s="283"/>
      <c r="AH7" s="283"/>
      <c r="AI7" s="283"/>
      <c r="AJ7" s="283"/>
      <c r="AK7" s="283"/>
      <c r="AL7" s="283"/>
      <c r="AM7" s="283"/>
      <c r="AN7" s="283"/>
      <c r="AO7" s="283"/>
      <c r="AP7" s="283"/>
      <c r="AQ7" s="283"/>
      <c r="AR7" s="283"/>
      <c r="AS7" s="283"/>
      <c r="AT7" s="283"/>
      <c r="AU7" s="283"/>
      <c r="AV7" s="283"/>
      <c r="AW7" s="283"/>
      <c r="AX7" s="283"/>
      <c r="AY7" s="283"/>
      <c r="AZ7" s="283"/>
      <c r="BA7" s="283"/>
      <c r="BB7" s="283"/>
      <c r="BC7" s="283"/>
      <c r="BD7" s="283"/>
      <c r="BE7" s="283"/>
      <c r="BF7" s="283"/>
      <c r="BG7" s="283"/>
      <c r="BH7" s="283"/>
      <c r="BI7" s="283"/>
      <c r="BJ7" s="283"/>
      <c r="BK7" s="283"/>
      <c r="BL7" s="283"/>
      <c r="BM7" s="283"/>
      <c r="BN7" s="283"/>
      <c r="BO7" s="283"/>
      <c r="BP7" s="283"/>
      <c r="BQ7" s="283"/>
      <c r="BR7" s="283"/>
      <c r="BS7" s="283"/>
      <c r="BT7" s="283"/>
      <c r="BU7" s="283"/>
      <c r="BV7" s="283"/>
      <c r="BW7" s="283"/>
      <c r="BX7" s="283"/>
      <c r="BY7" s="283"/>
      <c r="BZ7" s="283"/>
      <c r="CA7" s="283"/>
    </row>
    <row r="8" spans="1:79" ht="19">
      <c r="A8" s="283"/>
      <c r="B8" s="283"/>
      <c r="C8" s="283"/>
      <c r="D8" s="283"/>
      <c r="E8" s="283"/>
      <c r="F8" s="283"/>
      <c r="G8" s="283"/>
      <c r="H8" s="283"/>
      <c r="I8" s="283"/>
      <c r="J8" s="283"/>
      <c r="K8" s="283"/>
      <c r="L8" s="283"/>
      <c r="M8" s="283"/>
      <c r="N8" s="283"/>
      <c r="O8" s="283"/>
      <c r="P8" s="283"/>
      <c r="Q8" s="283"/>
      <c r="R8" s="283"/>
      <c r="S8" s="283"/>
      <c r="T8" s="283"/>
      <c r="U8" s="283"/>
      <c r="V8" s="283"/>
      <c r="W8" s="283"/>
      <c r="X8" s="283"/>
      <c r="Y8" s="283"/>
      <c r="Z8" s="283"/>
      <c r="AA8" s="283"/>
      <c r="AB8" s="283"/>
      <c r="AC8" s="283"/>
      <c r="AD8" s="283"/>
      <c r="AE8" s="283"/>
      <c r="AF8" s="283"/>
      <c r="AG8" s="283"/>
      <c r="AH8" s="283"/>
      <c r="AI8" s="283"/>
      <c r="AJ8" s="283"/>
      <c r="AK8" s="283"/>
      <c r="AL8" s="283"/>
      <c r="AM8" s="283"/>
      <c r="AN8" s="283"/>
      <c r="AO8" s="283"/>
      <c r="AP8" s="283"/>
      <c r="AQ8" s="283"/>
      <c r="AR8" s="283"/>
      <c r="AS8" s="283"/>
      <c r="AT8" s="283"/>
      <c r="AU8" s="283"/>
      <c r="AV8" s="283"/>
      <c r="AW8" s="283"/>
      <c r="AX8" s="283"/>
      <c r="AY8" s="283"/>
      <c r="AZ8" s="283"/>
      <c r="BA8" s="283"/>
      <c r="BB8" s="283"/>
      <c r="BC8" s="283"/>
      <c r="BD8" s="283"/>
      <c r="BE8" s="283"/>
      <c r="BF8" s="283"/>
      <c r="BG8" s="283"/>
      <c r="BH8" s="283"/>
      <c r="BI8" s="283"/>
      <c r="BJ8" s="283"/>
      <c r="BK8" s="283"/>
      <c r="BL8" s="285" t="s">
        <v>896</v>
      </c>
      <c r="BM8" s="283"/>
      <c r="BN8" s="283"/>
      <c r="BO8" s="283"/>
      <c r="BP8" s="283"/>
      <c r="BQ8" s="283"/>
      <c r="BR8" s="283"/>
      <c r="BS8" s="283"/>
      <c r="BT8" s="283"/>
      <c r="BU8" s="283"/>
      <c r="BV8" s="283"/>
      <c r="BW8" s="283"/>
      <c r="BX8" s="283"/>
      <c r="BY8" s="283"/>
      <c r="BZ8" s="283"/>
      <c r="CA8" s="283"/>
    </row>
    <row r="9" spans="1:79">
      <c r="A9" s="283"/>
      <c r="B9" s="283"/>
      <c r="C9" s="283"/>
      <c r="D9" s="283"/>
      <c r="E9" s="283"/>
      <c r="F9" s="283"/>
      <c r="G9" s="283"/>
      <c r="H9" s="283"/>
      <c r="I9" s="283"/>
      <c r="J9" s="283"/>
      <c r="K9" s="283"/>
      <c r="L9" s="283"/>
      <c r="M9" s="283"/>
      <c r="N9" s="283"/>
      <c r="O9" s="283"/>
      <c r="P9" s="283"/>
      <c r="Q9" s="283"/>
      <c r="R9" s="283"/>
      <c r="S9" s="283"/>
      <c r="T9" s="283"/>
      <c r="U9" s="283"/>
      <c r="V9" s="283"/>
      <c r="W9" s="283"/>
      <c r="X9" s="283"/>
      <c r="Y9" s="283"/>
      <c r="Z9" s="283"/>
      <c r="AA9" s="283"/>
      <c r="AB9" s="283"/>
      <c r="AC9" s="283"/>
      <c r="AD9" s="283"/>
      <c r="AE9" s="283"/>
      <c r="AF9" s="283"/>
      <c r="AG9" s="283"/>
      <c r="AH9" s="283"/>
      <c r="AI9" s="283"/>
      <c r="AJ9" s="283"/>
      <c r="AK9" s="283"/>
      <c r="AL9" s="283"/>
      <c r="AM9" s="283"/>
      <c r="AN9" s="283"/>
      <c r="AO9" s="283"/>
      <c r="AP9" s="283"/>
      <c r="AQ9" s="283"/>
      <c r="AR9" s="283"/>
      <c r="AS9" s="283"/>
      <c r="AT9" s="283"/>
      <c r="AU9" s="283"/>
      <c r="AV9" s="283"/>
      <c r="AW9" s="283"/>
      <c r="AX9" s="283"/>
      <c r="AY9" s="283"/>
      <c r="AZ9" s="283"/>
      <c r="BA9" s="283"/>
      <c r="BB9" s="283"/>
      <c r="BC9" s="283"/>
      <c r="BD9" s="283"/>
      <c r="BE9" s="283"/>
      <c r="BF9" s="283"/>
      <c r="BG9" s="283"/>
      <c r="BH9" s="283"/>
      <c r="BI9" s="283"/>
      <c r="BJ9" s="283"/>
      <c r="BK9" s="283"/>
      <c r="BL9" s="283"/>
      <c r="BM9" s="283"/>
      <c r="BN9" s="283"/>
      <c r="BO9" s="283"/>
      <c r="BP9" s="283"/>
      <c r="BQ9" s="283"/>
      <c r="BR9" s="283"/>
      <c r="BS9" s="283"/>
      <c r="BT9" s="283"/>
      <c r="BU9" s="283"/>
      <c r="BV9" s="283"/>
      <c r="BW9" s="283"/>
      <c r="BX9" s="283"/>
      <c r="BY9" s="283"/>
      <c r="BZ9" s="283"/>
      <c r="CA9" s="283"/>
    </row>
    <row r="10" spans="1:79">
      <c r="A10" s="283"/>
      <c r="B10" s="283"/>
      <c r="C10" s="283"/>
      <c r="D10" s="283"/>
      <c r="E10" s="283"/>
      <c r="F10" s="283"/>
      <c r="G10" s="283"/>
      <c r="H10" s="283"/>
      <c r="I10" s="283"/>
      <c r="J10" s="283"/>
      <c r="K10" s="283"/>
      <c r="L10" s="283"/>
      <c r="M10" s="283"/>
      <c r="N10" s="283"/>
      <c r="O10" s="283"/>
      <c r="P10" s="283"/>
      <c r="Q10" s="283"/>
      <c r="R10" s="283"/>
      <c r="S10" s="283"/>
      <c r="T10" s="283"/>
      <c r="U10" s="283"/>
      <c r="V10" s="283"/>
      <c r="W10" s="283"/>
      <c r="X10" s="283"/>
      <c r="Y10" s="283"/>
      <c r="Z10" s="283"/>
      <c r="AA10" s="283"/>
      <c r="AB10" s="283"/>
      <c r="AC10" s="283"/>
      <c r="AD10" s="283"/>
      <c r="AE10" s="283"/>
      <c r="AF10" s="283"/>
      <c r="AG10" s="283"/>
      <c r="AH10" s="283"/>
      <c r="AI10" s="283"/>
      <c r="AJ10" s="283"/>
      <c r="AK10" s="283"/>
      <c r="AL10" s="283"/>
      <c r="AM10" s="283"/>
      <c r="AN10" s="283"/>
      <c r="AO10" s="283"/>
      <c r="AP10" s="283"/>
      <c r="AQ10" s="283"/>
      <c r="AR10" s="283"/>
      <c r="AS10" s="283"/>
      <c r="AT10" s="283"/>
      <c r="AU10" s="283"/>
      <c r="AV10" s="283"/>
      <c r="AW10" s="283"/>
      <c r="AX10" s="283"/>
      <c r="AY10" s="283"/>
      <c r="AZ10" s="283"/>
      <c r="BA10" s="283"/>
      <c r="BB10" s="283"/>
      <c r="BC10" s="283"/>
      <c r="BD10" s="283"/>
      <c r="BE10" s="283"/>
      <c r="BF10" s="283"/>
      <c r="BG10" s="283"/>
      <c r="BH10" s="283"/>
      <c r="BI10" s="283"/>
      <c r="BJ10" s="283"/>
      <c r="BK10" s="283"/>
      <c r="BL10" s="283"/>
      <c r="BM10" s="283"/>
      <c r="BN10" s="283"/>
      <c r="BO10" s="283"/>
      <c r="BP10" s="283"/>
      <c r="BQ10" s="283"/>
      <c r="BR10" s="283"/>
      <c r="BS10" s="283"/>
      <c r="BT10" s="283"/>
      <c r="BU10" s="283"/>
      <c r="BV10" s="283"/>
      <c r="BW10" s="283"/>
      <c r="BX10" s="283"/>
      <c r="BY10" s="283"/>
      <c r="BZ10" s="283"/>
      <c r="CA10" s="283"/>
    </row>
    <row r="11" spans="1:79">
      <c r="A11" s="283"/>
      <c r="B11" s="283"/>
      <c r="C11" s="283"/>
      <c r="D11" s="283"/>
      <c r="E11" s="283"/>
      <c r="F11" s="283"/>
      <c r="G11" s="283"/>
      <c r="H11" s="283"/>
      <c r="I11" s="283"/>
      <c r="J11" s="283"/>
      <c r="K11" s="283"/>
      <c r="L11" s="283"/>
      <c r="M11" s="283"/>
      <c r="N11" s="283"/>
      <c r="O11" s="283"/>
      <c r="P11" s="283"/>
      <c r="Q11" s="283"/>
      <c r="R11" s="283"/>
      <c r="S11" s="283"/>
      <c r="T11" s="283"/>
      <c r="U11" s="283"/>
      <c r="V11" s="283"/>
      <c r="W11" s="283"/>
      <c r="X11" s="283"/>
      <c r="Y11" s="283"/>
      <c r="Z11" s="283"/>
      <c r="AA11" s="283"/>
      <c r="AB11" s="283"/>
      <c r="AC11" s="283"/>
      <c r="AD11" s="283"/>
      <c r="AE11" s="283"/>
      <c r="AF11" s="283"/>
      <c r="AG11" s="283"/>
      <c r="AH11" s="283"/>
      <c r="AI11" s="283"/>
      <c r="AJ11" s="283"/>
      <c r="AK11" s="283"/>
      <c r="AL11" s="283"/>
      <c r="AM11" s="283"/>
      <c r="AN11" s="283"/>
      <c r="AO11" s="283"/>
      <c r="AP11" s="283"/>
      <c r="AQ11" s="283"/>
      <c r="AR11" s="283"/>
      <c r="AS11" s="283"/>
      <c r="AT11" s="283"/>
      <c r="AU11" s="283"/>
      <c r="AV11" s="283"/>
      <c r="AW11" s="283"/>
      <c r="AX11" s="283"/>
      <c r="AY11" s="283"/>
      <c r="AZ11" s="283"/>
      <c r="BA11" s="283"/>
      <c r="BB11" s="283"/>
      <c r="BC11" s="283"/>
      <c r="BD11" s="283"/>
      <c r="BE11" s="283"/>
      <c r="BF11" s="283"/>
      <c r="BG11" s="283"/>
      <c r="BH11" s="283"/>
      <c r="BI11" s="283"/>
      <c r="BJ11" s="283"/>
      <c r="BK11" s="283"/>
      <c r="BL11" s="283"/>
      <c r="BM11" s="283"/>
      <c r="BN11" s="283"/>
      <c r="BO11" s="283"/>
      <c r="BP11" s="283"/>
      <c r="BQ11" s="283"/>
      <c r="BR11" s="283"/>
      <c r="BS11" s="283"/>
      <c r="BT11" s="283"/>
      <c r="BU11" s="283"/>
      <c r="BV11" s="283"/>
      <c r="BW11" s="283"/>
      <c r="BX11" s="283"/>
      <c r="BY11" s="283"/>
      <c r="BZ11" s="283"/>
      <c r="CA11" s="283"/>
    </row>
    <row r="12" spans="1:79">
      <c r="A12" s="283"/>
      <c r="B12" s="283"/>
      <c r="C12" s="283"/>
      <c r="D12" s="283"/>
      <c r="E12" s="283"/>
      <c r="F12" s="283"/>
      <c r="G12" s="283"/>
      <c r="H12" s="283"/>
      <c r="I12" s="283"/>
      <c r="J12" s="283"/>
      <c r="K12" s="283"/>
      <c r="L12" s="283"/>
      <c r="M12" s="283"/>
      <c r="N12" s="283"/>
      <c r="O12" s="283"/>
      <c r="P12" s="283"/>
      <c r="Q12" s="283"/>
      <c r="R12" s="283"/>
      <c r="S12" s="283"/>
      <c r="T12" s="283"/>
      <c r="U12" s="283"/>
      <c r="V12" s="283"/>
      <c r="W12" s="283"/>
      <c r="X12" s="283"/>
      <c r="Y12" s="283"/>
      <c r="Z12" s="283"/>
      <c r="AA12" s="283"/>
      <c r="AB12" s="283"/>
      <c r="AC12" s="283"/>
      <c r="AD12" s="283"/>
      <c r="AE12" s="283"/>
      <c r="AF12" s="283"/>
      <c r="AG12" s="283"/>
      <c r="AH12" s="283"/>
      <c r="AI12" s="283"/>
      <c r="AJ12" s="283"/>
      <c r="AK12" s="283"/>
      <c r="AL12" s="283"/>
      <c r="AM12" s="283"/>
      <c r="AN12" s="283"/>
      <c r="AO12" s="283"/>
      <c r="AP12" s="283"/>
      <c r="AQ12" s="283"/>
      <c r="AR12" s="283"/>
      <c r="AS12" s="283"/>
      <c r="AT12" s="283"/>
      <c r="AU12" s="283"/>
      <c r="AV12" s="283"/>
      <c r="AW12" s="283"/>
      <c r="AX12" s="283"/>
      <c r="AY12" s="283"/>
      <c r="AZ12" s="283"/>
      <c r="BA12" s="283"/>
      <c r="BB12" s="283"/>
      <c r="BC12" s="283"/>
      <c r="BD12" s="283"/>
      <c r="BE12" s="283"/>
      <c r="BF12" s="283"/>
      <c r="BG12" s="283"/>
      <c r="BH12" s="283"/>
      <c r="BI12" s="283"/>
      <c r="BJ12" s="283"/>
      <c r="BK12" s="283"/>
      <c r="BL12" s="283"/>
      <c r="BM12" s="283"/>
      <c r="BN12" s="283"/>
      <c r="BO12" s="283"/>
      <c r="BP12" s="283"/>
      <c r="BQ12" s="283"/>
      <c r="BR12" s="283"/>
      <c r="BS12" s="283"/>
      <c r="BT12" s="283"/>
      <c r="BU12" s="283"/>
      <c r="BV12" s="283"/>
      <c r="BW12" s="283"/>
      <c r="BX12" s="283"/>
      <c r="BY12" s="283"/>
      <c r="BZ12" s="283"/>
      <c r="CA12" s="283"/>
    </row>
    <row r="13" spans="1:79">
      <c r="A13" s="283"/>
      <c r="B13" s="283"/>
      <c r="C13" s="283"/>
      <c r="D13" s="283"/>
      <c r="E13" s="283"/>
      <c r="F13" s="283"/>
      <c r="G13" s="283"/>
      <c r="H13" s="283"/>
      <c r="I13" s="283"/>
      <c r="J13" s="283"/>
      <c r="K13" s="283"/>
      <c r="L13" s="283"/>
      <c r="M13" s="283"/>
      <c r="N13" s="283"/>
      <c r="O13" s="283"/>
      <c r="P13" s="283"/>
      <c r="Q13" s="283"/>
      <c r="R13" s="283"/>
      <c r="S13" s="283"/>
      <c r="T13" s="283"/>
      <c r="U13" s="283"/>
      <c r="V13" s="283"/>
      <c r="W13" s="283"/>
      <c r="X13" s="283"/>
      <c r="Y13" s="283"/>
      <c r="Z13" s="283"/>
      <c r="AA13" s="283"/>
      <c r="AB13" s="283"/>
      <c r="AC13" s="283"/>
      <c r="AD13" s="283"/>
      <c r="AE13" s="283"/>
      <c r="AF13" s="283"/>
      <c r="AG13" s="283"/>
      <c r="AH13" s="283"/>
      <c r="AI13" s="283"/>
      <c r="AJ13" s="283"/>
      <c r="AK13" s="283"/>
      <c r="AL13" s="283"/>
      <c r="AM13" s="283"/>
      <c r="AN13" s="283"/>
      <c r="AO13" s="283"/>
      <c r="AP13" s="283"/>
      <c r="AQ13" s="283"/>
      <c r="AR13" s="283"/>
      <c r="AS13" s="283"/>
      <c r="AT13" s="283"/>
      <c r="AU13" s="283"/>
      <c r="AV13" s="283"/>
      <c r="AW13" s="283"/>
      <c r="AX13" s="283"/>
      <c r="AY13" s="283"/>
      <c r="AZ13" s="283"/>
      <c r="BA13" s="283"/>
      <c r="BB13" s="283"/>
      <c r="BC13" s="283"/>
      <c r="BD13" s="283"/>
      <c r="BE13" s="283"/>
      <c r="BF13" s="283"/>
      <c r="BG13" s="283"/>
      <c r="BH13" s="283"/>
      <c r="BI13" s="283"/>
      <c r="BJ13" s="283"/>
      <c r="BK13" s="283"/>
      <c r="BL13" s="283"/>
      <c r="BM13" s="283"/>
      <c r="BN13" s="283"/>
      <c r="BO13" s="283"/>
      <c r="BP13" s="283"/>
      <c r="BQ13" s="283"/>
      <c r="BR13" s="283"/>
      <c r="BS13" s="283"/>
      <c r="BT13" s="283"/>
      <c r="BU13" s="283"/>
      <c r="BV13" s="283"/>
      <c r="BW13" s="283"/>
      <c r="BX13" s="283"/>
      <c r="BY13" s="283"/>
      <c r="BZ13" s="283"/>
      <c r="CA13" s="283"/>
    </row>
    <row r="14" spans="1:79">
      <c r="A14" s="283"/>
      <c r="B14" s="283"/>
      <c r="C14" s="283"/>
      <c r="D14" s="283"/>
      <c r="E14" s="283"/>
      <c r="F14" s="283"/>
      <c r="G14" s="283"/>
      <c r="H14" s="283"/>
      <c r="I14" s="283"/>
      <c r="J14" s="283"/>
      <c r="K14" s="283"/>
      <c r="L14" s="283"/>
      <c r="M14" s="283"/>
      <c r="N14" s="283"/>
      <c r="O14" s="283"/>
      <c r="P14" s="283"/>
      <c r="Q14" s="283"/>
      <c r="R14" s="283"/>
      <c r="S14" s="283"/>
      <c r="T14" s="283"/>
      <c r="U14" s="283"/>
      <c r="V14" s="283"/>
      <c r="W14" s="283"/>
      <c r="X14" s="283"/>
      <c r="Y14" s="283"/>
      <c r="Z14" s="283"/>
      <c r="AA14" s="283"/>
      <c r="AB14" s="283"/>
      <c r="AC14" s="283"/>
      <c r="AD14" s="283"/>
      <c r="AE14" s="283"/>
      <c r="AF14" s="283"/>
      <c r="AG14" s="283"/>
      <c r="AH14" s="283"/>
      <c r="AI14" s="283"/>
      <c r="AJ14" s="283"/>
      <c r="AK14" s="283"/>
      <c r="AL14" s="283"/>
      <c r="AM14" s="283"/>
      <c r="AN14" s="283"/>
      <c r="AO14" s="283"/>
      <c r="AP14" s="283"/>
      <c r="AQ14" s="283"/>
      <c r="AR14" s="283"/>
      <c r="AS14" s="283"/>
      <c r="AT14" s="283"/>
      <c r="AU14" s="283"/>
      <c r="AV14" s="283"/>
      <c r="AW14" s="283"/>
      <c r="AX14" s="283"/>
      <c r="AY14" s="283"/>
      <c r="AZ14" s="283"/>
      <c r="BA14" s="283"/>
      <c r="BB14" s="283"/>
      <c r="BC14" s="283"/>
      <c r="BD14" s="283"/>
      <c r="BE14" s="283"/>
      <c r="BF14" s="283"/>
      <c r="BG14" s="283"/>
      <c r="BH14" s="283"/>
      <c r="BI14" s="283"/>
      <c r="BJ14" s="283"/>
      <c r="BK14" s="283"/>
      <c r="BL14" s="283"/>
      <c r="BM14" s="283"/>
      <c r="BN14" s="283"/>
      <c r="BO14" s="283"/>
      <c r="BP14" s="283"/>
      <c r="BQ14" s="283"/>
      <c r="BR14" s="283"/>
      <c r="BS14" s="283"/>
      <c r="BT14" s="283"/>
      <c r="BU14" s="283"/>
      <c r="BV14" s="283"/>
      <c r="BW14" s="283"/>
      <c r="BX14" s="283"/>
      <c r="BY14" s="283"/>
      <c r="BZ14" s="283"/>
      <c r="CA14" s="283"/>
    </row>
    <row r="15" spans="1:79">
      <c r="A15" s="283"/>
      <c r="B15" s="283"/>
      <c r="C15" s="283"/>
      <c r="D15" s="283"/>
      <c r="E15" s="283"/>
      <c r="F15" s="283"/>
      <c r="G15" s="283"/>
      <c r="H15" s="283"/>
      <c r="I15" s="283"/>
      <c r="J15" s="283"/>
      <c r="K15" s="283"/>
      <c r="L15" s="283"/>
      <c r="M15" s="283"/>
      <c r="N15" s="283"/>
      <c r="O15" s="283"/>
      <c r="P15" s="283"/>
      <c r="Q15" s="283"/>
      <c r="R15" s="283"/>
      <c r="S15" s="283"/>
      <c r="T15" s="283"/>
      <c r="U15" s="283"/>
      <c r="V15" s="283"/>
      <c r="W15" s="283"/>
      <c r="X15" s="283"/>
      <c r="Y15" s="283"/>
      <c r="Z15" s="283"/>
      <c r="AA15" s="283"/>
      <c r="AB15" s="283"/>
      <c r="AC15" s="283"/>
      <c r="AD15" s="283"/>
      <c r="AE15" s="283"/>
      <c r="AF15" s="283"/>
      <c r="AG15" s="283"/>
      <c r="AH15" s="283"/>
      <c r="AI15" s="283"/>
      <c r="AJ15" s="283"/>
      <c r="AK15" s="283"/>
      <c r="AL15" s="283"/>
      <c r="AM15" s="283"/>
      <c r="AN15" s="283"/>
      <c r="AO15" s="283"/>
      <c r="AP15" s="283"/>
      <c r="AQ15" s="283"/>
      <c r="AR15" s="283"/>
      <c r="AS15" s="283"/>
      <c r="AT15" s="283"/>
      <c r="AU15" s="283"/>
      <c r="AV15" s="283"/>
      <c r="AW15" s="283"/>
      <c r="AX15" s="283"/>
      <c r="AY15" s="283"/>
      <c r="AZ15" s="283"/>
      <c r="BA15" s="283"/>
      <c r="BB15" s="283"/>
      <c r="BC15" s="283"/>
      <c r="BD15" s="283"/>
      <c r="BE15" s="283"/>
      <c r="BF15" s="283"/>
      <c r="BG15" s="283"/>
      <c r="BH15" s="283"/>
      <c r="BI15" s="283"/>
      <c r="BJ15" s="283"/>
      <c r="BK15" s="283"/>
      <c r="BL15" s="283"/>
      <c r="BM15" s="283"/>
      <c r="BN15" s="283"/>
      <c r="BO15" s="283"/>
      <c r="BP15" s="283"/>
      <c r="BQ15" s="283"/>
      <c r="BR15" s="283"/>
      <c r="BS15" s="283"/>
      <c r="BT15" s="283"/>
      <c r="BU15" s="283"/>
      <c r="BV15" s="283"/>
      <c r="BW15" s="283"/>
      <c r="BX15" s="283"/>
      <c r="BY15" s="283"/>
      <c r="BZ15" s="283"/>
      <c r="CA15" s="283"/>
    </row>
    <row r="16" spans="1:79">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c r="AA16" s="283"/>
      <c r="AB16" s="283"/>
      <c r="AC16" s="283"/>
      <c r="AD16" s="283"/>
      <c r="AE16" s="283"/>
      <c r="AF16" s="283"/>
      <c r="AG16" s="283"/>
      <c r="AH16" s="283"/>
      <c r="AI16" s="283"/>
      <c r="AJ16" s="283"/>
      <c r="AK16" s="283"/>
      <c r="AL16" s="283"/>
      <c r="AM16" s="283"/>
      <c r="AN16" s="283"/>
      <c r="AO16" s="283"/>
      <c r="AP16" s="283"/>
      <c r="AQ16" s="283"/>
      <c r="AR16" s="283"/>
      <c r="AS16" s="283"/>
      <c r="AT16" s="283"/>
      <c r="AU16" s="283"/>
      <c r="AV16" s="283"/>
      <c r="AW16" s="283"/>
      <c r="AX16" s="283"/>
      <c r="AY16" s="283"/>
      <c r="AZ16" s="283"/>
      <c r="BA16" s="283"/>
      <c r="BB16" s="283"/>
      <c r="BC16" s="283"/>
      <c r="BD16" s="283"/>
      <c r="BE16" s="283"/>
      <c r="BF16" s="283"/>
      <c r="BG16" s="283"/>
      <c r="BH16" s="283"/>
      <c r="BI16" s="283"/>
      <c r="BJ16" s="283"/>
      <c r="BK16" s="283"/>
      <c r="BL16" s="283"/>
      <c r="BM16" s="283"/>
      <c r="BN16" s="283"/>
      <c r="BO16" s="283"/>
      <c r="BP16" s="283"/>
      <c r="BQ16" s="283"/>
      <c r="BR16" s="283"/>
      <c r="BS16" s="283"/>
      <c r="BT16" s="283"/>
      <c r="BU16" s="283"/>
      <c r="BV16" s="283"/>
      <c r="BW16" s="283"/>
      <c r="BX16" s="283"/>
      <c r="BY16" s="283"/>
      <c r="BZ16" s="283"/>
      <c r="CA16" s="283"/>
    </row>
    <row r="17" spans="1:79">
      <c r="A17" s="283"/>
      <c r="B17" s="283"/>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c r="AA17" s="283"/>
      <c r="AB17" s="283"/>
      <c r="AC17" s="283"/>
      <c r="AD17" s="283"/>
      <c r="AE17" s="283"/>
      <c r="AF17" s="283"/>
      <c r="AG17" s="283"/>
      <c r="AH17" s="283"/>
      <c r="AI17" s="283"/>
      <c r="AJ17" s="283"/>
      <c r="AK17" s="283"/>
      <c r="AL17" s="283"/>
      <c r="AM17" s="283"/>
      <c r="AN17" s="283"/>
      <c r="AO17" s="283"/>
      <c r="AP17" s="283"/>
      <c r="AQ17" s="283"/>
      <c r="AR17" s="283"/>
      <c r="AS17" s="283"/>
      <c r="AT17" s="283"/>
      <c r="AU17" s="283"/>
      <c r="AV17" s="283"/>
      <c r="AW17" s="283"/>
      <c r="AX17" s="283"/>
      <c r="AY17" s="283"/>
      <c r="AZ17" s="283"/>
      <c r="BA17" s="283"/>
      <c r="BB17" s="283"/>
      <c r="BC17" s="283"/>
      <c r="BD17" s="283"/>
      <c r="BE17" s="283"/>
      <c r="BF17" s="283"/>
      <c r="BG17" s="283"/>
      <c r="BH17" s="283"/>
      <c r="BI17" s="283"/>
      <c r="BJ17" s="283"/>
      <c r="BK17" s="283"/>
      <c r="BL17" s="283"/>
      <c r="BM17" s="283"/>
      <c r="BN17" s="283"/>
      <c r="BO17" s="283"/>
      <c r="BP17" s="283"/>
      <c r="BQ17" s="283"/>
      <c r="BR17" s="283"/>
      <c r="BS17" s="283"/>
      <c r="BT17" s="283"/>
      <c r="BU17" s="283"/>
      <c r="BV17" s="283"/>
      <c r="BW17" s="283"/>
      <c r="BX17" s="283"/>
      <c r="BY17" s="283"/>
      <c r="BZ17" s="283"/>
      <c r="CA17" s="283"/>
    </row>
    <row r="18" spans="1:79">
      <c r="A18" s="283"/>
      <c r="B18" s="283"/>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c r="AA18" s="283"/>
      <c r="AB18" s="283"/>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283"/>
      <c r="BL18" s="283"/>
      <c r="BM18" s="283"/>
      <c r="BN18" s="283"/>
      <c r="BO18" s="283"/>
      <c r="BP18" s="283"/>
      <c r="BQ18" s="283"/>
      <c r="BR18" s="283"/>
      <c r="BS18" s="283"/>
      <c r="BT18" s="283"/>
      <c r="BU18" s="283"/>
      <c r="BV18" s="283"/>
      <c r="BW18" s="283"/>
      <c r="BX18" s="283"/>
      <c r="BY18" s="283"/>
      <c r="BZ18" s="283"/>
      <c r="CA18" s="283"/>
    </row>
    <row r="19" spans="1:79">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row>
    <row r="20" spans="1:79">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c r="AA20" s="283"/>
      <c r="AB20" s="283"/>
      <c r="AC20" s="283"/>
      <c r="AD20" s="283"/>
      <c r="AE20" s="283"/>
      <c r="AF20" s="283"/>
      <c r="AG20" s="283"/>
      <c r="AH20" s="283"/>
      <c r="AI20" s="283"/>
      <c r="AJ20" s="283"/>
      <c r="AK20" s="283"/>
      <c r="AL20" s="283"/>
      <c r="AM20" s="283"/>
      <c r="AN20" s="283"/>
      <c r="AO20" s="283"/>
      <c r="AP20" s="283"/>
      <c r="AQ20" s="283"/>
      <c r="AR20" s="283"/>
      <c r="AS20" s="283"/>
      <c r="AT20" s="283"/>
      <c r="AU20" s="283"/>
      <c r="AV20" s="283"/>
      <c r="AW20" s="283"/>
      <c r="AX20" s="283"/>
      <c r="AY20" s="283"/>
      <c r="AZ20" s="283"/>
      <c r="BA20" s="283"/>
      <c r="BB20" s="283"/>
      <c r="BC20" s="283"/>
      <c r="BD20" s="283"/>
      <c r="BE20" s="283"/>
      <c r="BF20" s="283"/>
      <c r="BG20" s="283"/>
      <c r="BH20" s="283"/>
      <c r="BI20" s="283"/>
      <c r="BJ20" s="283"/>
      <c r="BK20" s="283"/>
      <c r="BL20" s="283"/>
      <c r="BM20" s="283"/>
      <c r="BN20" s="283"/>
      <c r="BO20" s="283"/>
      <c r="BP20" s="283"/>
      <c r="BQ20" s="283"/>
      <c r="BR20" s="283"/>
      <c r="BS20" s="283"/>
      <c r="BT20" s="283"/>
      <c r="BU20" s="283"/>
      <c r="BV20" s="283"/>
      <c r="BW20" s="283"/>
      <c r="BX20" s="283"/>
      <c r="BY20" s="283"/>
      <c r="BZ20" s="283"/>
      <c r="CA20" s="283"/>
    </row>
    <row r="21" spans="1:79">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row>
    <row r="22" spans="1:79">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row>
    <row r="23" spans="1:79">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row>
    <row r="24" spans="1:79">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row>
    <row r="25" spans="1:79">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row>
    <row r="26" spans="1:79">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row>
    <row r="27" spans="1:79">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row>
    <row r="28" spans="1:79">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row>
    <row r="29" spans="1:79">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row>
    <row r="30" spans="1:79">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row>
    <row r="31" spans="1:79">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row>
    <row r="32" spans="1:79">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row>
    <row r="33" spans="1:79">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row>
    <row r="34" spans="1:79">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row>
    <row r="35" spans="1:79">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row>
    <row r="36" spans="1:79">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row>
    <row r="37" spans="1:79" ht="19">
      <c r="A37" s="283"/>
      <c r="B37" s="283"/>
      <c r="C37" s="283"/>
      <c r="D37" s="283"/>
      <c r="E37" s="283"/>
      <c r="F37" s="283"/>
      <c r="G37" s="283"/>
      <c r="H37" s="283"/>
      <c r="I37" s="283"/>
      <c r="J37" s="283"/>
      <c r="K37" s="283"/>
      <c r="L37" s="283"/>
      <c r="M37" s="285" t="s">
        <v>887</v>
      </c>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row>
    <row r="38" spans="1:79">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row>
    <row r="39" spans="1:79">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row>
    <row r="40" spans="1:79" ht="19">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c r="AA40" s="283"/>
      <c r="AB40" s="283"/>
      <c r="AC40" s="283"/>
      <c r="AD40" s="285" t="s">
        <v>890</v>
      </c>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row>
    <row r="41" spans="1:79">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row>
    <row r="42" spans="1:79">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row>
    <row r="43" spans="1:79">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row>
    <row r="44" spans="1:79">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row>
    <row r="45" spans="1:79">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row>
    <row r="46" spans="1:79">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row>
    <row r="47" spans="1:79">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row>
    <row r="48" spans="1:79">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row>
    <row r="49" spans="1:79">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row>
    <row r="50" spans="1:79">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row>
    <row r="51" spans="1:79">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row>
    <row r="52" spans="1:79">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row>
    <row r="53" spans="1:79">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row>
    <row r="54" spans="1:79">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row>
    <row r="55" spans="1:79" ht="19">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5" t="s">
        <v>897</v>
      </c>
      <c r="BM55" s="283"/>
      <c r="BN55" s="283"/>
      <c r="BO55" s="283"/>
      <c r="BP55" s="283"/>
      <c r="BQ55" s="283"/>
      <c r="BR55" s="283"/>
      <c r="BS55" s="283"/>
      <c r="BT55" s="283"/>
      <c r="BU55" s="283"/>
      <c r="BV55" s="283"/>
      <c r="BW55" s="283"/>
      <c r="BX55" s="283"/>
      <c r="BY55" s="283"/>
      <c r="BZ55" s="283"/>
      <c r="CA55" s="283"/>
    </row>
    <row r="56" spans="1:79">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row>
    <row r="57" spans="1:79">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row>
    <row r="58" spans="1:79">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row>
    <row r="59" spans="1:79">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row>
    <row r="60" spans="1:79">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row>
    <row r="61" spans="1:79">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row>
    <row r="62" spans="1:79">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row>
    <row r="63" spans="1:79">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row>
    <row r="64" spans="1:79">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row>
    <row r="65" spans="1:79">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row>
    <row r="66" spans="1:79">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row>
    <row r="67" spans="1:79">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row>
    <row r="68" spans="1:79">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row>
    <row r="69" spans="1:79" ht="19">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5" t="s">
        <v>894</v>
      </c>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row>
    <row r="70" spans="1:79">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row>
    <row r="71" spans="1:79">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row>
    <row r="72" spans="1:79" ht="20">
      <c r="A72" s="283"/>
      <c r="B72" s="283"/>
      <c r="C72" s="283"/>
      <c r="D72" s="283"/>
      <c r="E72" s="283"/>
      <c r="F72" s="283"/>
      <c r="G72" s="283"/>
      <c r="H72" s="283"/>
      <c r="I72" s="283"/>
      <c r="J72" s="283"/>
      <c r="K72" s="283"/>
      <c r="L72" s="283"/>
      <c r="M72" s="286"/>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row>
    <row r="73" spans="1:79" ht="20">
      <c r="A73" s="283"/>
      <c r="B73" s="283"/>
      <c r="C73" s="283"/>
      <c r="D73" s="283"/>
      <c r="E73" s="283"/>
      <c r="F73" s="283"/>
      <c r="G73" s="283"/>
      <c r="H73" s="283"/>
      <c r="I73" s="283"/>
      <c r="J73" s="283"/>
      <c r="K73" s="283"/>
      <c r="L73" s="283"/>
      <c r="M73" s="286" t="s">
        <v>888</v>
      </c>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row>
    <row r="74" spans="1:79">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row>
    <row r="75" spans="1:79">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row>
    <row r="76" spans="1:79">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row>
    <row r="77" spans="1:79">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row>
    <row r="78" spans="1:79">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row>
    <row r="79" spans="1:79">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row>
    <row r="80" spans="1:79" ht="19">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5" t="s">
        <v>891</v>
      </c>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row>
    <row r="81" spans="1:79">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row>
    <row r="82" spans="1:79">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row>
    <row r="83" spans="1:79">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row>
    <row r="84" spans="1:79">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row>
    <row r="85" spans="1:79">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row>
    <row r="86" spans="1:79">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row>
    <row r="87" spans="1:79">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row>
    <row r="88" spans="1:79">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row>
    <row r="89" spans="1:79">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row>
    <row r="90" spans="1:79">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row>
    <row r="91" spans="1:79">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row>
    <row r="92" spans="1:79">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row>
    <row r="93" spans="1:79">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row>
    <row r="94" spans="1:79">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row>
    <row r="95" spans="1:79">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row>
    <row r="96" spans="1:79">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row>
    <row r="97" spans="1:79">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row>
    <row r="98" spans="1:79">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row>
    <row r="99" spans="1:79">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row>
    <row r="100" spans="1:79">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row>
    <row r="101" spans="1:79">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row>
    <row r="102" spans="1:79">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row>
    <row r="103" spans="1:79">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row>
    <row r="104" spans="1:79">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row>
    <row r="105" spans="1:79">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row>
    <row r="106" spans="1:79">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row>
    <row r="107" spans="1:79">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row>
    <row r="108" spans="1:79">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row>
    <row r="109" spans="1:79">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row>
    <row r="110" spans="1:79">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row>
    <row r="111" spans="1:79">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row>
    <row r="112" spans="1:79" ht="19">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5" t="s">
        <v>895</v>
      </c>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row>
    <row r="113" spans="1:79">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row>
    <row r="114" spans="1:79">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row>
    <row r="115" spans="1:79">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row>
    <row r="116" spans="1:79">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row>
    <row r="117" spans="1:79">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row>
    <row r="118" spans="1:79">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row>
    <row r="119" spans="1:79">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row>
    <row r="120" spans="1:79">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row>
    <row r="121" spans="1:79">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row>
    <row r="122" spans="1:79" ht="19">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5" t="s">
        <v>892</v>
      </c>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row>
    <row r="123" spans="1:79">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row>
    <row r="124" spans="1:79">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row>
    <row r="125" spans="1:79">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row>
    <row r="126" spans="1:79">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row>
    <row r="127" spans="1:79">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row>
    <row r="128" spans="1:79">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row>
    <row r="129" spans="1:79">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row>
    <row r="130" spans="1:79">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row>
    <row r="131" spans="1:79">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row>
    <row r="132" spans="1:79">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row>
    <row r="133" spans="1:79">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row>
    <row r="134" spans="1:79">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row>
    <row r="135" spans="1:79">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row>
    <row r="136" spans="1:79">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row>
    <row r="137" spans="1:79">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row>
    <row r="138" spans="1:79">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row>
    <row r="139" spans="1:79">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row>
    <row r="140" spans="1:79">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row>
    <row r="141" spans="1:79">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row>
    <row r="142" spans="1:79">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row>
    <row r="143" spans="1:79">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row>
    <row r="144" spans="1:79">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row>
    <row r="145" spans="1:79">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row>
    <row r="146" spans="1:79">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row>
    <row r="147" spans="1:79">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row>
    <row r="148" spans="1:79">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row>
    <row r="149" spans="1:79">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row>
    <row r="150" spans="1:79">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row>
    <row r="151" spans="1:79">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row>
    <row r="152" spans="1:79">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row>
    <row r="153" spans="1:79">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row>
    <row r="154" spans="1:79">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row>
    <row r="155" spans="1:79">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row>
    <row r="156" spans="1:79">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row>
    <row r="157" spans="1:79">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row>
    <row r="158" spans="1:79">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row>
    <row r="159" spans="1:79">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row>
    <row r="160" spans="1:79">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row>
    <row r="161" spans="1:94">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row>
    <row r="165" spans="1:94">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spans="1:94">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spans="1:94">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spans="1:94">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spans="1:94">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spans="1:94">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spans="1:94">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spans="1:94">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spans="1:94">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spans="1:94">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spans="1:94" ht="32.5">
      <c r="A175" s="283"/>
      <c r="B175" s="283"/>
      <c r="C175" s="453" t="s">
        <v>1076</v>
      </c>
      <c r="D175" s="283"/>
      <c r="E175" s="283"/>
      <c r="F175" s="283"/>
      <c r="G175" s="283"/>
      <c r="H175" s="283"/>
      <c r="I175" s="283"/>
      <c r="J175" s="283"/>
      <c r="K175" s="283"/>
      <c r="L175" s="283"/>
      <c r="M175" s="283"/>
      <c r="N175" s="283"/>
      <c r="O175" s="283"/>
      <c r="P175" s="283"/>
      <c r="Q175" s="283"/>
      <c r="R175" s="283"/>
      <c r="S175" s="283"/>
      <c r="T175" s="283"/>
      <c r="U175" s="283"/>
      <c r="V175" s="454" t="s">
        <v>1075</v>
      </c>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spans="1:94">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spans="1:94">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spans="1:94" ht="23.5">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453" t="s">
        <v>1074</v>
      </c>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spans="1:94">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spans="1:94">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spans="1:94">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spans="1:94">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spans="1:94">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spans="1:94">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spans="1:94">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spans="1:94">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spans="1:94">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spans="1:94">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spans="1:94">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spans="1:94">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spans="1:94">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spans="1:94">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spans="1:94">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spans="1:94">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spans="1:94">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spans="1:94">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spans="1:94">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spans="1:94">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spans="1:94">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spans="1:94">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spans="1:94">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spans="1:94">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spans="1:94">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spans="1:94">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spans="1:94">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spans="1:94">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spans="1:94">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spans="1:94">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spans="1:94">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spans="1:94">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spans="1:94">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spans="1:94">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spans="1:94">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spans="1:94">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spans="1:94">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spans="1:94" ht="23.5">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453" t="s">
        <v>1073</v>
      </c>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spans="1:94">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spans="1:94">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spans="1:94">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spans="1:94">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spans="1:94">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spans="1:94">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spans="1:94" ht="32.5">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452" t="s">
        <v>1072</v>
      </c>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spans="1:94">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spans="1:94">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spans="1:94">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spans="1:94">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spans="1:94">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spans="1:94">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spans="1:94">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spans="1:94">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spans="1:94">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spans="1:94">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spans="1:94">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spans="1:94">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spans="1:94">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spans="1:94">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spans="1:94">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spans="1:94">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spans="1:94">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spans="1:94">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spans="1:94">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spans="1:94">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spans="1:94">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spans="1:94">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spans="1:94">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spans="1:94">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spans="1:94">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spans="1:94">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spans="1:94">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spans="1:94">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spans="1:94">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spans="1:94">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spans="1:94">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spans="1:94">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spans="1:94">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spans="1:94">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spans="1:94">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spans="1:94">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spans="1:94">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spans="1:94">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spans="1:94">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spans="1:94">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spans="1:94">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spans="1:94">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spans="1:94">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spans="1:94">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spans="1:94">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spans="1:94" ht="25">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452"/>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spans="1:94" ht="32.5">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452" t="s">
        <v>1069</v>
      </c>
      <c r="AO270" s="283"/>
      <c r="AP270" s="283"/>
      <c r="AQ270" s="283"/>
      <c r="AR270" s="283"/>
      <c r="AS270" s="283"/>
      <c r="AT270" s="283"/>
      <c r="AU270" s="283"/>
      <c r="AV270" s="283"/>
      <c r="AW270" s="283"/>
      <c r="AX270" s="283"/>
      <c r="AY270" s="283"/>
      <c r="AZ270" s="283"/>
      <c r="BA270" s="283"/>
      <c r="BB270" s="283"/>
      <c r="BC270" s="283"/>
      <c r="BD270" s="283"/>
      <c r="BE270" s="283"/>
      <c r="BF270" s="283"/>
      <c r="BG270" s="453" t="s">
        <v>1070</v>
      </c>
      <c r="BH270" s="283"/>
      <c r="BI270" s="283"/>
      <c r="BJ270" s="283"/>
      <c r="BK270" s="283"/>
      <c r="BL270" s="283"/>
      <c r="BM270" s="283"/>
      <c r="BN270" s="283"/>
      <c r="BO270" s="283"/>
      <c r="BP270" s="283"/>
      <c r="BQ270" s="283"/>
      <c r="BR270" s="283"/>
      <c r="BS270" s="283"/>
      <c r="BT270" s="283"/>
      <c r="BU270" s="283"/>
      <c r="BV270" s="283"/>
      <c r="BW270" s="283"/>
      <c r="BX270" s="283"/>
      <c r="BY270" s="283"/>
      <c r="BZ270" s="453" t="s">
        <v>1071</v>
      </c>
      <c r="CA270" s="283"/>
      <c r="CB270" s="283"/>
      <c r="CC270" s="283"/>
      <c r="CD270" s="283"/>
      <c r="CE270" s="283"/>
      <c r="CF270" s="283"/>
      <c r="CG270" s="283"/>
      <c r="CH270" s="283"/>
      <c r="CI270" s="283"/>
      <c r="CJ270" s="283"/>
      <c r="CK270" s="283"/>
      <c r="CL270" s="283"/>
      <c r="CM270" s="283"/>
      <c r="CN270" s="283"/>
      <c r="CO270" s="283"/>
      <c r="CP270" s="283"/>
    </row>
    <row r="271" spans="1:94">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spans="1:94">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spans="1:94">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spans="1:94">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spans="1:94">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spans="1:94">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spans="1:94">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spans="1:94">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spans="1:94">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spans="1:94">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spans="1:94">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spans="1:94">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spans="1:94">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spans="1:94">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spans="1:94">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spans="1:94">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spans="1:94">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spans="1:94">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spans="1:94">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spans="1:94">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spans="1:94">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spans="1:94">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spans="1:94">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spans="1:94">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spans="1:94">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spans="1:94">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spans="1:94">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spans="1:94">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spans="1:94">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spans="1:94">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spans="1:94">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spans="1:94">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spans="1:94">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spans="1:94">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spans="1:94">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spans="1:94">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spans="1:94">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spans="1:94">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spans="1:94">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spans="1:94">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spans="1:94">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spans="1:94">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spans="1:94">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spans="1:94">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spans="1:94">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spans="1:94">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sheetData>
  <phoneticPr fontId="78"/>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9"/>
  <sheetViews>
    <sheetView showGridLines="0" workbookViewId="0">
      <pane ySplit="3" topLeftCell="A4" activePane="bottomLeft" state="frozen"/>
      <selection pane="bottomLeft" activeCell="E6" sqref="E6:G18"/>
    </sheetView>
  </sheetViews>
  <sheetFormatPr defaultColWidth="12.6328125" defaultRowHeight="15" customHeight="1"/>
  <cols>
    <col min="1" max="3" width="3" customWidth="1"/>
    <col min="4" max="4" width="7.7265625" customWidth="1"/>
    <col min="5" max="5" width="35.1796875" customWidth="1"/>
    <col min="6" max="6" width="49.90625" customWidth="1"/>
    <col min="7" max="7" width="45.6328125" customWidth="1"/>
    <col min="8" max="8" width="41.90625" customWidth="1"/>
    <col min="9" max="9" width="8.6328125" customWidth="1"/>
  </cols>
  <sheetData>
    <row r="1" spans="1:9" ht="15.75" customHeight="1">
      <c r="A1" s="8"/>
      <c r="B1" s="8"/>
      <c r="C1" s="11"/>
      <c r="D1" s="11"/>
      <c r="E1" s="11"/>
      <c r="F1" s="13"/>
      <c r="G1" s="13"/>
      <c r="H1" s="13"/>
      <c r="I1" s="13"/>
    </row>
    <row r="2" spans="1:9" ht="15.75" customHeight="1">
      <c r="A2" s="8"/>
      <c r="B2" s="8" t="s">
        <v>2</v>
      </c>
      <c r="C2" s="11"/>
      <c r="D2" s="11"/>
      <c r="E2" s="11"/>
      <c r="F2" s="13"/>
      <c r="G2" s="13"/>
      <c r="H2" s="13"/>
      <c r="I2" s="13"/>
    </row>
    <row r="3" spans="1:9" ht="15.75" customHeight="1">
      <c r="A3" s="16"/>
      <c r="B3" s="16"/>
      <c r="C3" s="18" t="s">
        <v>5</v>
      </c>
      <c r="D3" s="23"/>
      <c r="E3" s="23"/>
      <c r="F3" s="27"/>
      <c r="G3" s="27"/>
      <c r="H3" s="27"/>
      <c r="I3" s="27"/>
    </row>
    <row r="4" spans="1:9" ht="24.75" customHeight="1">
      <c r="A4" s="8"/>
      <c r="B4" s="8"/>
      <c r="C4" s="29" t="s">
        <v>9</v>
      </c>
      <c r="D4" s="11"/>
      <c r="E4" s="11"/>
      <c r="F4" s="13"/>
      <c r="G4" s="13"/>
      <c r="H4" s="13"/>
      <c r="I4" s="13"/>
    </row>
    <row r="5" spans="1:9" ht="15.75" customHeight="1">
      <c r="A5" s="31"/>
      <c r="D5" s="32" t="s">
        <v>11</v>
      </c>
      <c r="E5" s="35" t="s">
        <v>13</v>
      </c>
      <c r="F5" s="35" t="s">
        <v>14</v>
      </c>
      <c r="G5" s="39" t="s">
        <v>15</v>
      </c>
      <c r="H5" s="13"/>
      <c r="I5" s="13"/>
    </row>
    <row r="6" spans="1:9" ht="15.75" customHeight="1">
      <c r="A6" s="44"/>
      <c r="D6" s="268" t="s">
        <v>22</v>
      </c>
      <c r="E6" s="269" t="s">
        <v>26</v>
      </c>
      <c r="F6" s="270" t="s">
        <v>34</v>
      </c>
      <c r="G6" s="271"/>
      <c r="H6" s="13"/>
      <c r="I6" s="13"/>
    </row>
    <row r="7" spans="1:9" ht="14.5">
      <c r="A7" s="44"/>
      <c r="D7" s="268" t="s">
        <v>45</v>
      </c>
      <c r="E7" s="272" t="s">
        <v>46</v>
      </c>
      <c r="F7" s="270" t="s">
        <v>52</v>
      </c>
      <c r="G7" s="272"/>
      <c r="H7" s="62"/>
      <c r="I7" s="13"/>
    </row>
    <row r="8" spans="1:9" ht="14.5">
      <c r="A8" s="44"/>
      <c r="D8" s="268" t="s">
        <v>55</v>
      </c>
      <c r="E8" s="272" t="s">
        <v>57</v>
      </c>
      <c r="F8" s="270" t="s">
        <v>881</v>
      </c>
      <c r="G8" s="271"/>
      <c r="H8" s="13"/>
      <c r="I8" s="13"/>
    </row>
    <row r="9" spans="1:9" ht="14.5">
      <c r="A9" s="44"/>
      <c r="D9" s="268" t="s">
        <v>59</v>
      </c>
      <c r="E9" s="272" t="s">
        <v>61</v>
      </c>
      <c r="F9" s="270" t="s">
        <v>62</v>
      </c>
      <c r="G9" s="271"/>
      <c r="H9" s="13"/>
      <c r="I9" s="13"/>
    </row>
    <row r="10" spans="1:9" ht="15.75" customHeight="1">
      <c r="A10" s="44"/>
      <c r="D10" s="268" t="s">
        <v>63</v>
      </c>
      <c r="E10" s="272" t="s">
        <v>64</v>
      </c>
      <c r="F10" s="451" t="s">
        <v>1062</v>
      </c>
      <c r="G10" s="272" t="s">
        <v>67</v>
      </c>
      <c r="H10" s="13"/>
      <c r="I10" s="13"/>
    </row>
    <row r="11" spans="1:9" ht="15.75" customHeight="1">
      <c r="A11" s="44"/>
      <c r="D11" s="268" t="s">
        <v>68</v>
      </c>
      <c r="E11" s="450" t="s">
        <v>1061</v>
      </c>
      <c r="F11" s="270" t="s">
        <v>1063</v>
      </c>
      <c r="G11" s="485" t="s">
        <v>1080</v>
      </c>
      <c r="H11" s="62"/>
      <c r="I11" s="13"/>
    </row>
    <row r="12" spans="1:9" ht="15.75" customHeight="1">
      <c r="A12" s="44"/>
      <c r="D12" s="273" t="s">
        <v>71</v>
      </c>
      <c r="E12" s="274" t="s">
        <v>72</v>
      </c>
      <c r="F12" s="275" t="s">
        <v>73</v>
      </c>
      <c r="G12" s="276"/>
      <c r="H12" s="13"/>
      <c r="I12" s="13"/>
    </row>
    <row r="13" spans="1:9" ht="15.75" customHeight="1">
      <c r="A13" s="44"/>
      <c r="D13" s="273" t="s">
        <v>75</v>
      </c>
      <c r="E13" s="277" t="s">
        <v>76</v>
      </c>
      <c r="F13" s="275" t="s">
        <v>79</v>
      </c>
      <c r="G13" s="276"/>
      <c r="H13" s="13"/>
      <c r="I13" s="13"/>
    </row>
    <row r="14" spans="1:9" ht="15.75" customHeight="1">
      <c r="A14" s="44"/>
      <c r="D14" s="273" t="s">
        <v>80</v>
      </c>
      <c r="E14" s="274" t="s">
        <v>81</v>
      </c>
      <c r="F14" s="278" t="s">
        <v>82</v>
      </c>
      <c r="G14" s="274" t="s">
        <v>67</v>
      </c>
      <c r="H14" s="13"/>
      <c r="I14" s="13"/>
    </row>
    <row r="15" spans="1:9" ht="15.75" customHeight="1">
      <c r="A15" s="44"/>
      <c r="D15" s="273" t="s">
        <v>83</v>
      </c>
      <c r="E15" s="274" t="s">
        <v>84</v>
      </c>
      <c r="F15" s="275" t="s">
        <v>85</v>
      </c>
      <c r="G15" s="279"/>
      <c r="I15" s="13"/>
    </row>
    <row r="16" spans="1:9" ht="15.75" customHeight="1">
      <c r="A16" s="44"/>
      <c r="D16" s="273" t="s">
        <v>88</v>
      </c>
      <c r="E16" s="277" t="s">
        <v>89</v>
      </c>
      <c r="F16" s="280" t="s">
        <v>90</v>
      </c>
      <c r="G16" s="449" t="s">
        <v>1060</v>
      </c>
      <c r="H16" s="68"/>
      <c r="I16" s="13"/>
    </row>
    <row r="17" spans="1:9" ht="27" customHeight="1">
      <c r="A17" s="44"/>
      <c r="D17" s="273" t="s">
        <v>95</v>
      </c>
      <c r="E17" s="274" t="s">
        <v>96</v>
      </c>
      <c r="F17" s="275" t="s">
        <v>1063</v>
      </c>
      <c r="G17" s="484" t="s">
        <v>1079</v>
      </c>
      <c r="H17" s="62"/>
      <c r="I17" s="13"/>
    </row>
    <row r="18" spans="1:9" ht="25">
      <c r="A18" s="44"/>
      <c r="D18" s="273" t="s">
        <v>97</v>
      </c>
      <c r="E18" s="274" t="s">
        <v>98</v>
      </c>
      <c r="F18" s="275" t="s">
        <v>1064</v>
      </c>
      <c r="G18" s="274" t="s">
        <v>67</v>
      </c>
      <c r="H18" s="62"/>
      <c r="I18" s="13"/>
    </row>
    <row r="19" spans="1:9" ht="37.5">
      <c r="A19" s="44"/>
      <c r="D19" s="69" t="s">
        <v>100</v>
      </c>
      <c r="E19" s="71" t="s">
        <v>102</v>
      </c>
      <c r="F19" s="57" t="s">
        <v>107</v>
      </c>
      <c r="G19" s="61" t="s">
        <v>108</v>
      </c>
      <c r="H19" s="62"/>
      <c r="I19" s="13"/>
    </row>
  </sheetData>
  <phoneticPr fontId="78"/>
  <pageMargins left="0.74791666666666701" right="0.74791666666666701" top="0.98402777777777795" bottom="0.9840277777777779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S21"/>
  <sheetViews>
    <sheetView showGridLines="0" workbookViewId="0">
      <pane ySplit="4" topLeftCell="A5" activePane="bottomLeft" state="frozen"/>
      <selection pane="bottomLeft" activeCell="E13" sqref="E13"/>
    </sheetView>
  </sheetViews>
  <sheetFormatPr defaultColWidth="12.6328125" defaultRowHeight="15" customHeight="1"/>
  <cols>
    <col min="1" max="2" width="3.08984375" customWidth="1"/>
    <col min="3" max="3" width="12.08984375" customWidth="1"/>
    <col min="4" max="4" width="48.08984375" customWidth="1"/>
    <col min="5" max="5" width="73.453125" customWidth="1"/>
    <col min="6" max="6" width="49.6328125" customWidth="1"/>
    <col min="7" max="7" width="3.7265625" customWidth="1"/>
    <col min="8" max="8" width="5.453125" customWidth="1"/>
  </cols>
  <sheetData>
    <row r="2" spans="1:19" ht="15" customHeight="1">
      <c r="B2" s="8" t="s">
        <v>125</v>
      </c>
    </row>
    <row r="3" spans="1:19" ht="25">
      <c r="B3" s="8"/>
      <c r="C3" s="76" t="s">
        <v>127</v>
      </c>
    </row>
    <row r="4" spans="1:19" ht="13">
      <c r="A4" s="78"/>
      <c r="B4" s="78"/>
      <c r="C4" s="80" t="s">
        <v>10</v>
      </c>
      <c r="D4" s="80" t="s">
        <v>132</v>
      </c>
      <c r="E4" s="81" t="s">
        <v>133</v>
      </c>
      <c r="F4" s="80" t="s">
        <v>15</v>
      </c>
      <c r="G4" s="78"/>
      <c r="H4" s="83" t="s">
        <v>137</v>
      </c>
      <c r="I4" s="78"/>
      <c r="J4" s="78"/>
      <c r="K4" s="78"/>
      <c r="L4" s="78"/>
      <c r="M4" s="78"/>
      <c r="N4" s="78"/>
      <c r="O4" s="84" t="s">
        <v>140</v>
      </c>
      <c r="P4" s="78"/>
      <c r="Q4" s="78"/>
      <c r="R4" s="78"/>
      <c r="S4" s="78"/>
    </row>
    <row r="5" spans="1:19" ht="23">
      <c r="A5" s="86"/>
      <c r="B5" s="86"/>
      <c r="C5" s="87" t="s">
        <v>148</v>
      </c>
      <c r="D5" s="88" t="s">
        <v>150</v>
      </c>
      <c r="E5" s="90" t="s">
        <v>156</v>
      </c>
      <c r="F5" s="91" t="s">
        <v>160</v>
      </c>
      <c r="G5" s="86"/>
      <c r="H5" s="86"/>
      <c r="I5" s="86"/>
      <c r="J5" s="86"/>
      <c r="K5" s="86"/>
      <c r="L5" s="86"/>
      <c r="M5" s="86"/>
      <c r="N5" s="86"/>
      <c r="O5" s="86"/>
      <c r="P5" s="86"/>
      <c r="Q5" s="86"/>
      <c r="R5" s="86"/>
      <c r="S5" s="86"/>
    </row>
    <row r="6" spans="1:19" ht="23">
      <c r="A6" s="86"/>
      <c r="B6" s="86"/>
      <c r="C6" s="87"/>
      <c r="D6" s="92" t="s">
        <v>162</v>
      </c>
      <c r="E6" s="93" t="s">
        <v>165</v>
      </c>
      <c r="F6" s="95" t="s">
        <v>190</v>
      </c>
      <c r="G6" s="86"/>
      <c r="H6" s="86"/>
      <c r="I6" s="86"/>
      <c r="J6" s="86"/>
      <c r="K6" s="86"/>
      <c r="L6" s="86"/>
      <c r="M6" s="86"/>
      <c r="N6" s="86"/>
      <c r="O6" s="86"/>
      <c r="P6" s="86"/>
      <c r="Q6" s="86"/>
      <c r="R6" s="86"/>
      <c r="S6" s="86"/>
    </row>
    <row r="7" spans="1:19" ht="15" customHeight="1">
      <c r="A7" s="86"/>
      <c r="B7" s="86"/>
      <c r="C7" s="87"/>
      <c r="D7" s="96" t="s">
        <v>194</v>
      </c>
      <c r="E7" s="93" t="s">
        <v>197</v>
      </c>
      <c r="F7" s="97"/>
      <c r="G7" s="98"/>
      <c r="H7" s="86"/>
      <c r="I7" s="86"/>
      <c r="J7" s="86"/>
      <c r="K7" s="86"/>
      <c r="L7" s="86"/>
      <c r="M7" s="86"/>
      <c r="N7" s="86"/>
      <c r="O7" s="86"/>
      <c r="P7" s="86"/>
      <c r="Q7" s="86"/>
      <c r="R7" s="86"/>
      <c r="S7" s="86"/>
    </row>
    <row r="8" spans="1:19" ht="15" customHeight="1">
      <c r="A8" s="86"/>
      <c r="B8" s="86"/>
      <c r="C8" s="87"/>
      <c r="D8" s="96" t="s">
        <v>212</v>
      </c>
      <c r="E8" s="93" t="s">
        <v>213</v>
      </c>
      <c r="F8" s="97"/>
      <c r="G8" s="98"/>
      <c r="H8" s="98"/>
      <c r="I8" s="86"/>
      <c r="J8" s="86"/>
      <c r="K8" s="86"/>
      <c r="L8" s="86"/>
      <c r="M8" s="86"/>
      <c r="N8" s="86"/>
      <c r="O8" s="86"/>
      <c r="P8" s="86"/>
      <c r="Q8" s="86"/>
      <c r="R8" s="86"/>
      <c r="S8" s="86"/>
    </row>
    <row r="9" spans="1:19" ht="88.5" customHeight="1">
      <c r="A9" s="86"/>
      <c r="B9" s="86"/>
      <c r="C9" s="87"/>
      <c r="D9" s="99" t="s">
        <v>215</v>
      </c>
      <c r="E9" s="100" t="s">
        <v>225</v>
      </c>
      <c r="F9" s="101" t="s">
        <v>227</v>
      </c>
      <c r="G9" s="98"/>
      <c r="H9" s="98"/>
      <c r="I9" s="86"/>
      <c r="J9" s="86"/>
      <c r="K9" s="86"/>
      <c r="L9" s="86"/>
      <c r="M9" s="86"/>
      <c r="N9" s="86"/>
      <c r="O9" s="86"/>
      <c r="P9" s="86"/>
      <c r="Q9" s="86"/>
      <c r="R9" s="86"/>
      <c r="S9" s="86"/>
    </row>
    <row r="10" spans="1:19" ht="48" customHeight="1">
      <c r="A10" s="86"/>
      <c r="B10" s="86"/>
      <c r="C10" s="102"/>
      <c r="D10" s="103" t="s">
        <v>238</v>
      </c>
      <c r="E10" s="105" t="s">
        <v>245</v>
      </c>
      <c r="F10" s="107" t="s">
        <v>251</v>
      </c>
      <c r="G10" s="86"/>
      <c r="H10" s="86"/>
      <c r="I10" s="86"/>
      <c r="J10" s="86"/>
      <c r="K10" s="86"/>
      <c r="L10" s="86"/>
      <c r="M10" s="86"/>
      <c r="N10" s="86"/>
      <c r="O10" s="86"/>
      <c r="P10" s="86"/>
      <c r="Q10" s="86"/>
      <c r="R10" s="86"/>
      <c r="S10" s="86"/>
    </row>
    <row r="11" spans="1:19" ht="15" customHeight="1">
      <c r="A11" s="86"/>
      <c r="B11" s="86"/>
      <c r="C11" s="109" t="s">
        <v>253</v>
      </c>
      <c r="D11" s="111" t="s">
        <v>255</v>
      </c>
      <c r="E11" s="114" t="s">
        <v>262</v>
      </c>
      <c r="F11" s="115" t="s">
        <v>263</v>
      </c>
      <c r="G11" s="86"/>
      <c r="H11" s="86"/>
      <c r="I11" s="86"/>
      <c r="J11" s="86"/>
      <c r="K11" s="86"/>
      <c r="L11" s="86"/>
      <c r="M11" s="86"/>
      <c r="N11" s="86"/>
      <c r="O11" s="86"/>
      <c r="P11" s="86"/>
      <c r="Q11" s="86"/>
      <c r="R11" s="86"/>
      <c r="S11" s="86"/>
    </row>
    <row r="12" spans="1:19" ht="13">
      <c r="A12" s="86"/>
      <c r="B12" s="86"/>
      <c r="C12" s="87"/>
      <c r="D12" s="118" t="s">
        <v>266</v>
      </c>
      <c r="E12" s="93" t="s">
        <v>271</v>
      </c>
      <c r="F12" s="115" t="s">
        <v>263</v>
      </c>
      <c r="G12" s="86"/>
      <c r="H12" s="86"/>
      <c r="I12" s="86"/>
      <c r="J12" s="86"/>
      <c r="K12" s="86"/>
      <c r="L12" s="86"/>
      <c r="M12" s="86"/>
      <c r="N12" s="86"/>
      <c r="O12" s="86"/>
      <c r="P12" s="86"/>
      <c r="Q12" s="86"/>
      <c r="R12" s="86"/>
      <c r="S12" s="86"/>
    </row>
    <row r="13" spans="1:19" ht="13">
      <c r="A13" s="86"/>
      <c r="B13" s="86"/>
      <c r="C13" s="87"/>
      <c r="D13" s="123" t="s">
        <v>273</v>
      </c>
      <c r="E13" s="93" t="s">
        <v>278</v>
      </c>
      <c r="F13" s="115" t="s">
        <v>263</v>
      </c>
      <c r="G13" s="86"/>
      <c r="H13" s="86"/>
      <c r="I13" s="86"/>
      <c r="J13" s="86"/>
      <c r="K13" s="86"/>
      <c r="L13" s="86"/>
      <c r="M13" s="86"/>
      <c r="N13" s="86"/>
      <c r="O13" s="86"/>
      <c r="P13" s="86"/>
      <c r="Q13" s="86"/>
      <c r="R13" s="86"/>
      <c r="S13" s="86"/>
    </row>
    <row r="14" spans="1:19" ht="69">
      <c r="A14" s="86"/>
      <c r="B14" s="86"/>
      <c r="C14" s="87"/>
      <c r="D14" s="118" t="s">
        <v>279</v>
      </c>
      <c r="E14" s="93" t="s">
        <v>280</v>
      </c>
      <c r="F14" s="115" t="s">
        <v>263</v>
      </c>
      <c r="G14" s="86"/>
      <c r="H14" s="86"/>
      <c r="I14" s="86"/>
      <c r="J14" s="86"/>
      <c r="K14" s="86"/>
      <c r="L14" s="86"/>
      <c r="M14" s="86"/>
      <c r="N14" s="86"/>
      <c r="O14" s="86"/>
      <c r="P14" s="86"/>
      <c r="Q14" s="86"/>
      <c r="R14" s="86"/>
      <c r="S14" s="86"/>
    </row>
    <row r="15" spans="1:19" ht="13">
      <c r="A15" s="86"/>
      <c r="B15" s="86"/>
      <c r="C15" s="87"/>
      <c r="D15" s="124" t="s">
        <v>283</v>
      </c>
      <c r="E15" s="127" t="s">
        <v>290</v>
      </c>
      <c r="F15" s="130"/>
      <c r="G15" s="86"/>
      <c r="H15" s="98"/>
      <c r="I15" s="86"/>
      <c r="J15" s="86"/>
      <c r="K15" s="86"/>
      <c r="L15" s="86"/>
      <c r="M15" s="86"/>
      <c r="N15" s="86"/>
      <c r="O15" s="86"/>
      <c r="P15" s="86"/>
      <c r="Q15" s="86"/>
      <c r="R15" s="86"/>
      <c r="S15" s="86"/>
    </row>
    <row r="16" spans="1:19" ht="15" customHeight="1">
      <c r="A16" s="86"/>
      <c r="B16" s="86"/>
      <c r="C16" s="131"/>
      <c r="D16" s="134" t="s">
        <v>312</v>
      </c>
      <c r="E16" s="281" t="s">
        <v>324</v>
      </c>
      <c r="F16" s="136"/>
      <c r="G16" s="86"/>
      <c r="H16" s="86"/>
      <c r="I16" s="86"/>
      <c r="J16" s="86"/>
      <c r="K16" s="86"/>
      <c r="L16" s="86"/>
      <c r="M16" s="86"/>
      <c r="N16" s="86"/>
      <c r="O16" s="86"/>
      <c r="P16" s="86"/>
      <c r="Q16" s="86"/>
      <c r="R16" s="86"/>
      <c r="S16" s="86"/>
    </row>
    <row r="17" spans="1:19" ht="74" customHeight="1">
      <c r="A17" s="86"/>
      <c r="B17" s="86"/>
      <c r="C17" s="87"/>
      <c r="D17" s="137" t="s">
        <v>327</v>
      </c>
      <c r="E17" s="138" t="s">
        <v>349</v>
      </c>
      <c r="F17" s="139" t="s">
        <v>358</v>
      </c>
      <c r="G17" s="86"/>
      <c r="H17" s="86"/>
      <c r="I17" s="86"/>
      <c r="J17" s="86"/>
      <c r="K17" s="86"/>
      <c r="L17" s="86"/>
      <c r="M17" s="86"/>
      <c r="N17" s="86"/>
      <c r="O17" s="86"/>
      <c r="P17" s="86"/>
      <c r="Q17" s="86"/>
      <c r="R17" s="86"/>
      <c r="S17" s="86"/>
    </row>
    <row r="18" spans="1:19" ht="26" customHeight="1">
      <c r="A18" s="86"/>
      <c r="B18" s="86"/>
      <c r="C18" s="87"/>
      <c r="D18" s="144" t="s">
        <v>360</v>
      </c>
      <c r="E18" s="93" t="s">
        <v>385</v>
      </c>
      <c r="F18" s="115"/>
      <c r="G18" s="86"/>
      <c r="H18" s="86"/>
      <c r="I18" s="86"/>
      <c r="J18" s="86"/>
      <c r="K18" s="86"/>
      <c r="L18" s="86"/>
      <c r="M18" s="86"/>
      <c r="N18" s="86"/>
      <c r="O18" s="86"/>
      <c r="P18" s="86"/>
      <c r="Q18" s="86"/>
      <c r="R18" s="86"/>
      <c r="S18" s="86"/>
    </row>
    <row r="19" spans="1:19" ht="45" customHeight="1">
      <c r="A19" s="86"/>
      <c r="B19" s="86"/>
      <c r="C19" s="87"/>
      <c r="D19" s="144" t="s">
        <v>386</v>
      </c>
      <c r="E19" s="93" t="s">
        <v>387</v>
      </c>
      <c r="F19" s="115"/>
      <c r="G19" s="86"/>
      <c r="H19" s="86"/>
      <c r="I19" s="86"/>
      <c r="J19" s="86"/>
      <c r="K19" s="86"/>
      <c r="L19" s="86"/>
      <c r="M19" s="86"/>
      <c r="N19" s="86"/>
      <c r="O19" s="86"/>
      <c r="P19" s="86"/>
      <c r="Q19" s="86"/>
      <c r="R19" s="86"/>
      <c r="S19" s="86"/>
    </row>
    <row r="20" spans="1:19" ht="34" customHeight="1">
      <c r="A20" s="86"/>
      <c r="B20" s="86"/>
      <c r="C20" s="87"/>
      <c r="D20" s="144" t="s">
        <v>388</v>
      </c>
      <c r="E20" s="93" t="s">
        <v>389</v>
      </c>
      <c r="F20" s="115" t="s">
        <v>390</v>
      </c>
      <c r="G20" s="86"/>
      <c r="H20" s="86"/>
      <c r="I20" s="86"/>
      <c r="J20" s="86"/>
      <c r="K20" s="86"/>
      <c r="L20" s="86"/>
      <c r="M20" s="86"/>
      <c r="N20" s="86"/>
      <c r="O20" s="86"/>
      <c r="P20" s="86"/>
      <c r="Q20" s="86"/>
      <c r="R20" s="86"/>
      <c r="S20" s="86"/>
    </row>
    <row r="21" spans="1:19" ht="15" customHeight="1">
      <c r="A21" s="86"/>
      <c r="B21" s="86"/>
      <c r="C21" s="145" t="s">
        <v>392</v>
      </c>
      <c r="D21" s="146" t="s">
        <v>413</v>
      </c>
      <c r="E21" s="148" t="s">
        <v>416</v>
      </c>
      <c r="F21" s="150"/>
      <c r="G21" s="86"/>
      <c r="H21" s="86"/>
      <c r="I21" s="86"/>
      <c r="J21" s="86"/>
      <c r="K21" s="86"/>
      <c r="L21" s="86"/>
      <c r="M21" s="86"/>
      <c r="N21" s="86"/>
      <c r="O21" s="86"/>
      <c r="P21" s="86"/>
      <c r="Q21" s="86"/>
      <c r="R21" s="86"/>
      <c r="S21" s="86"/>
    </row>
  </sheetData>
  <phoneticPr fontId="78"/>
  <hyperlinks>
    <hyperlink ref="E5" location="'開発プロセス'!H3" display="記載する情報については右記の参照1及び参照2を確認すること_x000a_また必ず管理者ユーザー及び一般ユーザーのログイン情報を記載すること" xr:uid="{00000000-0004-0000-0400-000000000000}"/>
    <hyperlink ref="E21" location="'テストケース一覧'!B2" display="別シートの「テストケース一覧」に記載されている要件でテストが書かれているか" xr:uid="{00000000-0004-0000-0400-00000100000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86"/>
  <sheetViews>
    <sheetView showGridLines="0" zoomScale="85" zoomScaleNormal="85" workbookViewId="0">
      <pane ySplit="4" topLeftCell="A59" activePane="bottomLeft" state="frozen"/>
      <selection pane="bottomLeft" activeCell="D6" sqref="D6"/>
    </sheetView>
  </sheetViews>
  <sheetFormatPr defaultColWidth="12.6328125" defaultRowHeight="15" customHeight="1"/>
  <cols>
    <col min="1" max="2" width="3.08984375" customWidth="1"/>
    <col min="3" max="3" width="20.90625" customWidth="1"/>
    <col min="4" max="4" width="71.7265625" bestFit="1" customWidth="1"/>
    <col min="5" max="5" width="52.36328125" customWidth="1"/>
    <col min="6" max="6" width="73.54296875" customWidth="1"/>
    <col min="7" max="7" width="9.26953125" bestFit="1" customWidth="1"/>
  </cols>
  <sheetData>
    <row r="1" spans="1:7" ht="15" customHeight="1">
      <c r="C1" s="116"/>
      <c r="D1" s="117"/>
      <c r="E1" s="119"/>
      <c r="F1" s="117"/>
    </row>
    <row r="2" spans="1:7" ht="25">
      <c r="B2" s="8" t="s">
        <v>272</v>
      </c>
      <c r="C2" s="116"/>
      <c r="D2" s="117"/>
      <c r="E2" s="120"/>
      <c r="F2" s="117"/>
    </row>
    <row r="3" spans="1:7" ht="25">
      <c r="A3" s="8"/>
      <c r="B3" s="76" t="s">
        <v>274</v>
      </c>
      <c r="C3" s="116"/>
      <c r="D3" s="117"/>
      <c r="E3" s="119"/>
      <c r="F3" s="117"/>
    </row>
    <row r="4" spans="1:7" ht="13.5" thickBot="1">
      <c r="A4" s="78"/>
      <c r="B4" s="79" t="s">
        <v>275</v>
      </c>
      <c r="C4" s="121" t="s">
        <v>10</v>
      </c>
      <c r="D4" s="122" t="s">
        <v>276</v>
      </c>
      <c r="E4" s="126" t="s">
        <v>277</v>
      </c>
      <c r="F4" s="128" t="s">
        <v>303</v>
      </c>
      <c r="G4" s="561" t="s">
        <v>875</v>
      </c>
    </row>
    <row r="5" spans="1:7" ht="26.5" thickTop="1">
      <c r="B5" s="349">
        <f>ROW()-4</f>
        <v>1</v>
      </c>
      <c r="C5" s="432" t="s">
        <v>307</v>
      </c>
      <c r="D5" s="342" t="s">
        <v>308</v>
      </c>
      <c r="E5" s="343" t="s">
        <v>317</v>
      </c>
      <c r="F5" s="344" t="s">
        <v>326</v>
      </c>
      <c r="G5" s="344"/>
    </row>
    <row r="6" spans="1:7" ht="25">
      <c r="B6" s="340"/>
      <c r="C6" s="341"/>
      <c r="D6" s="342" t="s">
        <v>340</v>
      </c>
      <c r="E6" s="343" t="s">
        <v>341</v>
      </c>
      <c r="F6" s="344" t="s">
        <v>342</v>
      </c>
      <c r="G6" s="344"/>
    </row>
    <row r="7" spans="1:7" ht="25">
      <c r="B7" s="340"/>
      <c r="C7" s="341"/>
      <c r="D7" s="342" t="s">
        <v>343</v>
      </c>
      <c r="E7" s="343" t="s">
        <v>344</v>
      </c>
      <c r="F7" s="344" t="s">
        <v>345</v>
      </c>
      <c r="G7" s="344"/>
    </row>
    <row r="8" spans="1:7" ht="37.5">
      <c r="B8" s="340"/>
      <c r="C8" s="341"/>
      <c r="D8" s="342" t="s">
        <v>346</v>
      </c>
      <c r="E8" s="343" t="s">
        <v>347</v>
      </c>
      <c r="F8" s="344" t="s">
        <v>348</v>
      </c>
      <c r="G8" s="344"/>
    </row>
    <row r="9" spans="1:7" ht="25">
      <c r="B9" s="340"/>
      <c r="C9" s="341"/>
      <c r="D9" s="342" t="s">
        <v>350</v>
      </c>
      <c r="E9" s="343" t="s">
        <v>351</v>
      </c>
      <c r="F9" s="344" t="s">
        <v>352</v>
      </c>
      <c r="G9" s="344"/>
    </row>
    <row r="10" spans="1:7" ht="25">
      <c r="B10" s="345"/>
      <c r="C10" s="341"/>
      <c r="D10" s="346" t="s">
        <v>354</v>
      </c>
      <c r="E10" s="347" t="s">
        <v>366</v>
      </c>
      <c r="F10" s="348" t="s">
        <v>370</v>
      </c>
      <c r="G10" s="348"/>
    </row>
    <row r="11" spans="1:7" ht="37.5">
      <c r="B11" s="349">
        <v>2</v>
      </c>
      <c r="C11" s="350" t="s">
        <v>139</v>
      </c>
      <c r="D11" s="351" t="s">
        <v>340</v>
      </c>
      <c r="E11" s="343" t="s">
        <v>414</v>
      </c>
      <c r="F11" s="344" t="s">
        <v>342</v>
      </c>
      <c r="G11" s="344"/>
    </row>
    <row r="12" spans="1:7" ht="37.5">
      <c r="B12" s="340"/>
      <c r="C12" s="352"/>
      <c r="D12" s="342" t="s">
        <v>350</v>
      </c>
      <c r="E12" s="343" t="s">
        <v>415</v>
      </c>
      <c r="F12" s="344" t="s">
        <v>352</v>
      </c>
      <c r="G12" s="344"/>
    </row>
    <row r="13" spans="1:7" ht="37.5">
      <c r="B13" s="345"/>
      <c r="C13" s="341"/>
      <c r="D13" s="351" t="s">
        <v>417</v>
      </c>
      <c r="E13" s="343" t="s">
        <v>418</v>
      </c>
      <c r="F13" s="344" t="s">
        <v>419</v>
      </c>
      <c r="G13" s="344"/>
    </row>
    <row r="14" spans="1:7" ht="37.5">
      <c r="B14" s="462">
        <v>3</v>
      </c>
      <c r="C14" s="463" t="s">
        <v>173</v>
      </c>
      <c r="D14" s="464" t="s">
        <v>340</v>
      </c>
      <c r="E14" s="465" t="s">
        <v>414</v>
      </c>
      <c r="F14" s="466" t="s">
        <v>342</v>
      </c>
      <c r="G14" s="466"/>
    </row>
    <row r="15" spans="1:7" ht="37.5">
      <c r="B15" s="467"/>
      <c r="C15" s="468"/>
      <c r="D15" s="469" t="s">
        <v>350</v>
      </c>
      <c r="E15" s="465" t="s">
        <v>415</v>
      </c>
      <c r="F15" s="466" t="s">
        <v>352</v>
      </c>
      <c r="G15" s="466"/>
    </row>
    <row r="16" spans="1:7" ht="37.5">
      <c r="B16" s="470"/>
      <c r="C16" s="471"/>
      <c r="D16" s="464" t="s">
        <v>417</v>
      </c>
      <c r="E16" s="465" t="s">
        <v>418</v>
      </c>
      <c r="F16" s="466" t="s">
        <v>419</v>
      </c>
      <c r="G16" s="466"/>
    </row>
    <row r="17" spans="2:7" ht="25">
      <c r="B17" s="340">
        <v>4</v>
      </c>
      <c r="C17" s="341" t="s">
        <v>425</v>
      </c>
      <c r="D17" s="351" t="s">
        <v>426</v>
      </c>
      <c r="E17" s="343" t="s">
        <v>427</v>
      </c>
      <c r="F17" s="344" t="s">
        <v>428</v>
      </c>
      <c r="G17" s="344"/>
    </row>
    <row r="18" spans="2:7" ht="37.5">
      <c r="B18" s="349">
        <v>5</v>
      </c>
      <c r="C18" s="354" t="s">
        <v>188</v>
      </c>
      <c r="D18" s="351" t="s">
        <v>431</v>
      </c>
      <c r="E18" s="343" t="s">
        <v>433</v>
      </c>
      <c r="F18" s="344" t="s">
        <v>434</v>
      </c>
      <c r="G18" s="344"/>
    </row>
    <row r="19" spans="2:7" ht="37.5">
      <c r="B19" s="340"/>
      <c r="C19" s="341"/>
      <c r="D19" s="351" t="s">
        <v>436</v>
      </c>
      <c r="E19" s="343" t="s">
        <v>438</v>
      </c>
      <c r="F19" s="344" t="s">
        <v>440</v>
      </c>
      <c r="G19" s="344"/>
    </row>
    <row r="20" spans="2:7" ht="37.5">
      <c r="B20" s="340"/>
      <c r="C20" s="341"/>
      <c r="D20" s="351" t="s">
        <v>442</v>
      </c>
      <c r="E20" s="343" t="s">
        <v>443</v>
      </c>
      <c r="F20" s="344" t="s">
        <v>444</v>
      </c>
      <c r="G20" s="344"/>
    </row>
    <row r="21" spans="2:7" ht="37.5">
      <c r="B21" s="345"/>
      <c r="C21" s="341"/>
      <c r="D21" s="351" t="s">
        <v>445</v>
      </c>
      <c r="E21" s="343" t="s">
        <v>446</v>
      </c>
      <c r="F21" s="344" t="s">
        <v>447</v>
      </c>
      <c r="G21" s="344"/>
    </row>
    <row r="22" spans="2:7" ht="37.5">
      <c r="B22" s="349">
        <v>6</v>
      </c>
      <c r="C22" s="350" t="s">
        <v>204</v>
      </c>
      <c r="D22" s="351" t="s">
        <v>448</v>
      </c>
      <c r="E22" s="343" t="s">
        <v>450</v>
      </c>
      <c r="F22" s="344" t="s">
        <v>452</v>
      </c>
      <c r="G22" s="344"/>
    </row>
    <row r="23" spans="2:7" ht="25">
      <c r="B23" s="340"/>
      <c r="C23" s="341"/>
      <c r="D23" s="351" t="s">
        <v>453</v>
      </c>
      <c r="E23" s="343" t="s">
        <v>454</v>
      </c>
      <c r="F23" s="344" t="s">
        <v>455</v>
      </c>
      <c r="G23" s="344"/>
    </row>
    <row r="24" spans="2:7" ht="37.5">
      <c r="B24" s="345"/>
      <c r="C24" s="353"/>
      <c r="D24" s="355" t="s">
        <v>456</v>
      </c>
      <c r="E24" s="343" t="s">
        <v>458</v>
      </c>
      <c r="F24" s="344" t="s">
        <v>459</v>
      </c>
      <c r="G24" s="344"/>
    </row>
    <row r="25" spans="2:7" ht="37.5">
      <c r="B25" s="349">
        <v>7</v>
      </c>
      <c r="C25" s="341" t="s">
        <v>209</v>
      </c>
      <c r="D25" s="356" t="s">
        <v>460</v>
      </c>
      <c r="E25" s="343" t="s">
        <v>461</v>
      </c>
      <c r="F25" s="357" t="s">
        <v>462</v>
      </c>
      <c r="G25" s="357"/>
    </row>
    <row r="26" spans="2:7" ht="37.5">
      <c r="B26" s="340"/>
      <c r="C26" s="341"/>
      <c r="D26" s="356" t="s">
        <v>463</v>
      </c>
      <c r="E26" s="343" t="s">
        <v>464</v>
      </c>
      <c r="F26" s="357" t="s">
        <v>465</v>
      </c>
      <c r="G26" s="357"/>
    </row>
    <row r="27" spans="2:7" ht="37.5">
      <c r="B27" s="340"/>
      <c r="C27" s="341"/>
      <c r="D27" s="358" t="s">
        <v>466</v>
      </c>
      <c r="E27" s="343" t="s">
        <v>467</v>
      </c>
      <c r="F27" s="357" t="s">
        <v>469</v>
      </c>
      <c r="G27" s="357"/>
    </row>
    <row r="28" spans="2:7" ht="37.5">
      <c r="B28" s="340"/>
      <c r="C28" s="341"/>
      <c r="D28" s="356" t="s">
        <v>471</v>
      </c>
      <c r="E28" s="343" t="s">
        <v>473</v>
      </c>
      <c r="F28" s="357" t="s">
        <v>474</v>
      </c>
      <c r="G28" s="357"/>
    </row>
    <row r="29" spans="2:7" ht="37.5">
      <c r="B29" s="345"/>
      <c r="C29" s="353"/>
      <c r="D29" s="358" t="s">
        <v>476</v>
      </c>
      <c r="E29" s="343" t="s">
        <v>477</v>
      </c>
      <c r="F29" s="357" t="s">
        <v>478</v>
      </c>
      <c r="G29" s="357"/>
    </row>
    <row r="30" spans="2:7" ht="37.5">
      <c r="B30" s="349">
        <v>8</v>
      </c>
      <c r="C30" s="341" t="s">
        <v>216</v>
      </c>
      <c r="D30" s="356" t="s">
        <v>479</v>
      </c>
      <c r="E30" s="343" t="s">
        <v>480</v>
      </c>
      <c r="F30" s="357" t="s">
        <v>481</v>
      </c>
      <c r="G30" s="357"/>
    </row>
    <row r="31" spans="2:7" ht="37.5">
      <c r="B31" s="345"/>
      <c r="C31" s="353"/>
      <c r="D31" s="358" t="s">
        <v>482</v>
      </c>
      <c r="E31" s="343" t="s">
        <v>483</v>
      </c>
      <c r="F31" s="357" t="s">
        <v>484</v>
      </c>
      <c r="G31" s="357"/>
    </row>
    <row r="32" spans="2:7" ht="37.5">
      <c r="B32" s="349">
        <v>9</v>
      </c>
      <c r="C32" s="341" t="s">
        <v>485</v>
      </c>
      <c r="D32" s="356" t="s">
        <v>486</v>
      </c>
      <c r="E32" s="343" t="s">
        <v>487</v>
      </c>
      <c r="F32" s="357" t="s">
        <v>488</v>
      </c>
      <c r="G32" s="357"/>
    </row>
    <row r="33" spans="2:7" ht="25">
      <c r="B33" s="340"/>
      <c r="C33" s="341"/>
      <c r="D33" s="356" t="s">
        <v>489</v>
      </c>
      <c r="E33" s="343" t="s">
        <v>490</v>
      </c>
      <c r="F33" s="357" t="s">
        <v>491</v>
      </c>
      <c r="G33" s="357"/>
    </row>
    <row r="34" spans="2:7" ht="37.5">
      <c r="B34" s="340"/>
      <c r="C34" s="341"/>
      <c r="D34" s="356" t="s">
        <v>493</v>
      </c>
      <c r="E34" s="343" t="s">
        <v>495</v>
      </c>
      <c r="F34" s="357" t="s">
        <v>496</v>
      </c>
      <c r="G34" s="357"/>
    </row>
    <row r="35" spans="2:7" ht="37.5">
      <c r="B35" s="340"/>
      <c r="C35" s="341"/>
      <c r="D35" s="356" t="s">
        <v>499</v>
      </c>
      <c r="E35" s="343" t="s">
        <v>500</v>
      </c>
      <c r="F35" s="357" t="s">
        <v>501</v>
      </c>
      <c r="G35" s="357"/>
    </row>
    <row r="36" spans="2:7" ht="37.5">
      <c r="B36" s="345"/>
      <c r="C36" s="341"/>
      <c r="D36" s="356" t="s">
        <v>503</v>
      </c>
      <c r="E36" s="343" t="s">
        <v>504</v>
      </c>
      <c r="F36" s="357" t="s">
        <v>505</v>
      </c>
      <c r="G36" s="357"/>
    </row>
    <row r="37" spans="2:7" ht="37.5">
      <c r="B37" s="349">
        <v>10</v>
      </c>
      <c r="C37" s="359" t="s">
        <v>508</v>
      </c>
      <c r="D37" s="356" t="s">
        <v>513</v>
      </c>
      <c r="E37" s="343" t="s">
        <v>514</v>
      </c>
      <c r="F37" s="357" t="s">
        <v>515</v>
      </c>
      <c r="G37" s="357"/>
    </row>
    <row r="38" spans="2:7" ht="37.5">
      <c r="B38" s="340"/>
      <c r="C38" s="341"/>
      <c r="D38" s="356" t="s">
        <v>517</v>
      </c>
      <c r="E38" s="343" t="s">
        <v>518</v>
      </c>
      <c r="F38" s="357" t="s">
        <v>519</v>
      </c>
      <c r="G38" s="357"/>
    </row>
    <row r="39" spans="2:7" ht="37.5">
      <c r="B39" s="340"/>
      <c r="C39" s="341"/>
      <c r="D39" s="356" t="s">
        <v>520</v>
      </c>
      <c r="E39" s="343" t="s">
        <v>521</v>
      </c>
      <c r="F39" s="357" t="s">
        <v>520</v>
      </c>
      <c r="G39" s="357"/>
    </row>
    <row r="40" spans="2:7" ht="37.5">
      <c r="B40" s="360"/>
      <c r="C40" s="353"/>
      <c r="D40" s="356" t="s">
        <v>527</v>
      </c>
      <c r="E40" s="343" t="s">
        <v>529</v>
      </c>
      <c r="F40" s="357" t="s">
        <v>527</v>
      </c>
      <c r="G40" s="357"/>
    </row>
    <row r="41" spans="2:7" ht="50">
      <c r="B41" s="349">
        <v>11</v>
      </c>
      <c r="C41" s="359" t="s">
        <v>534</v>
      </c>
      <c r="D41" s="356" t="s">
        <v>535</v>
      </c>
      <c r="E41" s="343" t="s">
        <v>536</v>
      </c>
      <c r="F41" s="357" t="s">
        <v>537</v>
      </c>
      <c r="G41" s="357"/>
    </row>
    <row r="42" spans="2:7" ht="50">
      <c r="B42" s="340"/>
      <c r="C42" s="341"/>
      <c r="D42" s="356" t="s">
        <v>540</v>
      </c>
      <c r="E42" s="343" t="s">
        <v>542</v>
      </c>
      <c r="F42" s="357" t="s">
        <v>543</v>
      </c>
      <c r="G42" s="357"/>
    </row>
    <row r="43" spans="2:7" ht="50">
      <c r="B43" s="340"/>
      <c r="C43" s="341"/>
      <c r="D43" s="356" t="s">
        <v>544</v>
      </c>
      <c r="E43" s="343" t="s">
        <v>545</v>
      </c>
      <c r="F43" s="357" t="s">
        <v>546</v>
      </c>
      <c r="G43" s="357"/>
    </row>
    <row r="44" spans="2:7" ht="37.5">
      <c r="B44" s="340"/>
      <c r="C44" s="341"/>
      <c r="D44" s="356" t="s">
        <v>547</v>
      </c>
      <c r="E44" s="343" t="s">
        <v>548</v>
      </c>
      <c r="F44" s="357" t="s">
        <v>549</v>
      </c>
      <c r="G44" s="357"/>
    </row>
    <row r="45" spans="2:7" ht="37.5">
      <c r="B45" s="340"/>
      <c r="C45" s="341"/>
      <c r="D45" s="356" t="s">
        <v>550</v>
      </c>
      <c r="E45" s="343" t="s">
        <v>551</v>
      </c>
      <c r="F45" s="357" t="s">
        <v>552</v>
      </c>
      <c r="G45" s="357"/>
    </row>
    <row r="46" spans="2:7" ht="37.5">
      <c r="B46" s="340"/>
      <c r="C46" s="341"/>
      <c r="D46" s="356" t="s">
        <v>553</v>
      </c>
      <c r="E46" s="343" t="s">
        <v>554</v>
      </c>
      <c r="F46" s="357" t="s">
        <v>555</v>
      </c>
      <c r="G46" s="357"/>
    </row>
    <row r="47" spans="2:7" ht="50">
      <c r="B47" s="340"/>
      <c r="C47" s="341"/>
      <c r="D47" s="356" t="s">
        <v>556</v>
      </c>
      <c r="E47" s="343" t="s">
        <v>557</v>
      </c>
      <c r="F47" s="357" t="s">
        <v>558</v>
      </c>
      <c r="G47" s="357"/>
    </row>
    <row r="48" spans="2:7" ht="50">
      <c r="B48" s="345"/>
      <c r="C48" s="353"/>
      <c r="D48" s="356" t="s">
        <v>560</v>
      </c>
      <c r="E48" s="343" t="s">
        <v>561</v>
      </c>
      <c r="F48" s="357" t="s">
        <v>562</v>
      </c>
      <c r="G48" s="357"/>
    </row>
    <row r="49" spans="2:7" ht="26">
      <c r="B49" s="462">
        <v>12</v>
      </c>
      <c r="C49" s="468" t="s">
        <v>563</v>
      </c>
      <c r="D49" s="472" t="s">
        <v>565</v>
      </c>
      <c r="E49" s="465" t="s">
        <v>566</v>
      </c>
      <c r="F49" s="473" t="s">
        <v>567</v>
      </c>
      <c r="G49" s="473"/>
    </row>
    <row r="50" spans="2:7" ht="25">
      <c r="B50" s="467"/>
      <c r="C50" s="468"/>
      <c r="D50" s="472" t="s">
        <v>568</v>
      </c>
      <c r="E50" s="465" t="s">
        <v>566</v>
      </c>
      <c r="F50" s="473" t="s">
        <v>569</v>
      </c>
      <c r="G50" s="473"/>
    </row>
    <row r="51" spans="2:7" ht="37.5">
      <c r="B51" s="467"/>
      <c r="C51" s="468"/>
      <c r="D51" s="472" t="s">
        <v>570</v>
      </c>
      <c r="E51" s="465" t="s">
        <v>571</v>
      </c>
      <c r="F51" s="473" t="s">
        <v>572</v>
      </c>
      <c r="G51" s="473"/>
    </row>
    <row r="52" spans="2:7" ht="37.5">
      <c r="B52" s="470"/>
      <c r="C52" s="468"/>
      <c r="D52" s="472" t="s">
        <v>573</v>
      </c>
      <c r="E52" s="465" t="s">
        <v>574</v>
      </c>
      <c r="F52" s="473" t="s">
        <v>575</v>
      </c>
      <c r="G52" s="473"/>
    </row>
    <row r="53" spans="2:7" ht="26">
      <c r="B53" s="462">
        <v>13</v>
      </c>
      <c r="C53" s="474" t="s">
        <v>577</v>
      </c>
      <c r="D53" s="475" t="s">
        <v>586</v>
      </c>
      <c r="E53" s="476" t="s">
        <v>593</v>
      </c>
      <c r="F53" s="477" t="s">
        <v>610</v>
      </c>
      <c r="G53" s="477"/>
    </row>
    <row r="54" spans="2:7" ht="50">
      <c r="B54" s="467"/>
      <c r="C54" s="478"/>
      <c r="D54" s="475" t="s">
        <v>535</v>
      </c>
      <c r="E54" s="476" t="s">
        <v>633</v>
      </c>
      <c r="F54" s="477" t="s">
        <v>637</v>
      </c>
      <c r="G54" s="477"/>
    </row>
    <row r="55" spans="2:7" ht="50">
      <c r="B55" s="467"/>
      <c r="C55" s="478"/>
      <c r="D55" s="475" t="s">
        <v>540</v>
      </c>
      <c r="E55" s="476" t="s">
        <v>638</v>
      </c>
      <c r="F55" s="477" t="s">
        <v>543</v>
      </c>
      <c r="G55" s="477"/>
    </row>
    <row r="56" spans="2:7" ht="50">
      <c r="B56" s="467"/>
      <c r="C56" s="478"/>
      <c r="D56" s="475" t="s">
        <v>544</v>
      </c>
      <c r="E56" s="476" t="s">
        <v>640</v>
      </c>
      <c r="F56" s="477" t="s">
        <v>546</v>
      </c>
      <c r="G56" s="477"/>
    </row>
    <row r="57" spans="2:7" ht="37.5">
      <c r="B57" s="470"/>
      <c r="C57" s="479"/>
      <c r="D57" s="475" t="s">
        <v>547</v>
      </c>
      <c r="E57" s="476" t="s">
        <v>643</v>
      </c>
      <c r="F57" s="477" t="s">
        <v>549</v>
      </c>
      <c r="G57" s="477"/>
    </row>
    <row r="58" spans="2:7" ht="26">
      <c r="B58" s="462">
        <v>14</v>
      </c>
      <c r="C58" s="480" t="s">
        <v>644</v>
      </c>
      <c r="D58" s="475" t="s">
        <v>645</v>
      </c>
      <c r="E58" s="476" t="s">
        <v>651</v>
      </c>
      <c r="F58" s="477" t="s">
        <v>652</v>
      </c>
      <c r="G58" s="477"/>
    </row>
    <row r="59" spans="2:7" ht="25">
      <c r="B59" s="467"/>
      <c r="C59" s="478"/>
      <c r="D59" s="475" t="s">
        <v>654</v>
      </c>
      <c r="E59" s="476" t="s">
        <v>655</v>
      </c>
      <c r="F59" s="477" t="s">
        <v>656</v>
      </c>
      <c r="G59" s="477"/>
    </row>
    <row r="60" spans="2:7" ht="37.5">
      <c r="B60" s="467"/>
      <c r="C60" s="478"/>
      <c r="D60" s="472" t="s">
        <v>493</v>
      </c>
      <c r="E60" s="465" t="s">
        <v>657</v>
      </c>
      <c r="F60" s="473" t="s">
        <v>496</v>
      </c>
      <c r="G60" s="473"/>
    </row>
    <row r="61" spans="2:7" ht="37.5">
      <c r="B61" s="467"/>
      <c r="C61" s="478"/>
      <c r="D61" s="472" t="s">
        <v>499</v>
      </c>
      <c r="E61" s="465" t="s">
        <v>658</v>
      </c>
      <c r="F61" s="473" t="s">
        <v>501</v>
      </c>
      <c r="G61" s="473"/>
    </row>
    <row r="62" spans="2:7" ht="37.5">
      <c r="B62" s="470"/>
      <c r="C62" s="478"/>
      <c r="D62" s="472" t="s">
        <v>503</v>
      </c>
      <c r="E62" s="465" t="s">
        <v>660</v>
      </c>
      <c r="F62" s="473" t="s">
        <v>505</v>
      </c>
      <c r="G62" s="473"/>
    </row>
    <row r="63" spans="2:7" ht="26">
      <c r="B63" s="462">
        <v>15</v>
      </c>
      <c r="C63" s="481" t="s">
        <v>661</v>
      </c>
      <c r="D63" s="475" t="s">
        <v>665</v>
      </c>
      <c r="E63" s="465" t="s">
        <v>666</v>
      </c>
      <c r="F63" s="477" t="s">
        <v>667</v>
      </c>
      <c r="G63" s="477"/>
    </row>
    <row r="64" spans="2:7" ht="25">
      <c r="B64" s="467"/>
      <c r="C64" s="478"/>
      <c r="D64" s="475" t="s">
        <v>668</v>
      </c>
      <c r="E64" s="465" t="s">
        <v>669</v>
      </c>
      <c r="F64" s="477" t="s">
        <v>670</v>
      </c>
      <c r="G64" s="477"/>
    </row>
    <row r="65" spans="1:7" ht="25">
      <c r="B65" s="467"/>
      <c r="C65" s="478"/>
      <c r="D65" s="472" t="s">
        <v>671</v>
      </c>
      <c r="E65" s="465" t="s">
        <v>672</v>
      </c>
      <c r="F65" s="473" t="s">
        <v>673</v>
      </c>
      <c r="G65" s="473"/>
    </row>
    <row r="66" spans="1:7" ht="25">
      <c r="B66" s="470"/>
      <c r="C66" s="479"/>
      <c r="D66" s="472" t="s">
        <v>674</v>
      </c>
      <c r="E66" s="465" t="s">
        <v>675</v>
      </c>
      <c r="F66" s="473" t="s">
        <v>676</v>
      </c>
      <c r="G66" s="473"/>
    </row>
    <row r="67" spans="1:7" ht="12.5">
      <c r="C67" s="116"/>
      <c r="D67" s="43"/>
      <c r="E67" s="119"/>
      <c r="F67" s="119"/>
    </row>
    <row r="68" spans="1:7" ht="19">
      <c r="A68" s="177" t="s">
        <v>677</v>
      </c>
      <c r="B68" s="58"/>
      <c r="C68" s="58"/>
      <c r="D68" s="133"/>
      <c r="E68" s="58"/>
      <c r="F68" s="58"/>
      <c r="G68" s="58"/>
    </row>
    <row r="69" spans="1:7" ht="13">
      <c r="A69" s="58"/>
      <c r="B69" s="178" t="s">
        <v>679</v>
      </c>
      <c r="C69" s="58"/>
      <c r="D69" s="133"/>
      <c r="E69" s="58"/>
      <c r="F69" s="58"/>
      <c r="G69" s="58"/>
    </row>
    <row r="70" spans="1:7" ht="13.5" thickBot="1">
      <c r="A70" s="58"/>
      <c r="B70" s="179" t="s">
        <v>275</v>
      </c>
      <c r="C70" s="180" t="s">
        <v>10</v>
      </c>
      <c r="D70" s="179" t="s">
        <v>276</v>
      </c>
      <c r="E70" s="184" t="s">
        <v>277</v>
      </c>
      <c r="F70" s="186" t="s">
        <v>303</v>
      </c>
      <c r="G70" s="562" t="s">
        <v>875</v>
      </c>
    </row>
    <row r="71" spans="1:7" ht="23.5" thickTop="1">
      <c r="A71" s="189"/>
      <c r="B71" s="560">
        <v>16</v>
      </c>
      <c r="C71" s="191" t="s">
        <v>700</v>
      </c>
      <c r="D71" s="192" t="s">
        <v>701</v>
      </c>
      <c r="E71" s="195" t="s">
        <v>702</v>
      </c>
      <c r="F71" s="192" t="s">
        <v>711</v>
      </c>
      <c r="G71" s="192"/>
    </row>
    <row r="72" spans="1:7" ht="34.5">
      <c r="A72" s="189"/>
      <c r="B72" s="490"/>
      <c r="C72" s="197"/>
      <c r="D72" s="192" t="s">
        <v>716</v>
      </c>
      <c r="E72" s="195" t="s">
        <v>717</v>
      </c>
      <c r="F72" s="192" t="s">
        <v>718</v>
      </c>
      <c r="G72" s="192"/>
    </row>
    <row r="73" spans="1:7" ht="23">
      <c r="A73" s="189"/>
      <c r="B73" s="489"/>
      <c r="C73" s="199"/>
      <c r="D73" s="192" t="s">
        <v>723</v>
      </c>
      <c r="E73" s="195" t="s">
        <v>726</v>
      </c>
      <c r="F73" s="192" t="s">
        <v>727</v>
      </c>
      <c r="G73" s="192"/>
    </row>
    <row r="74" spans="1:7" ht="23">
      <c r="A74" s="189"/>
      <c r="B74" s="205">
        <v>17</v>
      </c>
      <c r="C74" s="191" t="s">
        <v>735</v>
      </c>
      <c r="D74" s="192" t="s">
        <v>736</v>
      </c>
      <c r="E74" s="195" t="s">
        <v>737</v>
      </c>
      <c r="F74" s="192" t="s">
        <v>738</v>
      </c>
      <c r="G74" s="192"/>
    </row>
    <row r="75" spans="1:7" ht="23">
      <c r="A75" s="189"/>
      <c r="B75" s="205"/>
      <c r="C75" s="197"/>
      <c r="D75" s="192" t="s">
        <v>740</v>
      </c>
      <c r="E75" s="195" t="s">
        <v>741</v>
      </c>
      <c r="F75" s="192" t="s">
        <v>742</v>
      </c>
      <c r="G75" s="192"/>
    </row>
    <row r="76" spans="1:7" ht="12.5">
      <c r="A76" s="189"/>
      <c r="B76" s="209"/>
      <c r="C76" s="199"/>
      <c r="D76" s="192" t="s">
        <v>744</v>
      </c>
      <c r="E76" s="195" t="s">
        <v>745</v>
      </c>
      <c r="F76" s="192" t="s">
        <v>746</v>
      </c>
      <c r="G76" s="192"/>
    </row>
    <row r="77" spans="1:7" ht="13">
      <c r="A77" s="189"/>
      <c r="B77" s="205">
        <v>18</v>
      </c>
      <c r="C77" s="191" t="s">
        <v>747</v>
      </c>
      <c r="D77" s="192" t="s">
        <v>748</v>
      </c>
      <c r="E77" s="195" t="s">
        <v>750</v>
      </c>
      <c r="F77" s="192" t="s">
        <v>751</v>
      </c>
      <c r="G77" s="192"/>
    </row>
    <row r="78" spans="1:7" ht="23">
      <c r="A78" s="189"/>
      <c r="B78" s="205"/>
      <c r="C78" s="197"/>
      <c r="D78" s="192" t="s">
        <v>752</v>
      </c>
      <c r="E78" s="195" t="s">
        <v>753</v>
      </c>
      <c r="F78" s="192" t="s">
        <v>754</v>
      </c>
      <c r="G78" s="192"/>
    </row>
    <row r="79" spans="1:7" ht="34.5">
      <c r="A79" s="189"/>
      <c r="B79" s="205"/>
      <c r="C79" s="197"/>
      <c r="D79" s="192" t="s">
        <v>756</v>
      </c>
      <c r="E79" s="195" t="s">
        <v>757</v>
      </c>
      <c r="F79" s="192" t="s">
        <v>758</v>
      </c>
      <c r="G79" s="192"/>
    </row>
    <row r="80" spans="1:7" ht="34.5">
      <c r="A80" s="189"/>
      <c r="B80" s="209"/>
      <c r="C80" s="199"/>
      <c r="D80" s="192" t="s">
        <v>759</v>
      </c>
      <c r="E80" s="195" t="s">
        <v>760</v>
      </c>
      <c r="F80" s="192" t="s">
        <v>761</v>
      </c>
      <c r="G80" s="192"/>
    </row>
    <row r="81" spans="1:7" ht="13">
      <c r="A81" s="189"/>
      <c r="B81" s="205">
        <v>19</v>
      </c>
      <c r="C81" s="191" t="s">
        <v>762</v>
      </c>
      <c r="D81" s="192" t="s">
        <v>763</v>
      </c>
      <c r="E81" s="195" t="s">
        <v>764</v>
      </c>
      <c r="F81" s="192" t="s">
        <v>765</v>
      </c>
      <c r="G81" s="192"/>
    </row>
    <row r="82" spans="1:7" ht="23">
      <c r="A82" s="189"/>
      <c r="B82" s="205"/>
      <c r="C82" s="197"/>
      <c r="D82" s="192" t="s">
        <v>767</v>
      </c>
      <c r="E82" s="195" t="s">
        <v>768</v>
      </c>
      <c r="F82" s="192" t="s">
        <v>769</v>
      </c>
      <c r="G82" s="192"/>
    </row>
    <row r="83" spans="1:7" ht="23">
      <c r="A83" s="189"/>
      <c r="B83" s="209"/>
      <c r="C83" s="199"/>
      <c r="D83" s="192" t="s">
        <v>770</v>
      </c>
      <c r="E83" s="195" t="s">
        <v>771</v>
      </c>
      <c r="F83" s="192" t="s">
        <v>772</v>
      </c>
      <c r="G83" s="192"/>
    </row>
    <row r="84" spans="1:7" ht="26">
      <c r="A84" s="189"/>
      <c r="B84" s="205">
        <v>20</v>
      </c>
      <c r="C84" s="191" t="s">
        <v>773</v>
      </c>
      <c r="D84" s="192" t="s">
        <v>774</v>
      </c>
      <c r="E84" s="195" t="s">
        <v>775</v>
      </c>
      <c r="F84" s="192" t="s">
        <v>776</v>
      </c>
      <c r="G84" s="192"/>
    </row>
    <row r="85" spans="1:7" ht="23">
      <c r="A85" s="189"/>
      <c r="B85" s="205"/>
      <c r="C85" s="197"/>
      <c r="D85" s="192" t="s">
        <v>778</v>
      </c>
      <c r="E85" s="195" t="s">
        <v>779</v>
      </c>
      <c r="F85" s="192" t="s">
        <v>780</v>
      </c>
      <c r="G85" s="192"/>
    </row>
    <row r="86" spans="1:7" ht="23">
      <c r="A86" s="189"/>
      <c r="B86" s="209"/>
      <c r="C86" s="199"/>
      <c r="D86" s="192" t="s">
        <v>781</v>
      </c>
      <c r="E86" s="195" t="s">
        <v>782</v>
      </c>
      <c r="F86" s="192" t="s">
        <v>783</v>
      </c>
      <c r="G86" s="192"/>
    </row>
  </sheetData>
  <mergeCells count="1">
    <mergeCell ref="B71:B73"/>
  </mergeCells>
  <phoneticPr fontId="78"/>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86"/>
  <sheetViews>
    <sheetView showGridLines="0" topLeftCell="A167" zoomScale="70" zoomScaleNormal="70" workbookViewId="0">
      <selection activeCell="F173" sqref="F173"/>
    </sheetView>
  </sheetViews>
  <sheetFormatPr defaultColWidth="12.6328125" defaultRowHeight="15" customHeight="1"/>
  <cols>
    <col min="1" max="3" width="3" customWidth="1"/>
    <col min="4" max="4" width="22.36328125" customWidth="1"/>
    <col min="5" max="5" width="53.08984375" customWidth="1"/>
    <col min="6" max="6" width="57.08984375" customWidth="1"/>
    <col min="7" max="7" width="36.6328125" customWidth="1"/>
    <col min="8" max="8" width="29.6328125" customWidth="1"/>
    <col min="9" max="9" width="24" customWidth="1"/>
  </cols>
  <sheetData>
    <row r="1" spans="1:9" ht="12.5">
      <c r="A1" s="60"/>
      <c r="B1" s="60"/>
      <c r="C1" s="60"/>
      <c r="D1" s="60"/>
      <c r="E1" s="60"/>
      <c r="F1" s="58"/>
      <c r="G1" s="58"/>
      <c r="H1" s="58"/>
      <c r="I1" s="58"/>
    </row>
    <row r="2" spans="1:9" ht="25">
      <c r="A2" s="60"/>
      <c r="B2" s="125" t="s">
        <v>296</v>
      </c>
      <c r="C2" s="60"/>
      <c r="D2" s="60"/>
      <c r="E2" s="60"/>
      <c r="F2" s="58"/>
      <c r="G2" s="58"/>
      <c r="H2" s="58"/>
      <c r="I2" s="58"/>
    </row>
    <row r="3" spans="1:9" ht="15.75" customHeight="1">
      <c r="A3" s="60"/>
      <c r="B3" s="60"/>
      <c r="C3" s="129" t="s">
        <v>302</v>
      </c>
      <c r="D3" s="60"/>
      <c r="E3" s="60"/>
      <c r="F3" s="58"/>
      <c r="G3" s="58"/>
      <c r="H3" s="58"/>
      <c r="I3" s="58"/>
    </row>
    <row r="4" spans="1:9" ht="24.75" customHeight="1">
      <c r="A4" s="132"/>
      <c r="B4" s="133"/>
      <c r="C4" s="135" t="s">
        <v>322</v>
      </c>
      <c r="D4" s="133"/>
      <c r="E4" s="133"/>
      <c r="F4" s="133"/>
      <c r="G4" s="133"/>
      <c r="H4" s="133"/>
      <c r="I4" s="133"/>
    </row>
    <row r="5" spans="1:9" ht="15" customHeight="1">
      <c r="A5" s="132"/>
      <c r="B5" s="133"/>
      <c r="C5" s="133"/>
      <c r="D5" s="140" t="s">
        <v>353</v>
      </c>
      <c r="E5" s="140" t="s">
        <v>361</v>
      </c>
      <c r="F5" s="140" t="s">
        <v>362</v>
      </c>
      <c r="G5" s="140" t="s">
        <v>363</v>
      </c>
      <c r="H5" s="140" t="s">
        <v>364</v>
      </c>
      <c r="I5" s="133"/>
    </row>
    <row r="6" spans="1:9" ht="14.5">
      <c r="A6" s="132"/>
      <c r="B6" s="133"/>
      <c r="C6" s="133"/>
      <c r="D6" s="141" t="s">
        <v>365</v>
      </c>
      <c r="E6" s="141" t="s">
        <v>1085</v>
      </c>
      <c r="F6" s="141" t="s">
        <v>368</v>
      </c>
      <c r="G6" s="141" t="s">
        <v>369</v>
      </c>
      <c r="H6" s="141" t="s">
        <v>369</v>
      </c>
      <c r="I6" s="133"/>
    </row>
    <row r="7" spans="1:9" ht="14.5">
      <c r="A7" s="132"/>
      <c r="B7" s="133"/>
      <c r="C7" s="133"/>
      <c r="D7" s="142" t="s">
        <v>365</v>
      </c>
      <c r="E7" s="142" t="s">
        <v>371</v>
      </c>
      <c r="F7" s="142" t="s">
        <v>372</v>
      </c>
      <c r="G7" s="142" t="s">
        <v>369</v>
      </c>
      <c r="H7" s="142" t="s">
        <v>369</v>
      </c>
      <c r="I7" s="133"/>
    </row>
    <row r="8" spans="1:9" ht="14.5">
      <c r="A8" s="132"/>
      <c r="B8" s="133"/>
      <c r="C8" s="133"/>
      <c r="D8" s="143" t="s">
        <v>373</v>
      </c>
      <c r="E8" s="143" t="s">
        <v>367</v>
      </c>
      <c r="F8" s="143" t="s">
        <v>374</v>
      </c>
      <c r="G8" s="143" t="s">
        <v>375</v>
      </c>
      <c r="H8" s="143" t="s">
        <v>376</v>
      </c>
      <c r="I8" s="133"/>
    </row>
    <row r="9" spans="1:9" ht="43.5">
      <c r="A9" s="132"/>
      <c r="B9" s="133"/>
      <c r="C9" s="133"/>
      <c r="D9" s="142" t="s">
        <v>377</v>
      </c>
      <c r="E9" s="142" t="s">
        <v>371</v>
      </c>
      <c r="F9" s="142" t="s">
        <v>378</v>
      </c>
      <c r="G9" s="142" t="s">
        <v>379</v>
      </c>
      <c r="H9" s="142" t="s">
        <v>380</v>
      </c>
      <c r="I9" s="133"/>
    </row>
    <row r="10" spans="1:9" ht="43.5">
      <c r="A10" s="132"/>
      <c r="B10" s="133"/>
      <c r="C10" s="133"/>
      <c r="D10" s="143" t="s">
        <v>381</v>
      </c>
      <c r="E10" s="143" t="s">
        <v>371</v>
      </c>
      <c r="F10" s="143" t="s">
        <v>382</v>
      </c>
      <c r="G10" s="143" t="s">
        <v>379</v>
      </c>
      <c r="H10" s="143" t="s">
        <v>380</v>
      </c>
      <c r="I10" s="133"/>
    </row>
    <row r="11" spans="1:9" ht="24.75" customHeight="1">
      <c r="A11" s="132"/>
      <c r="B11" s="133"/>
      <c r="C11" s="135"/>
      <c r="D11" s="133"/>
      <c r="E11" s="133"/>
      <c r="F11" s="133"/>
      <c r="G11" s="133"/>
      <c r="H11" s="133"/>
      <c r="I11" s="133"/>
    </row>
    <row r="12" spans="1:9" ht="24.75" customHeight="1">
      <c r="A12" s="132"/>
      <c r="B12" s="133"/>
      <c r="C12" s="135" t="s">
        <v>384</v>
      </c>
      <c r="D12" s="133"/>
      <c r="E12" s="133"/>
      <c r="F12" s="133"/>
      <c r="G12" s="133"/>
      <c r="H12" s="133"/>
      <c r="I12" s="133"/>
    </row>
    <row r="13" spans="1:9" ht="15.75" customHeight="1">
      <c r="A13" s="132"/>
      <c r="B13" s="133"/>
      <c r="C13" s="133"/>
      <c r="D13" s="140" t="s">
        <v>10</v>
      </c>
      <c r="E13" s="140" t="s">
        <v>12</v>
      </c>
      <c r="F13" s="133"/>
      <c r="G13" s="133"/>
      <c r="H13" s="133"/>
      <c r="I13" s="133"/>
    </row>
    <row r="14" spans="1:9" ht="15.75" customHeight="1">
      <c r="A14" s="132"/>
      <c r="B14" s="133"/>
      <c r="C14" s="133"/>
      <c r="D14" s="141" t="s">
        <v>397</v>
      </c>
      <c r="E14" s="141" t="s">
        <v>1085</v>
      </c>
      <c r="F14" s="133"/>
      <c r="G14" s="133"/>
      <c r="H14" s="133"/>
      <c r="I14" s="133"/>
    </row>
    <row r="15" spans="1:9" ht="15.75" customHeight="1">
      <c r="A15" s="132"/>
      <c r="B15" s="133"/>
      <c r="C15" s="133"/>
      <c r="D15" s="142" t="s">
        <v>399</v>
      </c>
      <c r="E15" s="142" t="s">
        <v>365</v>
      </c>
      <c r="F15" s="133"/>
      <c r="G15" s="133"/>
      <c r="H15" s="133"/>
      <c r="I15" s="133"/>
    </row>
    <row r="16" spans="1:9" ht="15.75" customHeight="1">
      <c r="A16" s="132"/>
      <c r="B16" s="133"/>
      <c r="C16" s="133"/>
      <c r="D16" s="141" t="s">
        <v>363</v>
      </c>
      <c r="E16" s="141" t="s">
        <v>369</v>
      </c>
      <c r="F16" s="133"/>
      <c r="G16" s="133"/>
      <c r="H16" s="133"/>
      <c r="I16" s="133"/>
    </row>
    <row r="17" spans="1:9" ht="15.75" customHeight="1">
      <c r="A17" s="132"/>
      <c r="B17" s="133"/>
      <c r="C17" s="133"/>
      <c r="D17" s="142" t="s">
        <v>404</v>
      </c>
      <c r="E17" s="142" t="s">
        <v>406</v>
      </c>
      <c r="F17" s="133"/>
      <c r="G17" s="133"/>
      <c r="H17" s="133"/>
      <c r="I17" s="133"/>
    </row>
    <row r="18" spans="1:9" ht="15.75" customHeight="1">
      <c r="A18" s="132"/>
      <c r="B18" s="133"/>
      <c r="C18" s="133"/>
      <c r="D18" s="141" t="s">
        <v>362</v>
      </c>
      <c r="E18" s="563" t="s">
        <v>1087</v>
      </c>
      <c r="F18" s="147"/>
      <c r="G18" s="133"/>
      <c r="H18" s="133"/>
      <c r="I18" s="133"/>
    </row>
    <row r="19" spans="1:9" ht="15.75" customHeight="1">
      <c r="A19" s="132"/>
      <c r="B19" s="133"/>
      <c r="C19" s="133"/>
      <c r="D19" s="149"/>
      <c r="E19" s="133"/>
      <c r="F19" s="133"/>
      <c r="G19" s="133"/>
      <c r="H19" s="133"/>
      <c r="I19" s="133"/>
    </row>
    <row r="20" spans="1:9" ht="15.75" customHeight="1">
      <c r="A20" s="132"/>
      <c r="B20" s="133"/>
      <c r="C20" s="133"/>
      <c r="D20" s="149" t="s">
        <v>422</v>
      </c>
      <c r="E20" s="133"/>
      <c r="F20" s="133"/>
      <c r="G20" s="133"/>
      <c r="H20" s="133"/>
      <c r="I20" s="133"/>
    </row>
    <row r="21" spans="1:9" ht="15.75" customHeight="1">
      <c r="A21" s="132"/>
      <c r="B21" s="133"/>
      <c r="C21" s="133"/>
      <c r="D21" s="151" t="s">
        <v>423</v>
      </c>
      <c r="E21" s="151" t="s">
        <v>429</v>
      </c>
      <c r="F21" s="151" t="s">
        <v>430</v>
      </c>
      <c r="G21" s="151" t="s">
        <v>362</v>
      </c>
      <c r="H21" s="151" t="s">
        <v>432</v>
      </c>
    </row>
    <row r="22" spans="1:9" ht="15.75" customHeight="1">
      <c r="A22" s="132"/>
      <c r="B22" s="133"/>
      <c r="C22" s="133"/>
      <c r="D22" s="141" t="s">
        <v>945</v>
      </c>
      <c r="E22" s="141" t="s">
        <v>437</v>
      </c>
      <c r="F22" s="141" t="s">
        <v>439</v>
      </c>
      <c r="G22" s="141" t="s">
        <v>441</v>
      </c>
      <c r="H22" s="152">
        <v>1</v>
      </c>
    </row>
    <row r="23" spans="1:9" ht="15.75" customHeight="1">
      <c r="A23" s="132"/>
      <c r="B23" s="133"/>
      <c r="C23" s="133"/>
      <c r="D23" s="141" t="s">
        <v>946</v>
      </c>
      <c r="E23" s="141" t="s">
        <v>449</v>
      </c>
      <c r="F23" s="141" t="s">
        <v>439</v>
      </c>
      <c r="G23" s="141" t="s">
        <v>451</v>
      </c>
      <c r="H23" s="153">
        <v>46143</v>
      </c>
    </row>
    <row r="24" spans="1:9" ht="15.75" customHeight="1">
      <c r="A24" s="132"/>
      <c r="B24" s="133"/>
      <c r="C24" s="133"/>
      <c r="D24" s="141" t="s">
        <v>1005</v>
      </c>
      <c r="E24" s="141" t="s">
        <v>470</v>
      </c>
      <c r="F24" s="141" t="s">
        <v>439</v>
      </c>
      <c r="G24" s="141" t="s">
        <v>472</v>
      </c>
      <c r="H24" s="156">
        <v>46143</v>
      </c>
    </row>
    <row r="25" spans="1:9" ht="15.75" customHeight="1">
      <c r="A25" s="132"/>
      <c r="B25" s="133"/>
      <c r="C25" s="133"/>
      <c r="D25" s="141" t="s">
        <v>492</v>
      </c>
      <c r="E25" s="141" t="s">
        <v>437</v>
      </c>
      <c r="F25" s="141" t="s">
        <v>439</v>
      </c>
      <c r="G25" s="141" t="s">
        <v>494</v>
      </c>
      <c r="H25" s="152">
        <v>2</v>
      </c>
    </row>
    <row r="26" spans="1:9" ht="15.75" customHeight="1">
      <c r="A26" s="132"/>
      <c r="B26" s="133"/>
      <c r="C26" s="133"/>
      <c r="D26" s="141" t="s">
        <v>497</v>
      </c>
      <c r="E26" s="141" t="s">
        <v>437</v>
      </c>
      <c r="F26" s="141" t="s">
        <v>439</v>
      </c>
      <c r="G26" s="141" t="s">
        <v>498</v>
      </c>
      <c r="H26" s="152">
        <v>20</v>
      </c>
    </row>
    <row r="27" spans="1:9" ht="15.75" customHeight="1">
      <c r="A27" s="132"/>
      <c r="B27" s="133"/>
      <c r="C27" s="133"/>
      <c r="D27" s="149"/>
      <c r="E27" s="133"/>
      <c r="F27" s="133"/>
      <c r="G27" s="133"/>
      <c r="H27" s="133"/>
      <c r="I27" s="133"/>
    </row>
    <row r="28" spans="1:9" ht="15.75" customHeight="1">
      <c r="A28" s="132"/>
      <c r="B28" s="133"/>
      <c r="C28" s="133"/>
      <c r="D28" s="149" t="s">
        <v>502</v>
      </c>
      <c r="E28" s="133"/>
      <c r="F28" s="133"/>
      <c r="G28" s="133"/>
      <c r="H28" s="133"/>
      <c r="I28" s="133"/>
    </row>
    <row r="29" spans="1:9" ht="15.75" customHeight="1">
      <c r="A29" s="132"/>
      <c r="B29" s="133"/>
      <c r="C29" s="133"/>
      <c r="D29" s="151" t="s">
        <v>506</v>
      </c>
      <c r="E29" s="151" t="s">
        <v>362</v>
      </c>
      <c r="F29" s="151" t="s">
        <v>507</v>
      </c>
      <c r="G29" s="133"/>
      <c r="H29" s="133"/>
      <c r="I29" s="133"/>
    </row>
    <row r="30" spans="1:9" ht="15.75" customHeight="1">
      <c r="A30" s="132"/>
      <c r="B30" s="133"/>
      <c r="C30" s="133"/>
      <c r="D30" s="142" t="s">
        <v>509</v>
      </c>
      <c r="E30" s="142" t="s">
        <v>510</v>
      </c>
      <c r="F30" s="142" t="s">
        <v>511</v>
      </c>
      <c r="G30" s="133"/>
      <c r="H30" s="133"/>
      <c r="I30" s="133"/>
    </row>
    <row r="31" spans="1:9" ht="15.75" customHeight="1">
      <c r="A31" s="132"/>
      <c r="B31" s="133"/>
      <c r="C31" s="133"/>
      <c r="D31" s="133"/>
      <c r="E31" s="133"/>
      <c r="F31" s="133"/>
      <c r="G31" s="133"/>
      <c r="H31" s="133"/>
      <c r="I31" s="133"/>
    </row>
    <row r="32" spans="1:9" ht="15.75" customHeight="1">
      <c r="A32" s="132"/>
      <c r="C32" s="133"/>
      <c r="D32" s="149" t="s">
        <v>516</v>
      </c>
      <c r="E32" s="133"/>
      <c r="F32" s="133"/>
      <c r="G32" s="564" t="s">
        <v>875</v>
      </c>
      <c r="H32" s="133"/>
      <c r="I32" s="133"/>
    </row>
    <row r="33" spans="1:9" ht="15.75" customHeight="1">
      <c r="A33" s="132"/>
      <c r="B33" s="133"/>
      <c r="C33" s="133"/>
      <c r="D33" s="76" t="s">
        <v>523</v>
      </c>
      <c r="E33" s="133"/>
      <c r="F33" s="133"/>
      <c r="G33" s="564" t="s">
        <v>876</v>
      </c>
      <c r="H33" s="133"/>
      <c r="I33" s="133"/>
    </row>
    <row r="34" spans="1:9" ht="15.75" customHeight="1">
      <c r="A34" s="132"/>
      <c r="B34" s="133"/>
      <c r="C34" s="133"/>
      <c r="D34" s="76" t="s">
        <v>524</v>
      </c>
      <c r="E34" s="133"/>
      <c r="F34" s="133"/>
      <c r="G34" s="564" t="s">
        <v>876</v>
      </c>
      <c r="H34" s="133"/>
      <c r="I34" s="133"/>
    </row>
    <row r="35" spans="1:9" ht="15.75" customHeight="1">
      <c r="A35" s="132"/>
      <c r="B35" s="133"/>
      <c r="C35" s="133"/>
      <c r="D35" s="76" t="s">
        <v>525</v>
      </c>
      <c r="E35" s="133"/>
      <c r="F35" s="133"/>
      <c r="G35" s="564" t="s">
        <v>876</v>
      </c>
      <c r="H35" s="133"/>
      <c r="I35" s="133"/>
    </row>
    <row r="36" spans="1:9" ht="15.75" customHeight="1">
      <c r="A36" s="132"/>
      <c r="B36" s="133"/>
      <c r="C36" s="133"/>
      <c r="D36" s="76" t="s">
        <v>526</v>
      </c>
      <c r="E36" s="133"/>
      <c r="F36" s="133"/>
      <c r="G36" s="564" t="s">
        <v>876</v>
      </c>
      <c r="H36" s="133"/>
      <c r="I36" s="133"/>
    </row>
    <row r="37" spans="1:9" ht="15.75" customHeight="1">
      <c r="A37" s="132"/>
      <c r="B37" s="133"/>
      <c r="C37" s="133"/>
      <c r="D37" s="76" t="s">
        <v>528</v>
      </c>
      <c r="E37" s="133"/>
      <c r="F37" s="133"/>
      <c r="G37" s="564" t="s">
        <v>876</v>
      </c>
      <c r="H37" s="133"/>
      <c r="I37" s="133"/>
    </row>
    <row r="38" spans="1:9" ht="15.75" customHeight="1">
      <c r="A38" s="132"/>
      <c r="B38" s="133"/>
      <c r="C38" s="133"/>
      <c r="D38" s="76" t="s">
        <v>531</v>
      </c>
      <c r="E38" s="133"/>
      <c r="F38" s="133"/>
      <c r="G38" s="564" t="s">
        <v>876</v>
      </c>
      <c r="H38" s="133"/>
      <c r="I38" s="133"/>
    </row>
    <row r="39" spans="1:9" ht="16.5" customHeight="1">
      <c r="A39" s="132"/>
      <c r="B39" s="133"/>
      <c r="C39" s="135"/>
      <c r="D39" s="133"/>
      <c r="E39" s="133"/>
      <c r="F39" s="133"/>
      <c r="G39" s="133"/>
      <c r="H39" s="133"/>
      <c r="I39" s="133"/>
    </row>
    <row r="40" spans="1:9" ht="24.75" customHeight="1">
      <c r="A40" s="132"/>
      <c r="B40" s="133"/>
      <c r="C40" s="135" t="s">
        <v>564</v>
      </c>
      <c r="D40" s="133"/>
      <c r="E40" s="133"/>
      <c r="F40" s="133"/>
      <c r="G40" s="133"/>
      <c r="H40" s="133"/>
      <c r="I40" s="133"/>
    </row>
    <row r="41" spans="1:9" ht="15.75" customHeight="1">
      <c r="A41" s="132"/>
      <c r="B41" s="133"/>
      <c r="C41" s="133"/>
      <c r="D41" s="140" t="s">
        <v>10</v>
      </c>
      <c r="E41" s="140" t="s">
        <v>12</v>
      </c>
      <c r="F41" s="133"/>
      <c r="G41" s="133"/>
      <c r="H41" s="133"/>
      <c r="I41" s="133"/>
    </row>
    <row r="42" spans="1:9" ht="15.75" customHeight="1">
      <c r="A42" s="132"/>
      <c r="B42" s="133"/>
      <c r="C42" s="133"/>
      <c r="D42" s="141" t="s">
        <v>397</v>
      </c>
      <c r="E42" s="141" t="s">
        <v>1088</v>
      </c>
      <c r="F42" s="565" t="s">
        <v>1091</v>
      </c>
      <c r="G42" s="133"/>
      <c r="H42" s="133"/>
      <c r="I42" s="133"/>
    </row>
    <row r="43" spans="1:9" ht="15.75" customHeight="1">
      <c r="A43" s="132"/>
      <c r="B43" s="133"/>
      <c r="C43" s="133"/>
      <c r="D43" s="142" t="s">
        <v>399</v>
      </c>
      <c r="E43" s="142" t="s">
        <v>365</v>
      </c>
      <c r="F43" s="133"/>
      <c r="G43" s="133"/>
      <c r="H43" s="133"/>
      <c r="I43" s="133"/>
    </row>
    <row r="44" spans="1:9" ht="15.75" customHeight="1">
      <c r="A44" s="132"/>
      <c r="B44" s="133"/>
      <c r="C44" s="133"/>
      <c r="D44" s="141" t="s">
        <v>363</v>
      </c>
      <c r="E44" s="141" t="s">
        <v>369</v>
      </c>
      <c r="F44" s="133"/>
      <c r="G44" s="133"/>
      <c r="H44" s="133"/>
      <c r="I44" s="133"/>
    </row>
    <row r="45" spans="1:9" ht="15.75" customHeight="1">
      <c r="A45" s="132"/>
      <c r="B45" s="133"/>
      <c r="C45" s="133"/>
      <c r="D45" s="142" t="s">
        <v>404</v>
      </c>
      <c r="E45" s="142" t="s">
        <v>406</v>
      </c>
      <c r="F45" s="133"/>
      <c r="G45" s="133"/>
      <c r="H45" s="133"/>
      <c r="I45" s="133"/>
    </row>
    <row r="46" spans="1:9" ht="15.75" customHeight="1">
      <c r="A46" s="132"/>
      <c r="B46" s="133"/>
      <c r="C46" s="133"/>
      <c r="D46" s="141" t="s">
        <v>362</v>
      </c>
      <c r="E46" s="141" t="s">
        <v>585</v>
      </c>
      <c r="F46" s="147"/>
      <c r="G46" s="133"/>
      <c r="H46" s="133"/>
      <c r="I46" s="133"/>
    </row>
    <row r="47" spans="1:9" ht="15.75" customHeight="1">
      <c r="A47" s="132"/>
      <c r="B47" s="133"/>
      <c r="C47" s="133"/>
      <c r="D47" s="133"/>
      <c r="E47" s="133"/>
      <c r="F47" s="133"/>
      <c r="G47" s="133"/>
      <c r="H47" s="133"/>
      <c r="I47" s="133"/>
    </row>
    <row r="48" spans="1:9" ht="15.75" customHeight="1">
      <c r="A48" s="132"/>
      <c r="B48" s="133"/>
      <c r="C48" s="133"/>
      <c r="D48" s="149" t="s">
        <v>422</v>
      </c>
      <c r="E48" s="133"/>
      <c r="F48" s="133"/>
      <c r="G48" s="133"/>
      <c r="H48" s="133"/>
      <c r="I48" s="133"/>
    </row>
    <row r="49" spans="1:9" ht="15.75" customHeight="1">
      <c r="A49" s="132"/>
      <c r="B49" s="133"/>
      <c r="C49" s="133"/>
      <c r="D49" s="151" t="s">
        <v>423</v>
      </c>
      <c r="E49" s="151" t="s">
        <v>429</v>
      </c>
      <c r="F49" s="151" t="s">
        <v>430</v>
      </c>
      <c r="G49" s="151" t="s">
        <v>362</v>
      </c>
      <c r="H49" s="151" t="s">
        <v>432</v>
      </c>
      <c r="I49" s="164"/>
    </row>
    <row r="50" spans="1:9" ht="15.75" customHeight="1">
      <c r="A50" s="132"/>
      <c r="B50" s="133"/>
      <c r="C50" s="133"/>
      <c r="D50" s="141" t="s">
        <v>1089</v>
      </c>
      <c r="E50" s="141" t="s">
        <v>1090</v>
      </c>
      <c r="F50" s="141" t="s">
        <v>601</v>
      </c>
      <c r="G50" s="141" t="s">
        <v>602</v>
      </c>
      <c r="H50" s="152">
        <v>5</v>
      </c>
      <c r="I50" s="165"/>
    </row>
    <row r="51" spans="1:9" ht="15.75" customHeight="1">
      <c r="A51" s="132"/>
      <c r="B51" s="133"/>
      <c r="C51" s="133"/>
      <c r="D51" s="133"/>
      <c r="E51" s="133"/>
      <c r="F51" s="133"/>
      <c r="G51" s="133"/>
      <c r="H51" s="133"/>
      <c r="I51" s="133"/>
    </row>
    <row r="52" spans="1:9" ht="15.75" customHeight="1">
      <c r="A52" s="132"/>
      <c r="B52" s="133"/>
      <c r="C52" s="133"/>
      <c r="D52" s="149" t="s">
        <v>502</v>
      </c>
      <c r="E52" s="133"/>
      <c r="F52" s="133"/>
      <c r="G52" s="133"/>
      <c r="H52" s="133"/>
      <c r="I52" s="133"/>
    </row>
    <row r="53" spans="1:9" ht="15.75" customHeight="1">
      <c r="A53" s="132"/>
      <c r="B53" s="133"/>
      <c r="C53" s="133"/>
      <c r="D53" s="151" t="s">
        <v>506</v>
      </c>
      <c r="E53" s="151" t="s">
        <v>362</v>
      </c>
      <c r="F53" s="151" t="s">
        <v>507</v>
      </c>
      <c r="G53" s="133"/>
      <c r="H53" s="133"/>
      <c r="I53" s="133"/>
    </row>
    <row r="54" spans="1:9" ht="15.75" customHeight="1">
      <c r="A54" s="132"/>
      <c r="B54" s="133"/>
      <c r="C54" s="133"/>
      <c r="D54" s="142" t="s">
        <v>509</v>
      </c>
      <c r="E54" s="142" t="s">
        <v>510</v>
      </c>
      <c r="F54" s="142" t="s">
        <v>625</v>
      </c>
      <c r="G54" s="133"/>
      <c r="H54" s="133"/>
      <c r="I54" s="133"/>
    </row>
    <row r="55" spans="1:9" ht="15.75" customHeight="1">
      <c r="A55" s="132"/>
      <c r="B55" s="133"/>
      <c r="C55" s="133"/>
      <c r="D55" s="142" t="s">
        <v>627</v>
      </c>
      <c r="E55" s="142" t="s">
        <v>629</v>
      </c>
      <c r="F55" s="142" t="s">
        <v>630</v>
      </c>
      <c r="G55" s="133"/>
      <c r="H55" s="133"/>
      <c r="I55" s="133"/>
    </row>
    <row r="56" spans="1:9" ht="15.75" customHeight="1">
      <c r="A56" s="132"/>
      <c r="B56" s="133"/>
      <c r="C56" s="133"/>
      <c r="D56" s="133"/>
      <c r="E56" s="133"/>
      <c r="F56" s="133"/>
      <c r="G56" s="133"/>
      <c r="H56" s="133"/>
      <c r="I56" s="133"/>
    </row>
    <row r="57" spans="1:9" ht="15.75" customHeight="1">
      <c r="A57" s="132"/>
      <c r="C57" s="133"/>
      <c r="D57" s="149" t="s">
        <v>516</v>
      </c>
      <c r="E57" s="133"/>
      <c r="F57" s="133"/>
      <c r="G57" s="564" t="s">
        <v>875</v>
      </c>
      <c r="H57" s="133"/>
      <c r="I57" s="133"/>
    </row>
    <row r="58" spans="1:9" ht="15.75" customHeight="1">
      <c r="A58" s="132"/>
      <c r="B58" s="133"/>
      <c r="C58" s="133"/>
      <c r="D58" s="76" t="s">
        <v>631</v>
      </c>
      <c r="E58" s="133"/>
      <c r="F58" s="133"/>
      <c r="G58" s="564" t="s">
        <v>876</v>
      </c>
      <c r="H58" s="133"/>
      <c r="I58" s="133"/>
    </row>
    <row r="59" spans="1:9" ht="15.75" customHeight="1">
      <c r="A59" s="132"/>
      <c r="B59" s="133"/>
      <c r="C59" s="133"/>
      <c r="D59" s="76" t="s">
        <v>632</v>
      </c>
      <c r="E59" s="133"/>
      <c r="F59" s="133"/>
      <c r="G59" s="564" t="s">
        <v>876</v>
      </c>
      <c r="H59" s="133"/>
      <c r="I59" s="133"/>
    </row>
    <row r="60" spans="1:9" ht="15.75" customHeight="1">
      <c r="A60" s="132"/>
      <c r="B60" s="133"/>
      <c r="C60" s="133"/>
      <c r="D60" s="76" t="s">
        <v>634</v>
      </c>
      <c r="E60" s="133"/>
      <c r="F60" s="133"/>
      <c r="G60" s="564" t="s">
        <v>876</v>
      </c>
      <c r="H60" s="133"/>
      <c r="I60" s="133"/>
    </row>
    <row r="61" spans="1:9" ht="15.75" customHeight="1">
      <c r="A61" s="132"/>
      <c r="B61" s="133"/>
      <c r="C61" s="133"/>
      <c r="D61" s="76" t="s">
        <v>635</v>
      </c>
      <c r="E61" s="133"/>
      <c r="F61" s="133"/>
      <c r="G61" s="564" t="s">
        <v>876</v>
      </c>
      <c r="H61" s="133"/>
      <c r="I61" s="133"/>
    </row>
    <row r="62" spans="1:9" ht="15.75" customHeight="1">
      <c r="A62" s="132"/>
      <c r="B62" s="133"/>
      <c r="C62" s="133"/>
      <c r="D62" s="76"/>
      <c r="E62" s="133"/>
      <c r="F62" s="133"/>
      <c r="G62" s="133"/>
      <c r="H62" s="133"/>
      <c r="I62" s="133"/>
    </row>
    <row r="63" spans="1:9" ht="24.75" customHeight="1">
      <c r="A63" s="132"/>
      <c r="B63" s="133"/>
      <c r="C63" s="135" t="s">
        <v>636</v>
      </c>
      <c r="D63" s="133"/>
      <c r="E63" s="133"/>
      <c r="F63" s="133"/>
      <c r="G63" s="133"/>
      <c r="H63" s="133"/>
      <c r="I63" s="133"/>
    </row>
    <row r="64" spans="1:9" ht="15.75" customHeight="1">
      <c r="A64" s="132"/>
      <c r="B64" s="133"/>
      <c r="C64" s="133"/>
      <c r="D64" s="140" t="s">
        <v>10</v>
      </c>
      <c r="E64" s="140" t="s">
        <v>12</v>
      </c>
      <c r="F64" s="133"/>
      <c r="G64" s="133"/>
      <c r="H64" s="133"/>
      <c r="I64" s="133"/>
    </row>
    <row r="65" spans="1:9" ht="15.75" customHeight="1">
      <c r="A65" s="132"/>
      <c r="B65" s="133"/>
      <c r="C65" s="133"/>
      <c r="D65" s="141" t="s">
        <v>397</v>
      </c>
      <c r="E65" s="141" t="s">
        <v>367</v>
      </c>
      <c r="F65" s="133"/>
      <c r="G65" s="133"/>
      <c r="H65" s="133"/>
      <c r="I65" s="133"/>
    </row>
    <row r="66" spans="1:9" ht="15.75" customHeight="1">
      <c r="A66" s="132"/>
      <c r="B66" s="133"/>
      <c r="C66" s="133"/>
      <c r="D66" s="142" t="s">
        <v>399</v>
      </c>
      <c r="E66" s="142" t="s">
        <v>373</v>
      </c>
      <c r="F66" s="133"/>
      <c r="G66" s="133"/>
      <c r="H66" s="133"/>
      <c r="I66" s="133"/>
    </row>
    <row r="67" spans="1:9" ht="15.75" customHeight="1">
      <c r="A67" s="132"/>
      <c r="B67" s="133"/>
      <c r="C67" s="133"/>
      <c r="D67" s="141" t="s">
        <v>363</v>
      </c>
      <c r="E67" s="141" t="s">
        <v>376</v>
      </c>
      <c r="F67" s="133"/>
      <c r="G67" s="133"/>
      <c r="H67" s="133"/>
      <c r="I67" s="133"/>
    </row>
    <row r="68" spans="1:9" ht="15.75" customHeight="1">
      <c r="A68" s="132"/>
      <c r="B68" s="133"/>
      <c r="C68" s="133"/>
      <c r="D68" s="142" t="s">
        <v>404</v>
      </c>
      <c r="E68" s="142" t="s">
        <v>406</v>
      </c>
      <c r="F68" s="133"/>
      <c r="G68" s="133"/>
      <c r="H68" s="133"/>
      <c r="I68" s="133"/>
    </row>
    <row r="69" spans="1:9" ht="15.75" customHeight="1">
      <c r="A69" s="132"/>
      <c r="B69" s="133"/>
      <c r="C69" s="133"/>
      <c r="D69" s="141" t="s">
        <v>362</v>
      </c>
      <c r="E69" s="141" t="s">
        <v>374</v>
      </c>
      <c r="F69" s="147"/>
      <c r="G69" s="133"/>
      <c r="H69" s="133"/>
      <c r="I69" s="133"/>
    </row>
    <row r="70" spans="1:9" ht="15.75" customHeight="1">
      <c r="A70" s="132"/>
      <c r="B70" s="133"/>
      <c r="C70" s="133"/>
      <c r="D70" s="133"/>
      <c r="E70" s="133"/>
      <c r="F70" s="133"/>
      <c r="G70" s="133"/>
      <c r="H70" s="133"/>
      <c r="I70" s="133"/>
    </row>
    <row r="71" spans="1:9" ht="15.75" customHeight="1">
      <c r="A71" s="132"/>
      <c r="B71" s="133"/>
      <c r="C71" s="133"/>
      <c r="D71" s="149" t="s">
        <v>639</v>
      </c>
      <c r="E71" s="133"/>
      <c r="F71" s="133"/>
      <c r="G71" s="133"/>
      <c r="H71" s="133"/>
      <c r="I71" s="133"/>
    </row>
    <row r="72" spans="1:9" ht="15.75" customHeight="1">
      <c r="A72" s="132"/>
      <c r="B72" s="133"/>
      <c r="C72" s="133"/>
      <c r="D72" s="151" t="s">
        <v>423</v>
      </c>
      <c r="E72" s="151" t="s">
        <v>429</v>
      </c>
      <c r="F72" s="151" t="s">
        <v>430</v>
      </c>
      <c r="G72" s="167" t="s">
        <v>362</v>
      </c>
      <c r="H72" s="168"/>
      <c r="I72" s="164"/>
    </row>
    <row r="73" spans="1:9" ht="43.5">
      <c r="A73" s="132"/>
      <c r="B73" s="133"/>
      <c r="C73" s="133"/>
      <c r="D73" s="141" t="s">
        <v>946</v>
      </c>
      <c r="E73" s="141" t="s">
        <v>449</v>
      </c>
      <c r="F73" s="141" t="s">
        <v>430</v>
      </c>
      <c r="G73" s="169" t="s">
        <v>641</v>
      </c>
      <c r="H73" s="170">
        <v>5</v>
      </c>
      <c r="I73" s="165"/>
    </row>
    <row r="74" spans="1:9" ht="14.5">
      <c r="A74" s="132"/>
      <c r="B74" s="133"/>
      <c r="C74" s="133"/>
      <c r="D74" s="141" t="s">
        <v>648</v>
      </c>
      <c r="E74" s="141" t="s">
        <v>649</v>
      </c>
      <c r="F74" s="141" t="s">
        <v>430</v>
      </c>
      <c r="G74" s="169" t="s">
        <v>650</v>
      </c>
      <c r="H74" s="170">
        <v>5</v>
      </c>
      <c r="I74" s="165"/>
    </row>
    <row r="75" spans="1:9" ht="14.5">
      <c r="A75" s="132"/>
      <c r="B75" s="133"/>
      <c r="C75" s="133"/>
      <c r="D75" s="141" t="s">
        <v>653</v>
      </c>
      <c r="E75" s="141" t="s">
        <v>649</v>
      </c>
      <c r="F75" s="141" t="s">
        <v>439</v>
      </c>
      <c r="G75" s="169" t="s">
        <v>662</v>
      </c>
      <c r="H75" s="170">
        <v>5</v>
      </c>
      <c r="I75" s="165"/>
    </row>
    <row r="76" spans="1:9" ht="14.5">
      <c r="A76" s="132"/>
      <c r="B76" s="133"/>
      <c r="C76" s="133"/>
      <c r="D76" s="141" t="s">
        <v>663</v>
      </c>
      <c r="E76" s="141" t="s">
        <v>470</v>
      </c>
      <c r="F76" s="141" t="s">
        <v>439</v>
      </c>
      <c r="G76" s="169" t="s">
        <v>664</v>
      </c>
      <c r="H76" s="170">
        <v>5</v>
      </c>
      <c r="I76" s="165"/>
    </row>
    <row r="77" spans="1:9" ht="16.5" customHeight="1">
      <c r="A77" s="132"/>
      <c r="B77" s="133"/>
      <c r="C77" s="133"/>
      <c r="D77" s="176"/>
      <c r="E77" s="176"/>
      <c r="F77" s="176"/>
      <c r="G77" s="176"/>
      <c r="H77" s="182"/>
      <c r="I77" s="165"/>
    </row>
    <row r="78" spans="1:9" ht="15.75" customHeight="1">
      <c r="A78" s="132"/>
      <c r="B78" s="133"/>
      <c r="C78" s="133"/>
      <c r="D78" s="149" t="s">
        <v>502</v>
      </c>
      <c r="E78" s="133"/>
      <c r="F78" s="133"/>
      <c r="G78" s="133"/>
      <c r="H78" s="133"/>
      <c r="I78" s="133"/>
    </row>
    <row r="79" spans="1:9" ht="15.75" customHeight="1">
      <c r="A79" s="132"/>
      <c r="B79" s="133"/>
      <c r="C79" s="133"/>
      <c r="D79" s="151" t="s">
        <v>506</v>
      </c>
      <c r="E79" s="151" t="s">
        <v>362</v>
      </c>
      <c r="F79" s="151" t="s">
        <v>507</v>
      </c>
      <c r="G79" s="133"/>
      <c r="H79" s="133"/>
      <c r="I79" s="133"/>
    </row>
    <row r="80" spans="1:9" ht="14.5">
      <c r="A80" s="132"/>
      <c r="B80" s="133"/>
      <c r="C80" s="133"/>
      <c r="D80" s="142" t="s">
        <v>683</v>
      </c>
      <c r="E80" s="142" t="s">
        <v>685</v>
      </c>
      <c r="F80" s="142" t="s">
        <v>1092</v>
      </c>
      <c r="G80" s="133"/>
      <c r="H80" s="133"/>
      <c r="I80" s="133"/>
    </row>
    <row r="81" spans="1:9" ht="43.5">
      <c r="A81" s="132"/>
      <c r="B81" s="133"/>
      <c r="C81" s="133"/>
      <c r="D81" s="142" t="s">
        <v>688</v>
      </c>
      <c r="E81" s="142" t="s">
        <v>689</v>
      </c>
      <c r="F81" s="142" t="s">
        <v>690</v>
      </c>
      <c r="G81" s="133"/>
      <c r="H81" s="133"/>
      <c r="I81" s="133"/>
    </row>
    <row r="82" spans="1:9" ht="15.75" customHeight="1">
      <c r="A82" s="132"/>
      <c r="B82" s="133"/>
      <c r="C82" s="133"/>
      <c r="D82" s="142" t="s">
        <v>691</v>
      </c>
      <c r="E82" s="142" t="s">
        <v>692</v>
      </c>
      <c r="F82" s="142" t="s">
        <v>693</v>
      </c>
      <c r="G82" s="133"/>
      <c r="H82" s="133"/>
      <c r="I82" s="133"/>
    </row>
    <row r="83" spans="1:9" ht="15.75" customHeight="1">
      <c r="A83" s="132"/>
      <c r="B83" s="133"/>
      <c r="C83" s="133"/>
      <c r="D83" s="133" t="s">
        <v>694</v>
      </c>
      <c r="E83" s="133"/>
      <c r="F83" s="133"/>
      <c r="G83" s="133"/>
      <c r="H83" s="133"/>
      <c r="I83" s="133"/>
    </row>
    <row r="84" spans="1:9" ht="15.75" customHeight="1">
      <c r="A84" s="132"/>
      <c r="B84" s="133"/>
      <c r="C84" s="133"/>
      <c r="D84" s="133"/>
      <c r="E84" s="133"/>
      <c r="F84" s="133"/>
      <c r="G84" s="133"/>
      <c r="H84" s="133"/>
      <c r="I84" s="133"/>
    </row>
    <row r="85" spans="1:9" ht="15.75" customHeight="1">
      <c r="A85" s="132"/>
      <c r="B85" s="133"/>
      <c r="C85" s="133"/>
      <c r="D85" s="149" t="s">
        <v>502</v>
      </c>
      <c r="E85" s="133"/>
      <c r="F85" s="133"/>
      <c r="G85" s="133"/>
      <c r="H85" s="133"/>
      <c r="I85" s="133"/>
    </row>
    <row r="86" spans="1:9" ht="15.75" customHeight="1">
      <c r="A86" s="132"/>
      <c r="B86" s="133"/>
      <c r="C86" s="133"/>
      <c r="D86" s="151" t="s">
        <v>696</v>
      </c>
      <c r="E86" s="151" t="s">
        <v>697</v>
      </c>
      <c r="F86" s="167" t="s">
        <v>699</v>
      </c>
      <c r="G86" s="566"/>
      <c r="H86" s="132"/>
      <c r="I86" s="132"/>
    </row>
    <row r="87" spans="1:9" ht="15.75" customHeight="1">
      <c r="A87" s="132"/>
      <c r="B87" s="133"/>
      <c r="C87" s="133"/>
      <c r="D87" s="141" t="s">
        <v>449</v>
      </c>
      <c r="E87" s="141" t="s">
        <v>705</v>
      </c>
      <c r="F87" s="169" t="s">
        <v>706</v>
      </c>
      <c r="G87" s="193"/>
      <c r="H87" s="132"/>
      <c r="I87" s="132"/>
    </row>
    <row r="88" spans="1:9" ht="15.75" customHeight="1">
      <c r="A88" s="132"/>
      <c r="B88" s="133"/>
      <c r="C88" s="133"/>
      <c r="D88" s="141" t="s">
        <v>449</v>
      </c>
      <c r="E88" s="141" t="s">
        <v>707</v>
      </c>
      <c r="F88" s="169" t="s">
        <v>708</v>
      </c>
      <c r="G88" s="193"/>
      <c r="H88" s="132"/>
      <c r="I88" s="132"/>
    </row>
    <row r="89" spans="1:9" ht="15.75" customHeight="1">
      <c r="A89" s="132"/>
      <c r="B89" s="133"/>
      <c r="C89" s="133"/>
      <c r="D89" s="141" t="s">
        <v>449</v>
      </c>
      <c r="E89" s="141" t="s">
        <v>709</v>
      </c>
      <c r="F89" s="169" t="s">
        <v>710</v>
      </c>
      <c r="G89" s="193"/>
      <c r="H89" s="132"/>
      <c r="I89" s="132"/>
    </row>
    <row r="90" spans="1:9" ht="15.75" customHeight="1">
      <c r="A90" s="132"/>
      <c r="B90" s="133"/>
      <c r="C90" s="133"/>
      <c r="D90" s="141" t="s">
        <v>648</v>
      </c>
      <c r="E90" s="141" t="s">
        <v>705</v>
      </c>
      <c r="F90" s="169" t="s">
        <v>712</v>
      </c>
      <c r="G90" s="193"/>
      <c r="H90" s="132"/>
      <c r="I90" s="132"/>
    </row>
    <row r="91" spans="1:9" ht="15.75" customHeight="1">
      <c r="A91" s="132"/>
      <c r="B91" s="133"/>
      <c r="C91" s="133"/>
      <c r="D91" s="141" t="s">
        <v>648</v>
      </c>
      <c r="E91" s="141" t="s">
        <v>713</v>
      </c>
      <c r="F91" s="169" t="s">
        <v>714</v>
      </c>
      <c r="G91" s="193"/>
      <c r="H91" s="132"/>
      <c r="I91" s="132"/>
    </row>
    <row r="92" spans="1:9" ht="15.75" customHeight="1">
      <c r="A92" s="132"/>
      <c r="B92" s="133"/>
      <c r="C92" s="133"/>
      <c r="D92" s="141" t="s">
        <v>653</v>
      </c>
      <c r="E92" s="141" t="s">
        <v>713</v>
      </c>
      <c r="F92" s="169" t="s">
        <v>715</v>
      </c>
      <c r="G92" s="193"/>
      <c r="H92" s="132"/>
      <c r="I92" s="132"/>
    </row>
    <row r="93" spans="1:9" ht="15.75" customHeight="1">
      <c r="A93" s="132"/>
      <c r="B93" s="133"/>
      <c r="C93" s="133"/>
      <c r="D93" s="141" t="s">
        <v>653</v>
      </c>
      <c r="E93" s="141" t="s">
        <v>719</v>
      </c>
      <c r="F93" s="169" t="s">
        <v>720</v>
      </c>
      <c r="G93" s="193"/>
      <c r="H93" s="132"/>
      <c r="I93" s="132"/>
    </row>
    <row r="94" spans="1:9" ht="15.75" customHeight="1">
      <c r="A94" s="132"/>
      <c r="B94" s="133"/>
      <c r="C94" s="133"/>
      <c r="D94" s="141" t="s">
        <v>663</v>
      </c>
      <c r="E94" s="141" t="s">
        <v>721</v>
      </c>
      <c r="F94" s="169" t="s">
        <v>722</v>
      </c>
      <c r="G94" s="193"/>
      <c r="H94" s="132"/>
      <c r="I94" s="132"/>
    </row>
    <row r="95" spans="1:9" ht="15.75" customHeight="1">
      <c r="A95" s="132"/>
      <c r="B95" s="133"/>
      <c r="C95" s="133"/>
      <c r="D95" s="133"/>
      <c r="E95" s="133"/>
      <c r="F95" s="133"/>
      <c r="H95" s="133"/>
      <c r="I95" s="133"/>
    </row>
    <row r="96" spans="1:9" ht="15.75" customHeight="1">
      <c r="A96" s="132"/>
      <c r="C96" s="133"/>
      <c r="D96" s="149" t="s">
        <v>516</v>
      </c>
      <c r="E96" s="133"/>
      <c r="F96" s="133"/>
      <c r="G96" s="564" t="s">
        <v>875</v>
      </c>
      <c r="H96" s="133"/>
      <c r="I96" s="133"/>
    </row>
    <row r="97" spans="1:9" ht="15.75" customHeight="1">
      <c r="A97" s="132"/>
      <c r="B97" s="133"/>
      <c r="C97" s="133"/>
      <c r="D97" s="76" t="s">
        <v>724</v>
      </c>
      <c r="E97" s="133"/>
      <c r="F97" s="133"/>
      <c r="G97" s="248" t="s">
        <v>876</v>
      </c>
      <c r="H97" s="133"/>
      <c r="I97" s="133"/>
    </row>
    <row r="98" spans="1:9" ht="15.75" customHeight="1">
      <c r="A98" s="132"/>
      <c r="B98" s="133"/>
      <c r="C98" s="133"/>
      <c r="D98" s="76" t="s">
        <v>725</v>
      </c>
      <c r="E98" s="133"/>
      <c r="F98" s="133"/>
      <c r="G98" s="564" t="s">
        <v>876</v>
      </c>
      <c r="H98" s="133"/>
      <c r="I98" s="133"/>
    </row>
    <row r="99" spans="1:9" ht="15.75" customHeight="1">
      <c r="A99" s="132"/>
      <c r="B99" s="133"/>
      <c r="C99" s="133"/>
      <c r="D99" s="76" t="s">
        <v>728</v>
      </c>
      <c r="E99" s="133"/>
      <c r="F99" s="133"/>
      <c r="G99" s="564" t="s">
        <v>876</v>
      </c>
      <c r="H99" s="133"/>
      <c r="I99" s="133"/>
    </row>
    <row r="100" spans="1:9" ht="15.75" customHeight="1">
      <c r="A100" s="132"/>
      <c r="B100" s="133"/>
      <c r="C100" s="133"/>
      <c r="D100" s="76" t="s">
        <v>729</v>
      </c>
      <c r="E100" s="133"/>
      <c r="F100" s="133"/>
      <c r="G100" s="564" t="s">
        <v>876</v>
      </c>
      <c r="H100" s="133"/>
      <c r="I100" s="133"/>
    </row>
    <row r="101" spans="1:9" ht="15.75" customHeight="1">
      <c r="A101" s="132"/>
      <c r="B101" s="133"/>
      <c r="C101" s="133"/>
      <c r="D101" s="76" t="s">
        <v>730</v>
      </c>
      <c r="E101" s="133"/>
      <c r="F101" s="133"/>
      <c r="G101" s="564" t="s">
        <v>876</v>
      </c>
      <c r="H101" s="133"/>
      <c r="I101" s="133"/>
    </row>
    <row r="102" spans="1:9" ht="15.75" customHeight="1">
      <c r="A102" s="132"/>
      <c r="B102" s="133"/>
      <c r="C102" s="133"/>
      <c r="D102" s="76"/>
      <c r="E102" s="133"/>
      <c r="F102" s="133"/>
      <c r="G102" s="133"/>
      <c r="H102" s="133"/>
      <c r="I102" s="133"/>
    </row>
    <row r="103" spans="1:9" ht="15.75" customHeight="1">
      <c r="A103" s="132"/>
      <c r="B103" s="133"/>
      <c r="C103" s="133"/>
      <c r="D103" s="76"/>
      <c r="E103" s="133"/>
      <c r="F103" s="133"/>
      <c r="G103" s="133"/>
      <c r="H103" s="133"/>
      <c r="I103" s="133"/>
    </row>
    <row r="104" spans="1:9" ht="24.75" customHeight="1">
      <c r="A104" s="132"/>
      <c r="B104" s="133"/>
      <c r="C104" s="135" t="s">
        <v>732</v>
      </c>
      <c r="D104" s="133"/>
      <c r="E104" s="133"/>
      <c r="F104" s="133"/>
      <c r="G104" s="133"/>
      <c r="H104" s="133"/>
      <c r="I104" s="133"/>
    </row>
    <row r="105" spans="1:9" ht="15.75" customHeight="1">
      <c r="A105" s="132"/>
      <c r="B105" s="133"/>
      <c r="C105" s="133"/>
      <c r="D105" s="140" t="s">
        <v>10</v>
      </c>
      <c r="E105" s="140" t="s">
        <v>12</v>
      </c>
      <c r="F105" s="133"/>
      <c r="G105" s="133"/>
      <c r="H105" s="133"/>
      <c r="I105" s="133"/>
    </row>
    <row r="106" spans="1:9" ht="15.75" customHeight="1">
      <c r="A106" s="132"/>
      <c r="B106" s="133"/>
      <c r="C106" s="133"/>
      <c r="D106" s="141" t="s">
        <v>397</v>
      </c>
      <c r="E106" s="141" t="s">
        <v>371</v>
      </c>
      <c r="F106" s="133"/>
      <c r="G106" s="133"/>
      <c r="H106" s="133"/>
      <c r="I106" s="133"/>
    </row>
    <row r="107" spans="1:9" ht="15.75" customHeight="1">
      <c r="A107" s="132"/>
      <c r="B107" s="133"/>
      <c r="C107" s="133"/>
      <c r="D107" s="142" t="s">
        <v>399</v>
      </c>
      <c r="E107" s="142" t="s">
        <v>739</v>
      </c>
      <c r="F107" s="133"/>
      <c r="G107" s="133"/>
      <c r="H107" s="133"/>
      <c r="I107" s="133"/>
    </row>
    <row r="108" spans="1:9" ht="15.75" customHeight="1">
      <c r="A108" s="132"/>
      <c r="B108" s="133"/>
      <c r="C108" s="133"/>
      <c r="D108" s="141" t="s">
        <v>363</v>
      </c>
      <c r="E108" s="141" t="s">
        <v>376</v>
      </c>
      <c r="F108" s="133"/>
      <c r="G108" s="133"/>
      <c r="H108" s="133"/>
      <c r="I108" s="133"/>
    </row>
    <row r="109" spans="1:9" ht="15.75" customHeight="1">
      <c r="A109" s="132"/>
      <c r="B109" s="133"/>
      <c r="C109" s="133"/>
      <c r="D109" s="142" t="s">
        <v>404</v>
      </c>
      <c r="E109" s="142" t="s">
        <v>743</v>
      </c>
      <c r="F109" s="133"/>
      <c r="G109" s="133"/>
      <c r="H109" s="133"/>
      <c r="I109" s="133"/>
    </row>
    <row r="110" spans="1:9" ht="15.75" customHeight="1">
      <c r="A110" s="132"/>
      <c r="B110" s="133"/>
      <c r="C110" s="133"/>
      <c r="D110" s="141" t="s">
        <v>362</v>
      </c>
      <c r="E110" s="141" t="s">
        <v>749</v>
      </c>
      <c r="F110" s="147"/>
      <c r="G110" s="133"/>
      <c r="H110" s="133"/>
      <c r="I110" s="133"/>
    </row>
    <row r="111" spans="1:9" ht="15.75" customHeight="1">
      <c r="A111" s="132"/>
      <c r="B111" s="133"/>
      <c r="C111" s="133"/>
      <c r="D111" s="133" t="s">
        <v>755</v>
      </c>
      <c r="E111" s="133"/>
      <c r="F111" s="133"/>
      <c r="G111" s="133"/>
      <c r="H111" s="133"/>
      <c r="I111" s="133"/>
    </row>
    <row r="112" spans="1:9" ht="15.75" customHeight="1">
      <c r="A112" s="132"/>
      <c r="B112" s="133"/>
      <c r="C112" s="133"/>
      <c r="D112" s="133"/>
      <c r="E112" s="133"/>
      <c r="F112" s="133"/>
      <c r="G112" s="133"/>
      <c r="H112" s="133"/>
      <c r="I112" s="133"/>
    </row>
    <row r="113" spans="1:9" ht="15.75" customHeight="1">
      <c r="A113" s="132"/>
      <c r="B113" s="133"/>
      <c r="C113" s="133"/>
      <c r="D113" s="149" t="s">
        <v>766</v>
      </c>
      <c r="E113" s="133"/>
      <c r="F113" s="133"/>
      <c r="G113" s="133"/>
      <c r="H113" s="133"/>
      <c r="I113" s="133"/>
    </row>
    <row r="114" spans="1:9" ht="15.75" customHeight="1">
      <c r="A114" s="132"/>
      <c r="B114" s="133"/>
      <c r="C114" s="133"/>
      <c r="D114" s="151" t="s">
        <v>423</v>
      </c>
      <c r="E114" s="151" t="s">
        <v>429</v>
      </c>
      <c r="F114" s="167" t="s">
        <v>430</v>
      </c>
      <c r="G114" s="211"/>
      <c r="H114" s="164"/>
      <c r="I114" s="164"/>
    </row>
    <row r="115" spans="1:9" ht="16.5" customHeight="1">
      <c r="A115" s="132"/>
      <c r="B115" s="133"/>
      <c r="C115" s="133"/>
      <c r="D115" s="141" t="s">
        <v>509</v>
      </c>
      <c r="E115" s="141" t="s">
        <v>784</v>
      </c>
      <c r="F115" s="169" t="s">
        <v>786</v>
      </c>
      <c r="G115" s="213"/>
      <c r="H115" s="216"/>
      <c r="I115" s="165"/>
    </row>
    <row r="116" spans="1:9" ht="16.5" customHeight="1">
      <c r="A116" s="132"/>
      <c r="B116" s="133"/>
      <c r="C116" s="133"/>
      <c r="D116" s="141" t="s">
        <v>627</v>
      </c>
      <c r="E116" s="141" t="s">
        <v>629</v>
      </c>
      <c r="F116" s="169" t="s">
        <v>791</v>
      </c>
      <c r="G116" s="213"/>
      <c r="H116" s="216"/>
      <c r="I116" s="165"/>
    </row>
    <row r="117" spans="1:9" ht="16.5" customHeight="1">
      <c r="A117" s="132"/>
      <c r="B117" s="133"/>
      <c r="C117" s="133"/>
      <c r="D117" s="141" t="s">
        <v>688</v>
      </c>
      <c r="E117" s="141" t="s">
        <v>792</v>
      </c>
      <c r="F117" s="169" t="s">
        <v>793</v>
      </c>
      <c r="G117" s="213"/>
      <c r="H117" s="216"/>
      <c r="I117" s="165"/>
    </row>
    <row r="118" spans="1:9" ht="16.5" customHeight="1">
      <c r="A118" s="132"/>
      <c r="B118" s="133"/>
      <c r="C118" s="133"/>
      <c r="D118" s="141" t="s">
        <v>691</v>
      </c>
      <c r="E118" s="141" t="s">
        <v>692</v>
      </c>
      <c r="F118" s="169" t="s">
        <v>693</v>
      </c>
      <c r="G118" s="213"/>
      <c r="H118" s="216"/>
      <c r="I118" s="165"/>
    </row>
    <row r="119" spans="1:9" ht="16.5" customHeight="1">
      <c r="A119" s="132"/>
      <c r="B119" s="133"/>
      <c r="C119" s="133"/>
      <c r="D119" s="141" t="s">
        <v>795</v>
      </c>
      <c r="E119" s="141" t="s">
        <v>796</v>
      </c>
      <c r="F119" s="169" t="s">
        <v>797</v>
      </c>
      <c r="G119" s="213"/>
      <c r="H119" s="216"/>
      <c r="I119" s="165"/>
    </row>
    <row r="120" spans="1:9" ht="16.5" customHeight="1">
      <c r="A120" s="132"/>
      <c r="B120" s="133"/>
      <c r="C120" s="133"/>
      <c r="D120" s="176"/>
      <c r="E120" s="176"/>
      <c r="F120" s="176"/>
      <c r="G120" s="176"/>
      <c r="H120" s="182"/>
      <c r="I120" s="165"/>
    </row>
    <row r="121" spans="1:9" ht="15.75" customHeight="1">
      <c r="A121" s="132"/>
      <c r="C121" s="133"/>
      <c r="D121" s="149" t="s">
        <v>516</v>
      </c>
      <c r="E121" s="133"/>
      <c r="F121" s="133"/>
      <c r="G121" s="133"/>
      <c r="H121" s="564" t="s">
        <v>875</v>
      </c>
      <c r="I121" s="133"/>
    </row>
    <row r="122" spans="1:9" ht="15.75" customHeight="1">
      <c r="A122" s="132"/>
      <c r="B122" s="133"/>
      <c r="C122" s="133"/>
      <c r="D122" s="76" t="s">
        <v>798</v>
      </c>
      <c r="E122" s="133"/>
      <c r="F122" s="133"/>
      <c r="G122" s="133"/>
      <c r="H122" s="564" t="s">
        <v>876</v>
      </c>
      <c r="I122" s="133"/>
    </row>
    <row r="123" spans="1:9" ht="15.75" customHeight="1">
      <c r="A123" s="132"/>
      <c r="B123" s="133"/>
      <c r="C123" s="133"/>
      <c r="D123" s="76" t="s">
        <v>800</v>
      </c>
      <c r="E123" s="133"/>
      <c r="F123" s="133"/>
      <c r="G123" s="133"/>
      <c r="H123" s="564" t="s">
        <v>876</v>
      </c>
      <c r="I123" s="133"/>
    </row>
    <row r="124" spans="1:9" ht="15.75" customHeight="1">
      <c r="A124" s="132"/>
      <c r="B124" s="133"/>
      <c r="C124" s="133"/>
      <c r="D124" s="76" t="s">
        <v>801</v>
      </c>
      <c r="E124" s="133"/>
      <c r="F124" s="133"/>
      <c r="G124" s="133"/>
      <c r="H124" s="564" t="s">
        <v>876</v>
      </c>
      <c r="I124" s="133"/>
    </row>
    <row r="125" spans="1:9" ht="15.75" customHeight="1">
      <c r="A125" s="132"/>
      <c r="B125" s="133"/>
      <c r="C125" s="133"/>
      <c r="D125" s="76" t="s">
        <v>802</v>
      </c>
      <c r="E125" s="133"/>
      <c r="F125" s="133"/>
      <c r="G125" s="133"/>
      <c r="H125" s="564" t="s">
        <v>876</v>
      </c>
      <c r="I125" s="133"/>
    </row>
    <row r="126" spans="1:9" ht="15.75" customHeight="1">
      <c r="A126" s="132"/>
      <c r="B126" s="133"/>
      <c r="C126" s="133"/>
      <c r="D126" s="76" t="s">
        <v>803</v>
      </c>
      <c r="E126" s="133"/>
      <c r="F126" s="133"/>
      <c r="G126" s="133"/>
      <c r="H126" s="564" t="s">
        <v>876</v>
      </c>
      <c r="I126" s="133"/>
    </row>
    <row r="127" spans="1:9" ht="15.75" customHeight="1">
      <c r="A127" s="132"/>
      <c r="B127" s="133"/>
      <c r="C127" s="133"/>
      <c r="D127" s="76"/>
      <c r="E127" s="133"/>
      <c r="F127" s="133"/>
      <c r="G127" s="133"/>
      <c r="H127" s="133"/>
      <c r="I127" s="133"/>
    </row>
    <row r="128" spans="1:9" ht="24.75" customHeight="1">
      <c r="A128" s="132"/>
      <c r="B128" s="133"/>
      <c r="C128" s="135" t="s">
        <v>804</v>
      </c>
      <c r="D128" s="133"/>
      <c r="E128" s="133"/>
      <c r="F128" s="133"/>
      <c r="G128" s="133"/>
      <c r="H128" s="133"/>
      <c r="I128" s="133"/>
    </row>
    <row r="129" spans="1:9" ht="15.75" customHeight="1">
      <c r="A129" s="132"/>
      <c r="B129" s="133"/>
      <c r="C129" s="133"/>
      <c r="D129" s="140" t="s">
        <v>10</v>
      </c>
      <c r="E129" s="140" t="s">
        <v>12</v>
      </c>
      <c r="F129" s="133"/>
      <c r="G129" s="133"/>
      <c r="H129" s="133"/>
      <c r="I129" s="133"/>
    </row>
    <row r="130" spans="1:9" ht="15.75" customHeight="1">
      <c r="A130" s="132"/>
      <c r="B130" s="133"/>
      <c r="C130" s="133"/>
      <c r="D130" s="141" t="s">
        <v>397</v>
      </c>
      <c r="E130" s="141" t="s">
        <v>371</v>
      </c>
      <c r="F130" s="133"/>
      <c r="G130" s="133"/>
      <c r="H130" s="133"/>
      <c r="I130" s="133"/>
    </row>
    <row r="131" spans="1:9" ht="15.75" customHeight="1">
      <c r="A131" s="132"/>
      <c r="B131" s="133"/>
      <c r="C131" s="133"/>
      <c r="D131" s="142" t="s">
        <v>399</v>
      </c>
      <c r="E131" s="142" t="s">
        <v>381</v>
      </c>
      <c r="F131" s="133"/>
      <c r="G131" s="133"/>
      <c r="H131" s="133"/>
      <c r="I131" s="133"/>
    </row>
    <row r="132" spans="1:9" ht="15.75" customHeight="1">
      <c r="A132" s="132"/>
      <c r="B132" s="133"/>
      <c r="C132" s="133"/>
      <c r="D132" s="141" t="s">
        <v>363</v>
      </c>
      <c r="E132" s="141" t="s">
        <v>376</v>
      </c>
      <c r="F132" s="133"/>
      <c r="G132" s="133"/>
      <c r="H132" s="133"/>
      <c r="I132" s="133"/>
    </row>
    <row r="133" spans="1:9" ht="15.75" customHeight="1">
      <c r="A133" s="132"/>
      <c r="B133" s="133"/>
      <c r="C133" s="133"/>
      <c r="D133" s="142" t="s">
        <v>404</v>
      </c>
      <c r="E133" s="142" t="s">
        <v>805</v>
      </c>
      <c r="F133" s="133"/>
      <c r="G133" s="133"/>
      <c r="H133" s="133"/>
      <c r="I133" s="133"/>
    </row>
    <row r="134" spans="1:9" ht="15.75" customHeight="1">
      <c r="A134" s="132"/>
      <c r="B134" s="133"/>
      <c r="C134" s="133"/>
      <c r="D134" s="141" t="s">
        <v>362</v>
      </c>
      <c r="E134" s="141" t="s">
        <v>806</v>
      </c>
      <c r="F134" s="147"/>
      <c r="G134" s="133"/>
      <c r="H134" s="133"/>
      <c r="I134" s="133"/>
    </row>
    <row r="135" spans="1:9" ht="15.75" customHeight="1">
      <c r="A135" s="132"/>
      <c r="B135" s="133"/>
      <c r="C135" s="133"/>
      <c r="D135" s="133"/>
      <c r="E135" s="133"/>
      <c r="F135" s="133"/>
      <c r="G135" s="133"/>
      <c r="H135" s="133"/>
      <c r="I135" s="133"/>
    </row>
    <row r="136" spans="1:9" ht="15.75" customHeight="1">
      <c r="A136" s="132"/>
      <c r="B136" s="133"/>
      <c r="C136" s="133"/>
      <c r="D136" s="149" t="s">
        <v>502</v>
      </c>
      <c r="E136" s="133"/>
      <c r="F136" s="133"/>
      <c r="G136" s="133"/>
      <c r="H136" s="133"/>
      <c r="I136" s="133"/>
    </row>
    <row r="137" spans="1:9" ht="15.75" customHeight="1">
      <c r="A137" s="132"/>
      <c r="B137" s="133"/>
      <c r="C137" s="133"/>
      <c r="D137" s="151" t="s">
        <v>506</v>
      </c>
      <c r="E137" s="151" t="s">
        <v>362</v>
      </c>
      <c r="F137" s="151" t="s">
        <v>507</v>
      </c>
      <c r="G137" s="133"/>
      <c r="H137" s="133"/>
      <c r="I137" s="133"/>
    </row>
    <row r="138" spans="1:9" ht="15.75" customHeight="1">
      <c r="A138" s="132"/>
      <c r="B138" s="133"/>
      <c r="C138" s="133"/>
      <c r="D138" s="142" t="s">
        <v>808</v>
      </c>
      <c r="E138" s="142" t="s">
        <v>809</v>
      </c>
      <c r="F138" s="142" t="s">
        <v>810</v>
      </c>
      <c r="G138" s="133"/>
      <c r="H138" s="133"/>
      <c r="I138" s="133"/>
    </row>
    <row r="139" spans="1:9" ht="15.75" customHeight="1">
      <c r="A139" s="132"/>
      <c r="B139" s="133"/>
      <c r="C139" s="133"/>
      <c r="D139" s="142" t="s">
        <v>627</v>
      </c>
      <c r="E139" s="142" t="s">
        <v>629</v>
      </c>
      <c r="F139" s="142" t="s">
        <v>791</v>
      </c>
      <c r="G139" s="133"/>
      <c r="H139" s="133"/>
      <c r="I139" s="133"/>
    </row>
    <row r="140" spans="1:9" ht="15.75" customHeight="1">
      <c r="A140" s="132"/>
      <c r="B140" s="133"/>
      <c r="C140" s="133"/>
      <c r="D140" s="142" t="s">
        <v>691</v>
      </c>
      <c r="E140" s="142" t="s">
        <v>692</v>
      </c>
      <c r="F140" s="142" t="s">
        <v>693</v>
      </c>
      <c r="G140" s="133"/>
      <c r="H140" s="133"/>
      <c r="I140" s="133"/>
    </row>
    <row r="141" spans="1:9" ht="15.75" customHeight="1">
      <c r="A141" s="132"/>
      <c r="B141" s="133"/>
      <c r="C141" s="133"/>
      <c r="D141" s="221" t="s">
        <v>795</v>
      </c>
      <c r="E141" s="221" t="s">
        <v>812</v>
      </c>
      <c r="F141" s="221" t="s">
        <v>797</v>
      </c>
      <c r="G141" s="133"/>
      <c r="H141" s="133"/>
      <c r="I141" s="133"/>
    </row>
    <row r="142" spans="1:9" ht="15.75" customHeight="1">
      <c r="A142" s="132"/>
      <c r="B142" s="133"/>
      <c r="C142" s="133"/>
      <c r="D142" s="133"/>
      <c r="E142" s="133"/>
      <c r="F142" s="133"/>
      <c r="G142" s="133"/>
      <c r="H142" s="133"/>
      <c r="I142" s="133"/>
    </row>
    <row r="143" spans="1:9" ht="15.75" customHeight="1">
      <c r="A143" s="132"/>
      <c r="C143" s="133"/>
      <c r="D143" s="149" t="s">
        <v>516</v>
      </c>
      <c r="E143" s="133"/>
      <c r="F143" s="564" t="s">
        <v>875</v>
      </c>
      <c r="G143" s="133"/>
      <c r="H143" s="133"/>
      <c r="I143" s="133"/>
    </row>
    <row r="144" spans="1:9" ht="15.75" customHeight="1">
      <c r="A144" s="132"/>
      <c r="B144" s="133"/>
      <c r="C144" s="133"/>
      <c r="D144" s="76" t="s">
        <v>813</v>
      </c>
      <c r="E144" s="133"/>
      <c r="F144" s="564" t="s">
        <v>876</v>
      </c>
      <c r="G144" s="133"/>
      <c r="H144" s="133"/>
      <c r="I144" s="133"/>
    </row>
    <row r="145" spans="1:9" ht="15.75" customHeight="1">
      <c r="A145" s="132"/>
      <c r="B145" s="133"/>
      <c r="C145" s="133"/>
      <c r="D145" s="76" t="s">
        <v>814</v>
      </c>
      <c r="E145" s="133"/>
      <c r="F145" s="564" t="s">
        <v>876</v>
      </c>
      <c r="G145" s="133"/>
      <c r="H145" s="133"/>
      <c r="I145" s="133"/>
    </row>
    <row r="146" spans="1:9" ht="15.75" customHeight="1">
      <c r="A146" s="132"/>
      <c r="B146" s="133"/>
      <c r="C146" s="133"/>
      <c r="D146" s="76" t="s">
        <v>815</v>
      </c>
      <c r="E146" s="133"/>
      <c r="F146" s="564" t="s">
        <v>876</v>
      </c>
      <c r="G146" s="133"/>
      <c r="H146" s="133"/>
      <c r="I146" s="133"/>
    </row>
    <row r="147" spans="1:9" ht="15.75" customHeight="1">
      <c r="A147" s="132"/>
      <c r="B147" s="133"/>
      <c r="C147" s="133"/>
      <c r="D147" s="76"/>
      <c r="E147" s="133"/>
      <c r="F147" s="133"/>
      <c r="G147" s="133"/>
      <c r="H147" s="133"/>
      <c r="I147" s="133"/>
    </row>
    <row r="148" spans="1:9" ht="24.75" customHeight="1">
      <c r="A148" s="132"/>
      <c r="B148" s="133"/>
      <c r="C148" s="135" t="s">
        <v>1086</v>
      </c>
      <c r="D148" s="133"/>
      <c r="E148" s="133"/>
      <c r="F148" s="133"/>
      <c r="G148" s="133"/>
      <c r="H148" s="133"/>
      <c r="I148" s="133"/>
    </row>
    <row r="149" spans="1:9" ht="15.75" customHeight="1">
      <c r="A149" s="132"/>
      <c r="B149" s="133"/>
      <c r="C149" s="133"/>
      <c r="D149" s="76" t="s">
        <v>816</v>
      </c>
      <c r="E149" s="133"/>
      <c r="F149" s="133"/>
      <c r="G149" s="133"/>
      <c r="H149" s="133"/>
      <c r="I149" s="133"/>
    </row>
    <row r="150" spans="1:9" ht="15.75" customHeight="1">
      <c r="A150" s="132"/>
      <c r="B150" s="133"/>
      <c r="C150" s="133"/>
      <c r="D150" s="140" t="s">
        <v>10</v>
      </c>
      <c r="E150" s="140" t="s">
        <v>12</v>
      </c>
      <c r="F150" s="133"/>
      <c r="G150" s="133"/>
      <c r="H150" s="133"/>
      <c r="I150" s="133"/>
    </row>
    <row r="151" spans="1:9" ht="15.75" customHeight="1">
      <c r="A151" s="132"/>
      <c r="B151" s="133"/>
      <c r="C151" s="133"/>
      <c r="D151" s="141" t="s">
        <v>817</v>
      </c>
      <c r="E151" s="141" t="s">
        <v>818</v>
      </c>
      <c r="F151" s="133"/>
      <c r="G151" s="133"/>
      <c r="H151" s="133"/>
      <c r="I151" s="133"/>
    </row>
    <row r="152" spans="1:9" ht="15.75" customHeight="1">
      <c r="A152" s="132"/>
      <c r="B152" s="133"/>
      <c r="C152" s="133"/>
      <c r="D152" s="142" t="s">
        <v>819</v>
      </c>
      <c r="E152" s="142" t="s">
        <v>820</v>
      </c>
      <c r="F152" s="133"/>
      <c r="G152" s="133"/>
      <c r="H152" s="133"/>
      <c r="I152" s="133"/>
    </row>
    <row r="153" spans="1:9" ht="15.75" customHeight="1">
      <c r="A153" s="132"/>
      <c r="B153" s="133"/>
      <c r="C153" s="133"/>
      <c r="D153" s="141" t="s">
        <v>821</v>
      </c>
      <c r="E153" s="141" t="s">
        <v>822</v>
      </c>
      <c r="F153" s="133"/>
      <c r="G153" s="133"/>
      <c r="H153" s="133"/>
      <c r="I153" s="133"/>
    </row>
    <row r="154" spans="1:9" ht="15.75" customHeight="1">
      <c r="A154" s="132"/>
      <c r="B154" s="133"/>
      <c r="C154" s="133"/>
      <c r="D154" s="133"/>
      <c r="E154" s="133"/>
      <c r="F154" s="133"/>
      <c r="G154" s="133"/>
      <c r="H154" s="133"/>
      <c r="I154" s="133"/>
    </row>
    <row r="155" spans="1:9" ht="15.75" customHeight="1">
      <c r="A155" s="132"/>
      <c r="B155" s="133"/>
      <c r="C155" s="133"/>
      <c r="D155" s="149" t="s">
        <v>823</v>
      </c>
      <c r="E155" s="133"/>
      <c r="F155" s="133"/>
      <c r="G155" s="133"/>
      <c r="H155" s="133"/>
      <c r="I155" s="133"/>
    </row>
    <row r="156" spans="1:9" ht="15.75" customHeight="1">
      <c r="A156" s="132"/>
      <c r="B156" s="133"/>
      <c r="C156" s="133"/>
      <c r="D156" s="151" t="s">
        <v>423</v>
      </c>
      <c r="E156" s="167" t="s">
        <v>429</v>
      </c>
      <c r="F156" s="211"/>
      <c r="G156" s="164"/>
      <c r="H156" s="164"/>
      <c r="I156" s="164"/>
    </row>
    <row r="157" spans="1:9" ht="14.5">
      <c r="A157" s="132"/>
      <c r="B157" s="133"/>
      <c r="C157" s="133"/>
      <c r="D157" s="141" t="s">
        <v>824</v>
      </c>
      <c r="E157" s="169" t="s">
        <v>825</v>
      </c>
      <c r="F157" s="213"/>
      <c r="G157" s="165"/>
      <c r="H157" s="216"/>
      <c r="I157" s="165"/>
    </row>
    <row r="158" spans="1:9" ht="29">
      <c r="A158" s="132"/>
      <c r="B158" s="133"/>
      <c r="C158" s="133"/>
      <c r="D158" s="141" t="s">
        <v>826</v>
      </c>
      <c r="E158" s="169" t="s">
        <v>827</v>
      </c>
      <c r="F158" s="213"/>
      <c r="G158" s="165"/>
      <c r="H158" s="216"/>
      <c r="I158" s="165"/>
    </row>
    <row r="159" spans="1:9" ht="14.5">
      <c r="A159" s="132"/>
      <c r="B159" s="133"/>
      <c r="C159" s="133"/>
      <c r="D159" s="141" t="s">
        <v>828</v>
      </c>
      <c r="E159" s="169" t="s">
        <v>829</v>
      </c>
      <c r="F159" s="213"/>
      <c r="G159" s="165"/>
      <c r="H159" s="216"/>
      <c r="I159" s="165"/>
    </row>
    <row r="160" spans="1:9" ht="14.5">
      <c r="A160" s="132"/>
      <c r="B160" s="133"/>
      <c r="C160" s="133"/>
      <c r="D160" s="141" t="s">
        <v>830</v>
      </c>
      <c r="E160" s="169" t="s">
        <v>831</v>
      </c>
      <c r="F160" s="213"/>
      <c r="G160" s="165"/>
      <c r="H160" s="216"/>
      <c r="I160" s="165"/>
    </row>
    <row r="161" spans="1:9" ht="29">
      <c r="A161" s="132"/>
      <c r="B161" s="133"/>
      <c r="C161" s="133"/>
      <c r="D161" s="141" t="s">
        <v>832</v>
      </c>
      <c r="E161" s="169" t="s">
        <v>833</v>
      </c>
      <c r="F161" s="213"/>
      <c r="G161" s="165"/>
      <c r="H161" s="216"/>
      <c r="I161" s="165"/>
    </row>
    <row r="162" spans="1:9" ht="58">
      <c r="A162" s="132"/>
      <c r="B162" s="133"/>
      <c r="C162" s="133"/>
      <c r="D162" s="141" t="s">
        <v>834</v>
      </c>
      <c r="E162" s="169" t="s">
        <v>835</v>
      </c>
      <c r="F162" s="213"/>
      <c r="G162" s="165"/>
      <c r="H162" s="216"/>
      <c r="I162" s="165"/>
    </row>
    <row r="163" spans="1:9" ht="14.5">
      <c r="A163" s="132"/>
      <c r="B163" s="133"/>
      <c r="C163" s="133"/>
      <c r="D163" s="141" t="s">
        <v>836</v>
      </c>
      <c r="E163" s="169" t="s">
        <v>837</v>
      </c>
      <c r="F163" s="213"/>
      <c r="G163" s="165"/>
      <c r="H163" s="216"/>
      <c r="I163" s="165"/>
    </row>
    <row r="164" spans="1:9" ht="16.5" customHeight="1">
      <c r="A164" s="132"/>
      <c r="B164" s="133"/>
      <c r="C164" s="133"/>
      <c r="D164" s="176"/>
      <c r="E164" s="176"/>
      <c r="F164" s="176"/>
      <c r="G164" s="176"/>
      <c r="H164" s="182"/>
      <c r="I164" s="165"/>
    </row>
    <row r="165" spans="1:9" ht="15.75" customHeight="1">
      <c r="A165" s="132"/>
      <c r="B165" s="133"/>
      <c r="C165" s="135" t="s">
        <v>838</v>
      </c>
      <c r="D165" s="133"/>
      <c r="E165" s="133"/>
      <c r="F165" s="133"/>
      <c r="G165" s="133"/>
      <c r="H165" s="133"/>
      <c r="I165" s="133"/>
    </row>
    <row r="166" spans="1:9" ht="49.5" customHeight="1">
      <c r="A166" s="132"/>
      <c r="B166" s="133"/>
      <c r="C166" s="133" t="s">
        <v>839</v>
      </c>
      <c r="D166" s="176"/>
      <c r="E166" s="176"/>
      <c r="F166" s="176"/>
      <c r="G166" s="176"/>
      <c r="H166" s="182"/>
      <c r="I166" s="165"/>
    </row>
    <row r="167" spans="1:9" ht="15.75" customHeight="1">
      <c r="A167" s="132"/>
      <c r="B167" s="133"/>
      <c r="C167" s="133"/>
      <c r="D167" s="140" t="s">
        <v>840</v>
      </c>
      <c r="E167" s="140" t="s">
        <v>841</v>
      </c>
      <c r="F167" s="140" t="s">
        <v>842</v>
      </c>
      <c r="G167" s="133"/>
      <c r="H167" s="133"/>
      <c r="I167" s="133"/>
    </row>
    <row r="168" spans="1:9" ht="15.75" customHeight="1">
      <c r="A168" s="132"/>
      <c r="B168" s="133"/>
      <c r="C168" s="133"/>
      <c r="D168" s="142" t="s">
        <v>843</v>
      </c>
      <c r="E168" s="142" t="s">
        <v>731</v>
      </c>
      <c r="F168" s="142" t="s">
        <v>844</v>
      </c>
      <c r="G168" s="133"/>
      <c r="H168" s="133"/>
      <c r="I168" s="133"/>
    </row>
    <row r="169" spans="1:9" ht="15.75" customHeight="1">
      <c r="A169" s="132"/>
      <c r="B169" s="133"/>
      <c r="C169" s="133"/>
      <c r="D169" s="141"/>
      <c r="E169" s="141" t="s">
        <v>435</v>
      </c>
      <c r="F169" s="141" t="s">
        <v>845</v>
      </c>
      <c r="G169" s="133"/>
      <c r="H169" s="133"/>
      <c r="I169" s="133"/>
    </row>
    <row r="170" spans="1:9" ht="15.75" customHeight="1">
      <c r="A170" s="132"/>
      <c r="B170" s="133"/>
      <c r="C170" s="133"/>
      <c r="D170" s="142"/>
      <c r="E170" s="142" t="s">
        <v>846</v>
      </c>
      <c r="F170" s="142" t="s">
        <v>847</v>
      </c>
      <c r="G170" s="133"/>
      <c r="H170" s="133"/>
      <c r="I170" s="133"/>
    </row>
    <row r="171" spans="1:9" ht="15.75" customHeight="1">
      <c r="A171" s="132"/>
      <c r="B171" s="133"/>
      <c r="C171" s="133"/>
      <c r="D171" s="141"/>
      <c r="E171" s="141" t="s">
        <v>449</v>
      </c>
      <c r="F171" s="141" t="s">
        <v>848</v>
      </c>
      <c r="G171" s="133"/>
      <c r="H171" s="133"/>
      <c r="I171" s="133"/>
    </row>
    <row r="172" spans="1:9" ht="15.75" customHeight="1">
      <c r="A172" s="132"/>
      <c r="B172" s="133"/>
      <c r="C172" s="133"/>
      <c r="D172" s="142"/>
      <c r="E172" s="142" t="s">
        <v>648</v>
      </c>
      <c r="F172" s="142" t="s">
        <v>849</v>
      </c>
      <c r="G172" s="133"/>
      <c r="H172" s="133"/>
      <c r="I172" s="133"/>
    </row>
    <row r="173" spans="1:9" ht="15.75" customHeight="1">
      <c r="A173" s="132"/>
      <c r="B173" s="133"/>
      <c r="C173" s="133"/>
      <c r="D173" s="231"/>
      <c r="E173" s="231" t="s">
        <v>653</v>
      </c>
      <c r="F173" s="231" t="s">
        <v>850</v>
      </c>
      <c r="G173" s="133"/>
      <c r="H173" s="133"/>
      <c r="I173" s="133"/>
    </row>
    <row r="174" spans="1:9" ht="15.75" customHeight="1">
      <c r="A174" s="132"/>
      <c r="B174" s="133"/>
      <c r="C174" s="133"/>
      <c r="D174" s="232"/>
      <c r="E174" s="233" t="s">
        <v>851</v>
      </c>
      <c r="F174" s="233" t="s">
        <v>852</v>
      </c>
      <c r="G174" s="133"/>
      <c r="H174" s="133"/>
      <c r="I174" s="133"/>
    </row>
    <row r="175" spans="1:9" ht="15.75" customHeight="1">
      <c r="A175" s="132"/>
      <c r="B175" s="133"/>
      <c r="C175" s="133"/>
      <c r="D175" s="234"/>
      <c r="E175" s="231" t="s">
        <v>853</v>
      </c>
      <c r="F175" s="231" t="s">
        <v>854</v>
      </c>
      <c r="G175" s="133"/>
      <c r="H175" s="133"/>
      <c r="I175" s="133"/>
    </row>
    <row r="176" spans="1:9" ht="15.75" customHeight="1">
      <c r="A176" s="132"/>
      <c r="B176" s="133"/>
      <c r="C176" s="133"/>
      <c r="D176" s="235"/>
      <c r="E176" s="233" t="s">
        <v>663</v>
      </c>
      <c r="F176" s="236" t="s">
        <v>855</v>
      </c>
      <c r="G176" s="133"/>
      <c r="H176" s="133"/>
      <c r="I176" s="133"/>
    </row>
    <row r="177" spans="1:9" ht="15.75" customHeight="1">
      <c r="A177" s="132"/>
      <c r="B177" s="133"/>
      <c r="C177" s="133"/>
      <c r="D177" s="234"/>
      <c r="E177" s="231" t="s">
        <v>856</v>
      </c>
      <c r="F177" s="231" t="s">
        <v>857</v>
      </c>
      <c r="G177" s="133"/>
      <c r="H177" s="133"/>
      <c r="I177" s="133"/>
    </row>
    <row r="178" spans="1:9" ht="15.75" customHeight="1">
      <c r="A178" s="132"/>
      <c r="B178" s="133"/>
      <c r="C178" s="133"/>
      <c r="D178" s="232"/>
      <c r="E178" s="233" t="s">
        <v>858</v>
      </c>
      <c r="F178" s="236" t="s">
        <v>859</v>
      </c>
      <c r="G178" s="133"/>
      <c r="H178" s="133"/>
      <c r="I178" s="133"/>
    </row>
    <row r="179" spans="1:9" ht="15.75" customHeight="1">
      <c r="A179" s="237"/>
      <c r="B179" s="237"/>
      <c r="C179" s="237"/>
      <c r="D179" s="238"/>
      <c r="E179" s="237"/>
      <c r="F179" s="239"/>
      <c r="G179" s="237"/>
      <c r="H179" s="237"/>
      <c r="I179" s="237"/>
    </row>
    <row r="180" spans="1:9" ht="24.75" customHeight="1">
      <c r="A180" s="132"/>
      <c r="B180" s="133"/>
      <c r="C180" s="135" t="s">
        <v>860</v>
      </c>
      <c r="D180" s="133"/>
      <c r="E180" s="133"/>
      <c r="F180" s="133"/>
      <c r="G180" s="133"/>
      <c r="H180" s="133"/>
      <c r="I180" s="133"/>
    </row>
    <row r="181" spans="1:9" ht="15.75" customHeight="1">
      <c r="A181" s="132"/>
      <c r="B181" s="133"/>
      <c r="C181" s="133"/>
      <c r="D181" s="149" t="s">
        <v>502</v>
      </c>
      <c r="E181" s="133"/>
      <c r="F181" s="133"/>
      <c r="G181" s="133"/>
      <c r="H181" s="133"/>
      <c r="I181" s="133"/>
    </row>
    <row r="182" spans="1:9" ht="15.75" customHeight="1">
      <c r="A182" s="132"/>
      <c r="B182" s="133"/>
      <c r="C182" s="133"/>
      <c r="D182" s="151" t="s">
        <v>861</v>
      </c>
      <c r="E182" s="151" t="s">
        <v>862</v>
      </c>
      <c r="F182" s="151" t="s">
        <v>863</v>
      </c>
      <c r="G182" s="133"/>
      <c r="H182" s="133"/>
      <c r="I182" s="133"/>
    </row>
    <row r="183" spans="1:9" ht="15.75" customHeight="1">
      <c r="A183" s="132"/>
      <c r="B183" s="133"/>
      <c r="C183" s="133"/>
      <c r="D183" s="142" t="s">
        <v>864</v>
      </c>
      <c r="E183" s="240">
        <v>404</v>
      </c>
      <c r="F183" s="142" t="s">
        <v>791</v>
      </c>
      <c r="G183" s="133"/>
      <c r="H183" s="133"/>
      <c r="I183" s="133"/>
    </row>
    <row r="184" spans="1:9" ht="15.75" customHeight="1">
      <c r="A184" s="132"/>
      <c r="B184" s="133"/>
      <c r="C184" s="133"/>
      <c r="D184" s="142" t="s">
        <v>865</v>
      </c>
      <c r="E184" s="240">
        <v>422</v>
      </c>
      <c r="F184" s="142" t="s">
        <v>866</v>
      </c>
      <c r="G184" s="133"/>
      <c r="H184" s="133"/>
      <c r="I184" s="133"/>
    </row>
    <row r="185" spans="1:9" ht="15.75" customHeight="1">
      <c r="A185" s="132"/>
      <c r="B185" s="133"/>
      <c r="C185" s="133"/>
      <c r="D185" s="142" t="s">
        <v>867</v>
      </c>
      <c r="E185" s="240">
        <v>401</v>
      </c>
      <c r="F185" s="142" t="s">
        <v>693</v>
      </c>
      <c r="G185" s="133"/>
      <c r="H185" s="133"/>
      <c r="I185" s="133"/>
    </row>
    <row r="186" spans="1:9" ht="15.75" customHeight="1">
      <c r="A186" s="132"/>
      <c r="B186" s="133"/>
      <c r="C186" s="133"/>
      <c r="D186" s="221" t="s">
        <v>868</v>
      </c>
      <c r="E186" s="241">
        <v>403</v>
      </c>
      <c r="F186" s="221" t="s">
        <v>797</v>
      </c>
      <c r="G186" s="133"/>
      <c r="H186" s="133"/>
      <c r="I186" s="133"/>
    </row>
  </sheetData>
  <phoneticPr fontId="78"/>
  <pageMargins left="0.74791666666666701" right="0.74791666666666701" top="0.98402777777777795" bottom="0.98402777777777795" header="0" footer="0"/>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72"/>
  <sheetViews>
    <sheetView showGridLines="0" tabSelected="1" topLeftCell="E1" zoomScale="70" zoomScaleNormal="70" workbookViewId="0">
      <pane ySplit="5" topLeftCell="A65" activePane="bottomLeft" state="frozen"/>
      <selection pane="bottomLeft" activeCell="F69" sqref="F69"/>
    </sheetView>
  </sheetViews>
  <sheetFormatPr defaultColWidth="12.6328125" defaultRowHeight="15" customHeight="1"/>
  <cols>
    <col min="1" max="2" width="2.6328125" customWidth="1"/>
    <col min="3" max="3" width="3.6328125" customWidth="1"/>
    <col min="4" max="4" width="14.7265625" customWidth="1"/>
    <col min="5" max="5" width="39.7265625" customWidth="1"/>
    <col min="6" max="6" width="7.6328125" customWidth="1"/>
    <col min="7" max="7" width="39.7265625" bestFit="1" customWidth="1"/>
    <col min="8" max="8" width="83.7265625" customWidth="1"/>
    <col min="9" max="9" width="12.6328125" style="287"/>
  </cols>
  <sheetData>
    <row r="1" spans="1:9" ht="25">
      <c r="A1" s="2"/>
      <c r="B1" s="2"/>
      <c r="C1" s="2"/>
      <c r="D1" s="4"/>
      <c r="E1" s="6"/>
      <c r="F1" s="7"/>
      <c r="G1" s="7"/>
      <c r="H1" s="9"/>
    </row>
    <row r="2" spans="1:9" ht="25">
      <c r="A2" s="2"/>
      <c r="B2" s="2" t="s">
        <v>1</v>
      </c>
      <c r="D2" s="4"/>
      <c r="E2" s="12"/>
      <c r="G2" s="7"/>
      <c r="H2" s="9"/>
    </row>
    <row r="3" spans="1:9" ht="25">
      <c r="A3" s="2"/>
      <c r="B3" s="2"/>
      <c r="C3" s="17" t="s">
        <v>4</v>
      </c>
      <c r="D3" s="4"/>
      <c r="E3" s="12"/>
      <c r="F3" s="22"/>
      <c r="G3" s="7"/>
      <c r="H3" s="9"/>
    </row>
    <row r="4" spans="1:9" ht="12.5">
      <c r="A4" s="26"/>
      <c r="B4" s="26"/>
      <c r="C4" s="34"/>
      <c r="D4" s="38"/>
      <c r="E4" s="40"/>
      <c r="F4" s="45"/>
      <c r="G4" s="46"/>
      <c r="H4" s="47"/>
      <c r="I4" s="288"/>
    </row>
    <row r="5" spans="1:9" ht="34.5">
      <c r="A5" s="48"/>
      <c r="B5" s="48"/>
      <c r="C5" s="49" t="s">
        <v>23</v>
      </c>
      <c r="D5" s="51" t="s">
        <v>24</v>
      </c>
      <c r="E5" s="51" t="s">
        <v>27</v>
      </c>
      <c r="F5" s="53" t="s">
        <v>29</v>
      </c>
      <c r="G5" s="53" t="s">
        <v>31</v>
      </c>
      <c r="H5" s="53" t="s">
        <v>32</v>
      </c>
      <c r="I5" s="267" t="s">
        <v>875</v>
      </c>
    </row>
    <row r="6" spans="1:9" ht="23" customHeight="1">
      <c r="A6" s="56"/>
      <c r="B6" s="56"/>
      <c r="C6" s="515">
        <v>1</v>
      </c>
      <c r="D6" s="518" t="s">
        <v>993</v>
      </c>
      <c r="E6" s="503" t="s">
        <v>44</v>
      </c>
      <c r="F6" s="289" t="s">
        <v>50</v>
      </c>
      <c r="G6" s="290" t="s">
        <v>66</v>
      </c>
      <c r="H6" s="291" t="s">
        <v>882</v>
      </c>
      <c r="I6" s="316" t="s">
        <v>876</v>
      </c>
    </row>
    <row r="7" spans="1:9" ht="30" customHeight="1">
      <c r="A7" s="56"/>
      <c r="B7" s="56"/>
      <c r="C7" s="516"/>
      <c r="D7" s="519"/>
      <c r="E7" s="504"/>
      <c r="F7" s="289" t="s">
        <v>99</v>
      </c>
      <c r="G7" s="290" t="s">
        <v>101</v>
      </c>
      <c r="H7" s="292" t="s">
        <v>883</v>
      </c>
      <c r="I7" s="316" t="s">
        <v>876</v>
      </c>
    </row>
    <row r="8" spans="1:9" ht="165.5" customHeight="1">
      <c r="A8" s="56"/>
      <c r="B8" s="56"/>
      <c r="C8" s="516"/>
      <c r="D8" s="519"/>
      <c r="E8" s="504"/>
      <c r="F8" s="289" t="s">
        <v>104</v>
      </c>
      <c r="G8" s="293" t="s">
        <v>106</v>
      </c>
      <c r="H8" s="294" t="s">
        <v>884</v>
      </c>
      <c r="I8" s="316" t="s">
        <v>876</v>
      </c>
    </row>
    <row r="9" spans="1:9" ht="22.5" customHeight="1">
      <c r="A9" s="75"/>
      <c r="B9" s="75"/>
      <c r="C9" s="516"/>
      <c r="D9" s="519"/>
      <c r="E9" s="504"/>
      <c r="F9" s="289" t="s">
        <v>116</v>
      </c>
      <c r="G9" s="295" t="s">
        <v>117</v>
      </c>
      <c r="H9" s="296" t="s">
        <v>121</v>
      </c>
      <c r="I9" s="316" t="s">
        <v>876</v>
      </c>
    </row>
    <row r="10" spans="1:9" ht="22.5" customHeight="1">
      <c r="A10" s="75"/>
      <c r="B10" s="75"/>
      <c r="C10" s="517"/>
      <c r="D10" s="520"/>
      <c r="E10" s="505"/>
      <c r="F10" s="289" t="s">
        <v>126</v>
      </c>
      <c r="G10" s="297" t="s">
        <v>128</v>
      </c>
      <c r="H10" s="298" t="s">
        <v>130</v>
      </c>
      <c r="I10" s="316" t="s">
        <v>876</v>
      </c>
    </row>
    <row r="11" spans="1:9" ht="22.5" customHeight="1">
      <c r="A11" s="75"/>
      <c r="B11" s="75"/>
      <c r="C11" s="515">
        <v>2</v>
      </c>
      <c r="D11" s="518" t="s">
        <v>134</v>
      </c>
      <c r="E11" s="503" t="s">
        <v>135</v>
      </c>
      <c r="F11" s="289" t="s">
        <v>138</v>
      </c>
      <c r="G11" s="290" t="s">
        <v>139</v>
      </c>
      <c r="H11" s="299" t="s">
        <v>78</v>
      </c>
      <c r="I11" s="317" t="s">
        <v>876</v>
      </c>
    </row>
    <row r="12" spans="1:9" ht="39" customHeight="1">
      <c r="A12" s="56"/>
      <c r="B12" s="56"/>
      <c r="C12" s="516"/>
      <c r="D12" s="519"/>
      <c r="E12" s="504"/>
      <c r="F12" s="289" t="s">
        <v>141</v>
      </c>
      <c r="G12" s="290" t="s">
        <v>142</v>
      </c>
      <c r="H12" s="294" t="s">
        <v>143</v>
      </c>
      <c r="I12" s="317" t="s">
        <v>876</v>
      </c>
    </row>
    <row r="13" spans="1:9" ht="24">
      <c r="A13" s="56"/>
      <c r="B13" s="56"/>
      <c r="C13" s="516"/>
      <c r="D13" s="519"/>
      <c r="E13" s="504"/>
      <c r="F13" s="289" t="s">
        <v>144</v>
      </c>
      <c r="G13" s="290" t="s">
        <v>101</v>
      </c>
      <c r="H13" s="294" t="s">
        <v>145</v>
      </c>
      <c r="I13" s="317" t="s">
        <v>876</v>
      </c>
    </row>
    <row r="14" spans="1:9" ht="60">
      <c r="A14" s="56"/>
      <c r="B14" s="56"/>
      <c r="C14" s="516"/>
      <c r="D14" s="519"/>
      <c r="E14" s="504"/>
      <c r="F14" s="289" t="s">
        <v>146</v>
      </c>
      <c r="G14" s="293" t="s">
        <v>106</v>
      </c>
      <c r="H14" s="300" t="s">
        <v>147</v>
      </c>
      <c r="I14" s="317" t="s">
        <v>876</v>
      </c>
    </row>
    <row r="15" spans="1:9" ht="22.5" customHeight="1">
      <c r="A15" s="75"/>
      <c r="B15" s="75"/>
      <c r="C15" s="516"/>
      <c r="D15" s="519"/>
      <c r="E15" s="504"/>
      <c r="F15" s="289" t="s">
        <v>151</v>
      </c>
      <c r="G15" s="290" t="s">
        <v>117</v>
      </c>
      <c r="H15" s="301" t="s">
        <v>152</v>
      </c>
      <c r="I15" s="317" t="s">
        <v>876</v>
      </c>
    </row>
    <row r="16" spans="1:9" ht="120">
      <c r="A16" s="56"/>
      <c r="B16" s="56"/>
      <c r="C16" s="516"/>
      <c r="D16" s="519"/>
      <c r="E16" s="504"/>
      <c r="F16" s="289" t="s">
        <v>153</v>
      </c>
      <c r="G16" s="302" t="s">
        <v>154</v>
      </c>
      <c r="H16" s="303" t="s">
        <v>155</v>
      </c>
      <c r="I16" s="317" t="s">
        <v>876</v>
      </c>
    </row>
    <row r="17" spans="1:9" ht="29.5" customHeight="1">
      <c r="A17" s="75"/>
      <c r="B17" s="75"/>
      <c r="C17" s="517"/>
      <c r="D17" s="520"/>
      <c r="E17" s="505"/>
      <c r="F17" s="289" t="s">
        <v>157</v>
      </c>
      <c r="G17" s="302" t="s">
        <v>158</v>
      </c>
      <c r="H17" s="303" t="s">
        <v>159</v>
      </c>
      <c r="I17" s="317" t="s">
        <v>876</v>
      </c>
    </row>
    <row r="18" spans="1:9" ht="34.5" customHeight="1">
      <c r="A18" s="56"/>
      <c r="B18" s="56"/>
      <c r="C18" s="304">
        <v>3</v>
      </c>
      <c r="D18" s="305" t="s">
        <v>161</v>
      </c>
      <c r="E18" s="306" t="s">
        <v>164</v>
      </c>
      <c r="F18" s="289" t="s">
        <v>167</v>
      </c>
      <c r="G18" s="290" t="s">
        <v>168</v>
      </c>
      <c r="H18" s="307" t="s">
        <v>169</v>
      </c>
      <c r="I18" s="317" t="s">
        <v>876</v>
      </c>
    </row>
    <row r="19" spans="1:9" ht="22.5" customHeight="1">
      <c r="A19" s="75"/>
      <c r="B19" s="75"/>
      <c r="C19" s="512">
        <v>4</v>
      </c>
      <c r="D19" s="521" t="s">
        <v>170</v>
      </c>
      <c r="E19" s="506" t="s">
        <v>171</v>
      </c>
      <c r="F19" s="319" t="s">
        <v>172</v>
      </c>
      <c r="G19" s="455" t="s">
        <v>173</v>
      </c>
      <c r="H19" s="334" t="s">
        <v>78</v>
      </c>
      <c r="I19" s="322" t="s">
        <v>876</v>
      </c>
    </row>
    <row r="20" spans="1:9" ht="37.5" customHeight="1">
      <c r="A20" s="56"/>
      <c r="B20" s="56"/>
      <c r="C20" s="513"/>
      <c r="D20" s="522"/>
      <c r="E20" s="507"/>
      <c r="F20" s="319" t="s">
        <v>174</v>
      </c>
      <c r="G20" s="455" t="s">
        <v>175</v>
      </c>
      <c r="H20" s="456" t="s">
        <v>176</v>
      </c>
      <c r="I20" s="322" t="s">
        <v>876</v>
      </c>
    </row>
    <row r="21" spans="1:9" ht="60">
      <c r="A21" s="56"/>
      <c r="B21" s="56"/>
      <c r="C21" s="514"/>
      <c r="D21" s="523"/>
      <c r="E21" s="508"/>
      <c r="F21" s="319" t="s">
        <v>177</v>
      </c>
      <c r="G21" s="457" t="s">
        <v>178</v>
      </c>
      <c r="H21" s="456" t="s">
        <v>147</v>
      </c>
      <c r="I21" s="322" t="s">
        <v>876</v>
      </c>
    </row>
    <row r="22" spans="1:9" ht="24">
      <c r="A22" s="56"/>
      <c r="B22" s="56"/>
      <c r="C22" s="458">
        <v>5</v>
      </c>
      <c r="D22" s="459" t="s">
        <v>179</v>
      </c>
      <c r="E22" s="460" t="s">
        <v>180</v>
      </c>
      <c r="F22" s="319" t="s">
        <v>181</v>
      </c>
      <c r="G22" s="455" t="s">
        <v>168</v>
      </c>
      <c r="H22" s="461" t="s">
        <v>169</v>
      </c>
      <c r="I22" s="322" t="s">
        <v>876</v>
      </c>
    </row>
    <row r="23" spans="1:9" ht="22.5" customHeight="1">
      <c r="A23" s="75"/>
      <c r="B23" s="75"/>
      <c r="C23" s="515">
        <v>6</v>
      </c>
      <c r="D23" s="518" t="s">
        <v>182</v>
      </c>
      <c r="E23" s="524" t="s">
        <v>183</v>
      </c>
      <c r="F23" s="289" t="s">
        <v>184</v>
      </c>
      <c r="G23" s="308" t="s">
        <v>185</v>
      </c>
      <c r="H23" s="303" t="s">
        <v>186</v>
      </c>
      <c r="I23" s="316" t="s">
        <v>876</v>
      </c>
    </row>
    <row r="24" spans="1:9" ht="24">
      <c r="A24" s="56"/>
      <c r="B24" s="56"/>
      <c r="C24" s="516"/>
      <c r="D24" s="519"/>
      <c r="E24" s="525"/>
      <c r="F24" s="289" t="s">
        <v>187</v>
      </c>
      <c r="G24" s="308" t="s">
        <v>188</v>
      </c>
      <c r="H24" s="309" t="s">
        <v>189</v>
      </c>
      <c r="I24" s="317" t="s">
        <v>876</v>
      </c>
    </row>
    <row r="25" spans="1:9" ht="48">
      <c r="A25" s="56"/>
      <c r="B25" s="56"/>
      <c r="C25" s="516"/>
      <c r="D25" s="519"/>
      <c r="E25" s="525"/>
      <c r="F25" s="289" t="s">
        <v>203</v>
      </c>
      <c r="G25" s="308" t="s">
        <v>204</v>
      </c>
      <c r="H25" s="307" t="s">
        <v>206</v>
      </c>
      <c r="I25" s="316" t="s">
        <v>876</v>
      </c>
    </row>
    <row r="26" spans="1:9" ht="96">
      <c r="A26" s="56"/>
      <c r="B26" s="56"/>
      <c r="C26" s="516"/>
      <c r="D26" s="519"/>
      <c r="E26" s="525"/>
      <c r="F26" s="289" t="s">
        <v>208</v>
      </c>
      <c r="G26" s="308" t="s">
        <v>209</v>
      </c>
      <c r="H26" s="294" t="s">
        <v>211</v>
      </c>
      <c r="I26" s="318" t="s">
        <v>876</v>
      </c>
    </row>
    <row r="27" spans="1:9" ht="60">
      <c r="A27" s="56"/>
      <c r="B27" s="56"/>
      <c r="C27" s="517"/>
      <c r="D27" s="520"/>
      <c r="E27" s="526"/>
      <c r="F27" s="289" t="s">
        <v>214</v>
      </c>
      <c r="G27" s="308" t="s">
        <v>216</v>
      </c>
      <c r="H27" s="294" t="s">
        <v>217</v>
      </c>
      <c r="I27" s="316" t="s">
        <v>876</v>
      </c>
    </row>
    <row r="28" spans="1:9" ht="24">
      <c r="A28" s="56"/>
      <c r="B28" s="56"/>
      <c r="C28" s="515">
        <v>7</v>
      </c>
      <c r="D28" s="518" t="s">
        <v>218</v>
      </c>
      <c r="E28" s="524" t="s">
        <v>219</v>
      </c>
      <c r="F28" s="289" t="s">
        <v>220</v>
      </c>
      <c r="G28" s="293" t="s">
        <v>221</v>
      </c>
      <c r="H28" s="309" t="s">
        <v>222</v>
      </c>
      <c r="I28" s="317" t="s">
        <v>876</v>
      </c>
    </row>
    <row r="29" spans="1:9" ht="36">
      <c r="A29" s="56"/>
      <c r="B29" s="56"/>
      <c r="C29" s="516"/>
      <c r="D29" s="519"/>
      <c r="E29" s="525"/>
      <c r="F29" s="289" t="s">
        <v>223</v>
      </c>
      <c r="G29" s="308" t="s">
        <v>224</v>
      </c>
      <c r="H29" s="307" t="s">
        <v>226</v>
      </c>
      <c r="I29" s="317" t="s">
        <v>876</v>
      </c>
    </row>
    <row r="30" spans="1:9" ht="22.5" customHeight="1">
      <c r="A30" s="75"/>
      <c r="B30" s="75"/>
      <c r="C30" s="517"/>
      <c r="D30" s="520"/>
      <c r="E30" s="526"/>
      <c r="F30" s="289" t="s">
        <v>229</v>
      </c>
      <c r="G30" s="308" t="s">
        <v>230</v>
      </c>
      <c r="H30" s="310" t="s">
        <v>231</v>
      </c>
      <c r="I30" s="316" t="s">
        <v>876</v>
      </c>
    </row>
    <row r="31" spans="1:9" ht="48">
      <c r="A31" s="56"/>
      <c r="B31" s="56"/>
      <c r="C31" s="515">
        <v>8</v>
      </c>
      <c r="D31" s="518" t="s">
        <v>233</v>
      </c>
      <c r="E31" s="503" t="s">
        <v>234</v>
      </c>
      <c r="F31" s="289" t="s">
        <v>235</v>
      </c>
      <c r="G31" s="308" t="s">
        <v>236</v>
      </c>
      <c r="H31" s="311" t="s">
        <v>237</v>
      </c>
      <c r="I31" s="317" t="s">
        <v>876</v>
      </c>
    </row>
    <row r="32" spans="1:9" ht="46">
      <c r="A32" s="104"/>
      <c r="B32" s="104"/>
      <c r="C32" s="516"/>
      <c r="D32" s="519"/>
      <c r="E32" s="504"/>
      <c r="F32" s="289" t="s">
        <v>257</v>
      </c>
      <c r="G32" s="312" t="s">
        <v>258</v>
      </c>
      <c r="H32" s="313" t="s">
        <v>260</v>
      </c>
      <c r="I32" s="317" t="s">
        <v>876</v>
      </c>
    </row>
    <row r="33" spans="1:9" ht="23">
      <c r="A33" s="113"/>
      <c r="B33" s="113"/>
      <c r="C33" s="516"/>
      <c r="D33" s="519"/>
      <c r="E33" s="504"/>
      <c r="F33" s="289" t="s">
        <v>264</v>
      </c>
      <c r="G33" s="312" t="s">
        <v>175</v>
      </c>
      <c r="H33" s="314" t="s">
        <v>265</v>
      </c>
      <c r="I33" s="317" t="s">
        <v>876</v>
      </c>
    </row>
    <row r="34" spans="1:9" ht="115">
      <c r="A34" s="113"/>
      <c r="B34" s="113"/>
      <c r="C34" s="516"/>
      <c r="D34" s="519"/>
      <c r="E34" s="504"/>
      <c r="F34" s="289" t="s">
        <v>268</v>
      </c>
      <c r="G34" s="312" t="s">
        <v>178</v>
      </c>
      <c r="H34" s="314" t="s">
        <v>269</v>
      </c>
      <c r="I34" s="317" t="s">
        <v>876</v>
      </c>
    </row>
    <row r="35" spans="1:9" ht="46">
      <c r="A35" s="113"/>
      <c r="B35" s="113"/>
      <c r="C35" s="517"/>
      <c r="D35" s="520"/>
      <c r="E35" s="505"/>
      <c r="F35" s="289" t="s">
        <v>281</v>
      </c>
      <c r="G35" s="315" t="s">
        <v>282</v>
      </c>
      <c r="H35" s="314" t="s">
        <v>284</v>
      </c>
      <c r="I35" s="317" t="s">
        <v>876</v>
      </c>
    </row>
    <row r="36" spans="1:9" ht="34" customHeight="1">
      <c r="A36" s="113"/>
      <c r="B36" s="113"/>
      <c r="C36" s="515">
        <v>9</v>
      </c>
      <c r="D36" s="518" t="s">
        <v>285</v>
      </c>
      <c r="E36" s="503" t="s">
        <v>286</v>
      </c>
      <c r="F36" s="289" t="s">
        <v>287</v>
      </c>
      <c r="G36" s="312" t="s">
        <v>288</v>
      </c>
      <c r="H36" s="314" t="s">
        <v>289</v>
      </c>
      <c r="I36" s="317" t="s">
        <v>876</v>
      </c>
    </row>
    <row r="37" spans="1:9" ht="23">
      <c r="A37" s="113"/>
      <c r="B37" s="113"/>
      <c r="C37" s="516"/>
      <c r="D37" s="519"/>
      <c r="E37" s="504"/>
      <c r="F37" s="289" t="s">
        <v>291</v>
      </c>
      <c r="G37" s="312" t="s">
        <v>292</v>
      </c>
      <c r="H37" s="314" t="s">
        <v>1081</v>
      </c>
      <c r="I37" s="317" t="s">
        <v>876</v>
      </c>
    </row>
    <row r="38" spans="1:9" ht="34.5">
      <c r="A38" s="113"/>
      <c r="B38" s="113"/>
      <c r="C38" s="517"/>
      <c r="D38" s="520"/>
      <c r="E38" s="505"/>
      <c r="F38" s="289" t="s">
        <v>293</v>
      </c>
      <c r="G38" s="315" t="s">
        <v>294</v>
      </c>
      <c r="H38" s="314" t="s">
        <v>295</v>
      </c>
      <c r="I38" s="317" t="s">
        <v>876</v>
      </c>
    </row>
    <row r="39" spans="1:9" ht="34.5">
      <c r="A39" s="113"/>
      <c r="B39" s="113"/>
      <c r="C39" s="512">
        <v>10</v>
      </c>
      <c r="D39" s="521" t="s">
        <v>297</v>
      </c>
      <c r="E39" s="506" t="s">
        <v>298</v>
      </c>
      <c r="F39" s="319" t="s">
        <v>299</v>
      </c>
      <c r="G39" s="320" t="s">
        <v>300</v>
      </c>
      <c r="H39" s="321" t="s">
        <v>301</v>
      </c>
      <c r="I39" s="482" t="s">
        <v>876</v>
      </c>
    </row>
    <row r="40" spans="1:9" ht="34.5">
      <c r="A40" s="113"/>
      <c r="B40" s="113"/>
      <c r="C40" s="513"/>
      <c r="D40" s="522"/>
      <c r="E40" s="507"/>
      <c r="F40" s="319" t="s">
        <v>304</v>
      </c>
      <c r="G40" s="320" t="s">
        <v>305</v>
      </c>
      <c r="H40" s="321" t="s">
        <v>306</v>
      </c>
      <c r="I40" s="482" t="s">
        <v>876</v>
      </c>
    </row>
    <row r="41" spans="1:9" ht="22.5" customHeight="1">
      <c r="A41" s="104"/>
      <c r="B41" s="104"/>
      <c r="C41" s="514"/>
      <c r="D41" s="523"/>
      <c r="E41" s="508"/>
      <c r="F41" s="319" t="s">
        <v>309</v>
      </c>
      <c r="G41" s="323" t="s">
        <v>310</v>
      </c>
      <c r="H41" s="324" t="s">
        <v>311</v>
      </c>
      <c r="I41" s="483" t="s">
        <v>876</v>
      </c>
    </row>
    <row r="42" spans="1:9" ht="24">
      <c r="A42" s="113"/>
      <c r="B42" s="113"/>
      <c r="C42" s="512">
        <v>11</v>
      </c>
      <c r="D42" s="521" t="s">
        <v>313</v>
      </c>
      <c r="E42" s="506" t="s">
        <v>314</v>
      </c>
      <c r="F42" s="319" t="s">
        <v>315</v>
      </c>
      <c r="G42" s="320" t="s">
        <v>236</v>
      </c>
      <c r="H42" s="325" t="s">
        <v>316</v>
      </c>
      <c r="I42" s="483" t="s">
        <v>876</v>
      </c>
    </row>
    <row r="43" spans="1:9" ht="46">
      <c r="A43" s="104"/>
      <c r="B43" s="104"/>
      <c r="C43" s="513"/>
      <c r="D43" s="522"/>
      <c r="E43" s="507"/>
      <c r="F43" s="319" t="s">
        <v>318</v>
      </c>
      <c r="G43" s="320" t="s">
        <v>258</v>
      </c>
      <c r="H43" s="324" t="s">
        <v>319</v>
      </c>
      <c r="I43" s="483" t="s">
        <v>876</v>
      </c>
    </row>
    <row r="44" spans="1:9" ht="113" customHeight="1">
      <c r="A44" s="113"/>
      <c r="B44" s="113"/>
      <c r="C44" s="513"/>
      <c r="D44" s="522"/>
      <c r="E44" s="507"/>
      <c r="F44" s="319" t="s">
        <v>320</v>
      </c>
      <c r="G44" s="320" t="s">
        <v>175</v>
      </c>
      <c r="H44" s="321" t="s">
        <v>1078</v>
      </c>
      <c r="I44" s="483" t="s">
        <v>876</v>
      </c>
    </row>
    <row r="45" spans="1:9" ht="23">
      <c r="A45" s="113"/>
      <c r="B45" s="113"/>
      <c r="C45" s="514"/>
      <c r="D45" s="523"/>
      <c r="E45" s="508"/>
      <c r="F45" s="319" t="s">
        <v>321</v>
      </c>
      <c r="G45" s="323" t="s">
        <v>323</v>
      </c>
      <c r="H45" s="326" t="s">
        <v>325</v>
      </c>
      <c r="I45" s="483" t="s">
        <v>876</v>
      </c>
    </row>
    <row r="46" spans="1:9" ht="22.5" customHeight="1">
      <c r="A46" s="104"/>
      <c r="B46" s="104"/>
      <c r="C46" s="512">
        <v>12</v>
      </c>
      <c r="D46" s="521" t="s">
        <v>328</v>
      </c>
      <c r="E46" s="506" t="s">
        <v>329</v>
      </c>
      <c r="F46" s="319" t="s">
        <v>330</v>
      </c>
      <c r="G46" s="320" t="s">
        <v>331</v>
      </c>
      <c r="H46" s="327" t="s">
        <v>332</v>
      </c>
      <c r="I46" s="322" t="s">
        <v>876</v>
      </c>
    </row>
    <row r="47" spans="1:9" ht="22.5" customHeight="1">
      <c r="A47" s="75"/>
      <c r="B47" s="75"/>
      <c r="C47" s="514"/>
      <c r="D47" s="523"/>
      <c r="E47" s="508"/>
      <c r="F47" s="319" t="s">
        <v>333</v>
      </c>
      <c r="G47" s="328" t="s">
        <v>334</v>
      </c>
      <c r="H47" s="329" t="s">
        <v>335</v>
      </c>
      <c r="I47" s="322" t="s">
        <v>876</v>
      </c>
    </row>
    <row r="48" spans="1:9" ht="24">
      <c r="A48" s="56"/>
      <c r="B48" s="56"/>
      <c r="C48" s="337"/>
      <c r="D48" s="521" t="s">
        <v>336</v>
      </c>
      <c r="E48" s="506" t="s">
        <v>337</v>
      </c>
      <c r="F48" s="319" t="s">
        <v>338</v>
      </c>
      <c r="G48" s="328" t="s">
        <v>221</v>
      </c>
      <c r="H48" s="330" t="s">
        <v>339</v>
      </c>
      <c r="I48" s="322" t="s">
        <v>876</v>
      </c>
    </row>
    <row r="49" spans="1:9" ht="36">
      <c r="A49" s="113"/>
      <c r="B49" s="113"/>
      <c r="C49" s="338"/>
      <c r="D49" s="522"/>
      <c r="E49" s="507"/>
      <c r="F49" s="319" t="s">
        <v>355</v>
      </c>
      <c r="G49" s="320" t="s">
        <v>356</v>
      </c>
      <c r="H49" s="330" t="s">
        <v>357</v>
      </c>
      <c r="I49" s="322" t="s">
        <v>876</v>
      </c>
    </row>
    <row r="50" spans="1:9" ht="22.5" customHeight="1">
      <c r="A50" s="104"/>
      <c r="B50" s="104"/>
      <c r="C50" s="338"/>
      <c r="D50" s="522"/>
      <c r="E50" s="507"/>
      <c r="F50" s="331" t="s">
        <v>359</v>
      </c>
      <c r="G50" s="332" t="s">
        <v>383</v>
      </c>
      <c r="H50" s="333" t="s">
        <v>391</v>
      </c>
      <c r="I50" s="322" t="s">
        <v>876</v>
      </c>
    </row>
    <row r="51" spans="1:9" ht="22.5" customHeight="1">
      <c r="A51" s="104"/>
      <c r="B51" s="104"/>
      <c r="C51" s="338"/>
      <c r="D51" s="523"/>
      <c r="E51" s="508"/>
      <c r="F51" s="319" t="s">
        <v>393</v>
      </c>
      <c r="G51" s="320" t="s">
        <v>230</v>
      </c>
      <c r="H51" s="334" t="s">
        <v>231</v>
      </c>
      <c r="I51" s="322" t="s">
        <v>876</v>
      </c>
    </row>
    <row r="52" spans="1:9" ht="40.5" customHeight="1">
      <c r="A52" s="113"/>
      <c r="B52" s="113"/>
      <c r="C52" s="337"/>
      <c r="D52" s="521" t="s">
        <v>394</v>
      </c>
      <c r="E52" s="506" t="s">
        <v>395</v>
      </c>
      <c r="F52" s="319" t="s">
        <v>396</v>
      </c>
      <c r="G52" s="320" t="s">
        <v>288</v>
      </c>
      <c r="H52" s="335" t="s">
        <v>398</v>
      </c>
      <c r="I52" s="322" t="s">
        <v>876</v>
      </c>
    </row>
    <row r="53" spans="1:9" ht="47" customHeight="1">
      <c r="A53" s="113"/>
      <c r="B53" s="113"/>
      <c r="C53" s="338"/>
      <c r="D53" s="522"/>
      <c r="E53" s="507"/>
      <c r="F53" s="319" t="s">
        <v>400</v>
      </c>
      <c r="G53" s="320" t="s">
        <v>292</v>
      </c>
      <c r="H53" s="321" t="s">
        <v>401</v>
      </c>
      <c r="I53" s="322" t="s">
        <v>876</v>
      </c>
    </row>
    <row r="54" spans="1:9" ht="12.5">
      <c r="A54" s="113"/>
      <c r="B54" s="113"/>
      <c r="C54" s="339"/>
      <c r="D54" s="523"/>
      <c r="E54" s="508"/>
      <c r="F54" s="319" t="s">
        <v>402</v>
      </c>
      <c r="G54" s="323" t="s">
        <v>403</v>
      </c>
      <c r="H54" s="321" t="s">
        <v>405</v>
      </c>
      <c r="I54" s="322" t="s">
        <v>876</v>
      </c>
    </row>
    <row r="55" spans="1:9" ht="23">
      <c r="A55" s="113"/>
      <c r="B55" s="113"/>
      <c r="C55" s="337"/>
      <c r="D55" s="521" t="s">
        <v>407</v>
      </c>
      <c r="E55" s="506" t="s">
        <v>408</v>
      </c>
      <c r="F55" s="319" t="s">
        <v>409</v>
      </c>
      <c r="G55" s="320" t="s">
        <v>410</v>
      </c>
      <c r="H55" s="321" t="s">
        <v>411</v>
      </c>
      <c r="I55" s="322" t="s">
        <v>876</v>
      </c>
    </row>
    <row r="56" spans="1:9" ht="46">
      <c r="A56" s="113"/>
      <c r="B56" s="113"/>
      <c r="C56" s="338"/>
      <c r="D56" s="523"/>
      <c r="E56" s="508"/>
      <c r="F56" s="336" t="s">
        <v>412</v>
      </c>
      <c r="G56" s="320" t="s">
        <v>420</v>
      </c>
      <c r="H56" s="326" t="s">
        <v>421</v>
      </c>
      <c r="I56" s="322" t="s">
        <v>876</v>
      </c>
    </row>
    <row r="57" spans="1:9" ht="23">
      <c r="A57" s="113"/>
      <c r="B57" s="113"/>
      <c r="C57" s="530">
        <v>16</v>
      </c>
      <c r="D57" s="527" t="s">
        <v>424</v>
      </c>
      <c r="E57" s="509" t="s">
        <v>457</v>
      </c>
      <c r="F57" s="154" t="s">
        <v>468</v>
      </c>
      <c r="G57" s="157" t="s">
        <v>475</v>
      </c>
      <c r="H57" s="158" t="s">
        <v>512</v>
      </c>
      <c r="I57" s="263" t="s">
        <v>876</v>
      </c>
    </row>
    <row r="58" spans="1:9" ht="46">
      <c r="A58" s="113"/>
      <c r="B58" s="113"/>
      <c r="C58" s="531"/>
      <c r="D58" s="528"/>
      <c r="E58" s="510"/>
      <c r="F58" s="154" t="s">
        <v>530</v>
      </c>
      <c r="G58" s="157" t="s">
        <v>532</v>
      </c>
      <c r="H58" s="158" t="s">
        <v>533</v>
      </c>
      <c r="I58" s="263" t="s">
        <v>876</v>
      </c>
    </row>
    <row r="59" spans="1:9" ht="23">
      <c r="A59" s="113"/>
      <c r="B59" s="113"/>
      <c r="C59" s="531"/>
      <c r="D59" s="528"/>
      <c r="E59" s="510"/>
      <c r="F59" s="154" t="s">
        <v>538</v>
      </c>
      <c r="G59" s="157" t="s">
        <v>539</v>
      </c>
      <c r="H59" s="158" t="s">
        <v>541</v>
      </c>
      <c r="I59" s="263" t="s">
        <v>876</v>
      </c>
    </row>
    <row r="60" spans="1:9" ht="46">
      <c r="A60" s="113"/>
      <c r="B60" s="113"/>
      <c r="C60" s="532"/>
      <c r="D60" s="529"/>
      <c r="E60" s="511"/>
      <c r="F60" s="154" t="s">
        <v>576</v>
      </c>
      <c r="G60" s="157" t="s">
        <v>578</v>
      </c>
      <c r="H60" s="158" t="s">
        <v>580</v>
      </c>
      <c r="I60" s="263" t="s">
        <v>876</v>
      </c>
    </row>
    <row r="61" spans="1:9" ht="69">
      <c r="A61" s="113"/>
      <c r="B61" s="113"/>
      <c r="C61" s="530">
        <v>17</v>
      </c>
      <c r="D61" s="527" t="s">
        <v>581</v>
      </c>
      <c r="E61" s="509" t="s">
        <v>582</v>
      </c>
      <c r="F61" s="154" t="s">
        <v>583</v>
      </c>
      <c r="G61" s="157" t="s">
        <v>584</v>
      </c>
      <c r="H61" s="158" t="s">
        <v>587</v>
      </c>
      <c r="I61" s="261" t="s">
        <v>876</v>
      </c>
    </row>
    <row r="62" spans="1:9" ht="46">
      <c r="A62" s="113"/>
      <c r="B62" s="113"/>
      <c r="C62" s="531"/>
      <c r="D62" s="528"/>
      <c r="E62" s="510"/>
      <c r="F62" s="154" t="s">
        <v>588</v>
      </c>
      <c r="G62" s="157" t="s">
        <v>589</v>
      </c>
      <c r="H62" s="158" t="s">
        <v>590</v>
      </c>
      <c r="I62" s="261" t="s">
        <v>876</v>
      </c>
    </row>
    <row r="63" spans="1:9" ht="23">
      <c r="A63" s="113"/>
      <c r="B63" s="113"/>
      <c r="C63" s="531"/>
      <c r="D63" s="528"/>
      <c r="E63" s="510"/>
      <c r="F63" s="154" t="s">
        <v>591</v>
      </c>
      <c r="G63" s="157" t="s">
        <v>592</v>
      </c>
      <c r="H63" s="158" t="s">
        <v>594</v>
      </c>
      <c r="I63" s="261" t="s">
        <v>876</v>
      </c>
    </row>
    <row r="64" spans="1:9" ht="172.5">
      <c r="A64" s="113"/>
      <c r="B64" s="113"/>
      <c r="C64" s="531"/>
      <c r="D64" s="528"/>
      <c r="E64" s="510"/>
      <c r="F64" s="154" t="s">
        <v>595</v>
      </c>
      <c r="G64" s="157" t="s">
        <v>596</v>
      </c>
      <c r="H64" s="158" t="s">
        <v>597</v>
      </c>
      <c r="I64" s="261" t="s">
        <v>876</v>
      </c>
    </row>
    <row r="65" spans="1:9" ht="69">
      <c r="A65" s="113"/>
      <c r="B65" s="113"/>
      <c r="C65" s="531"/>
      <c r="D65" s="528"/>
      <c r="E65" s="510"/>
      <c r="F65" s="154" t="s">
        <v>598</v>
      </c>
      <c r="G65" s="157" t="s">
        <v>599</v>
      </c>
      <c r="H65" s="158" t="s">
        <v>600</v>
      </c>
      <c r="I65" s="261" t="s">
        <v>876</v>
      </c>
    </row>
    <row r="66" spans="1:9" ht="34.5">
      <c r="A66" s="113"/>
      <c r="B66" s="113"/>
      <c r="C66" s="531"/>
      <c r="D66" s="528"/>
      <c r="E66" s="510"/>
      <c r="F66" s="154" t="s">
        <v>603</v>
      </c>
      <c r="G66" s="157" t="s">
        <v>604</v>
      </c>
      <c r="H66" s="158" t="s">
        <v>605</v>
      </c>
      <c r="I66" s="261" t="s">
        <v>876</v>
      </c>
    </row>
    <row r="67" spans="1:9" ht="23">
      <c r="A67" s="113"/>
      <c r="B67" s="113"/>
      <c r="C67" s="531"/>
      <c r="D67" s="528"/>
      <c r="E67" s="510"/>
      <c r="F67" s="154" t="s">
        <v>606</v>
      </c>
      <c r="G67" s="157" t="s">
        <v>607</v>
      </c>
      <c r="H67" s="158" t="s">
        <v>608</v>
      </c>
      <c r="I67" s="261" t="s">
        <v>876</v>
      </c>
    </row>
    <row r="68" spans="1:9" ht="23">
      <c r="A68" s="113"/>
      <c r="B68" s="113"/>
      <c r="C68" s="531"/>
      <c r="D68" s="528"/>
      <c r="E68" s="510"/>
      <c r="F68" s="154" t="s">
        <v>609</v>
      </c>
      <c r="G68" s="157" t="s">
        <v>611</v>
      </c>
      <c r="H68" s="158" t="s">
        <v>612</v>
      </c>
      <c r="I68" s="262" t="s">
        <v>876</v>
      </c>
    </row>
    <row r="69" spans="1:9" ht="34.5">
      <c r="A69" s="113"/>
      <c r="B69" s="113"/>
      <c r="C69" s="531"/>
      <c r="D69" s="528"/>
      <c r="E69" s="510"/>
      <c r="F69" s="154" t="s">
        <v>613</v>
      </c>
      <c r="G69" s="157" t="s">
        <v>614</v>
      </c>
      <c r="H69" s="158" t="s">
        <v>615</v>
      </c>
      <c r="I69" s="261" t="s">
        <v>876</v>
      </c>
    </row>
    <row r="70" spans="1:9" ht="23">
      <c r="A70" s="113"/>
      <c r="B70" s="113"/>
      <c r="C70" s="531"/>
      <c r="D70" s="528"/>
      <c r="E70" s="510"/>
      <c r="F70" s="154" t="s">
        <v>616</v>
      </c>
      <c r="G70" s="157" t="s">
        <v>617</v>
      </c>
      <c r="H70" s="158" t="s">
        <v>618</v>
      </c>
      <c r="I70" s="261" t="s">
        <v>876</v>
      </c>
    </row>
    <row r="71" spans="1:9" ht="34.5">
      <c r="A71" s="113"/>
      <c r="B71" s="113"/>
      <c r="C71" s="531"/>
      <c r="D71" s="528"/>
      <c r="E71" s="510"/>
      <c r="F71" s="154" t="s">
        <v>619</v>
      </c>
      <c r="G71" s="157" t="s">
        <v>620</v>
      </c>
      <c r="H71" s="158" t="s">
        <v>621</v>
      </c>
      <c r="I71" s="261" t="s">
        <v>876</v>
      </c>
    </row>
    <row r="72" spans="1:9" ht="23">
      <c r="A72" s="113"/>
      <c r="B72" s="113"/>
      <c r="C72" s="532"/>
      <c r="D72" s="529"/>
      <c r="E72" s="511"/>
      <c r="F72" s="154" t="s">
        <v>622</v>
      </c>
      <c r="G72" s="157" t="s">
        <v>623</v>
      </c>
      <c r="H72" s="158" t="s">
        <v>624</v>
      </c>
      <c r="I72" s="261" t="s">
        <v>876</v>
      </c>
    </row>
  </sheetData>
  <mergeCells count="42">
    <mergeCell ref="D57:D60"/>
    <mergeCell ref="D61:D72"/>
    <mergeCell ref="C61:C72"/>
    <mergeCell ref="C57:C60"/>
    <mergeCell ref="C46:C47"/>
    <mergeCell ref="D46:D47"/>
    <mergeCell ref="D48:D51"/>
    <mergeCell ref="D52:D54"/>
    <mergeCell ref="C23:C27"/>
    <mergeCell ref="E23:E27"/>
    <mergeCell ref="E28:E30"/>
    <mergeCell ref="E31:E35"/>
    <mergeCell ref="D55:D56"/>
    <mergeCell ref="D36:D38"/>
    <mergeCell ref="D39:D41"/>
    <mergeCell ref="D42:D45"/>
    <mergeCell ref="D23:D27"/>
    <mergeCell ref="D28:D30"/>
    <mergeCell ref="D31:D35"/>
    <mergeCell ref="C42:C45"/>
    <mergeCell ref="C39:C41"/>
    <mergeCell ref="C36:C38"/>
    <mergeCell ref="C31:C35"/>
    <mergeCell ref="C28:C30"/>
    <mergeCell ref="C19:C21"/>
    <mergeCell ref="C11:C17"/>
    <mergeCell ref="C6:C10"/>
    <mergeCell ref="E6:E10"/>
    <mergeCell ref="E11:E17"/>
    <mergeCell ref="E19:E21"/>
    <mergeCell ref="D6:D10"/>
    <mergeCell ref="D11:D17"/>
    <mergeCell ref="D19:D21"/>
    <mergeCell ref="E36:E38"/>
    <mergeCell ref="E39:E41"/>
    <mergeCell ref="E61:E72"/>
    <mergeCell ref="E46:E47"/>
    <mergeCell ref="E48:E51"/>
    <mergeCell ref="E52:E54"/>
    <mergeCell ref="E55:E56"/>
    <mergeCell ref="E57:E60"/>
    <mergeCell ref="E42:E45"/>
  </mergeCells>
  <phoneticPr fontId="7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ターム内容</vt:lpstr>
      <vt:lpstr>プロジェクト概要</vt:lpstr>
      <vt:lpstr>環境構築手順</vt:lpstr>
      <vt:lpstr>基本設計書（生徒様入力用）</vt:lpstr>
      <vt:lpstr>テーブル仕様書（生徒様入力用）</vt:lpstr>
      <vt:lpstr>見直し</vt:lpstr>
      <vt:lpstr>デザインUI</vt:lpstr>
      <vt:lpstr>画面設計</vt:lpstr>
      <vt:lpstr>開発プロセス</vt:lpstr>
      <vt:lpstr>テストケース一覧</vt:lpstr>
      <vt:lpstr>API仕様書（応用）</vt:lpstr>
      <vt:lpstr>機能要件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りゅうせい</dc:creator>
  <cp:lastModifiedBy>龍世 山村</cp:lastModifiedBy>
  <cp:lastPrinted>2026-09-28T13:59:11Z</cp:lastPrinted>
  <dcterms:created xsi:type="dcterms:W3CDTF">2026-08-23T04:21:54Z</dcterms:created>
  <dcterms:modified xsi:type="dcterms:W3CDTF">2026-10-18T07:14:43Z</dcterms:modified>
</cp:coreProperties>
</file>