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uarto Semestre\Desarrollo de aplicaciones moviles\"/>
    </mc:Choice>
  </mc:AlternateContent>
  <xr:revisionPtr revIDLastSave="0" documentId="13_ncr:1_{CD168B62-ED91-4658-A99F-496F151D63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4" i="1" l="1"/>
</calcChain>
</file>

<file path=xl/sharedStrings.xml><?xml version="1.0" encoding="utf-8"?>
<sst xmlns="http://schemas.openxmlformats.org/spreadsheetml/2006/main" count="385" uniqueCount="183">
  <si>
    <t>Año</t>
  </si>
  <si>
    <t>Jugador</t>
  </si>
  <si>
    <t>Club</t>
  </si>
  <si>
    <t>Goles</t>
  </si>
  <si>
    <t>Asistencias</t>
  </si>
  <si>
    <t>Premios</t>
  </si>
  <si>
    <t>Logros Destacados</t>
  </si>
  <si>
    <t>Stanley Matthews</t>
  </si>
  <si>
    <t>Blackpool</t>
  </si>
  <si>
    <t>FA Cup</t>
  </si>
  <si>
    <t>Desempeño sobresaliente como extremo, clave en los éxitos del Blackpool</t>
  </si>
  <si>
    <t>Real Madrid</t>
  </si>
  <si>
    <t>Alfredo Di Stéfano</t>
  </si>
  <si>
    <t>LaLiga, Copa de Europa</t>
  </si>
  <si>
    <t>Máximo goleador y líder en la consecución de títulos nacionales y europeos</t>
  </si>
  <si>
    <t>Barcelona</t>
  </si>
  <si>
    <t>Raymond Kopa</t>
  </si>
  <si>
    <t>Creatividad y goles decisivos en la liga y en la Copa de Europa</t>
  </si>
  <si>
    <t>Juventus</t>
  </si>
  <si>
    <t>Máximo goleador y motor ofensivo de Real Madrid en todos los torneos</t>
  </si>
  <si>
    <t>Bayern de Múnich</t>
  </si>
  <si>
    <t>Luis Suárez</t>
  </si>
  <si>
    <t>Copa de Europa, LaLiga</t>
  </si>
  <si>
    <t>Líder en asistencias y goles importantes, clave en los títulos</t>
  </si>
  <si>
    <t>AC Milan</t>
  </si>
  <si>
    <t>Omar Sívori</t>
  </si>
  <si>
    <t>Serie A, Copa de Italia</t>
  </si>
  <si>
    <t>Máximo goleador de la liga y decisivo en partidos de Copa</t>
  </si>
  <si>
    <t>Manchester United</t>
  </si>
  <si>
    <t>Josef Masopust</t>
  </si>
  <si>
    <t>Dukla Praga</t>
  </si>
  <si>
    <t>Liga Checoslovaca</t>
  </si>
  <si>
    <t>Líder del mediocampo, excelente control de juego y goles clave</t>
  </si>
  <si>
    <t>Lev Yashin</t>
  </si>
  <si>
    <t>Dynamo Moscú</t>
  </si>
  <si>
    <t>Ninguno</t>
  </si>
  <si>
    <t>Sobresaliente actuación como portero, clave en la defensa de su equipo</t>
  </si>
  <si>
    <t>Dynamo de Kiev</t>
  </si>
  <si>
    <t>Denis Law</t>
  </si>
  <si>
    <t>Máximo goleador de la liga, decisivo en victorias importantes</t>
  </si>
  <si>
    <t>Hamburg</t>
  </si>
  <si>
    <t>Eusebio</t>
  </si>
  <si>
    <t>Benfica</t>
  </si>
  <si>
    <t>Primeira Liga, Copa de Europa</t>
  </si>
  <si>
    <t>Máximo goleador y figura clave en los títulos europeos del Benfica</t>
  </si>
  <si>
    <t>Internazionale</t>
  </si>
  <si>
    <t>Bobby Charlton</t>
  </si>
  <si>
    <t>Copa del Mundo, FA Cup</t>
  </si>
  <si>
    <t>Liderazgo y goles decisivos en la Copa del Mundo y en la liga inglesa</t>
  </si>
  <si>
    <t>Paris Saint-Germain</t>
  </si>
  <si>
    <t>Florian Albert</t>
  </si>
  <si>
    <t>Ferencváros</t>
  </si>
  <si>
    <t>Campeonato Húngaro</t>
  </si>
  <si>
    <t>Máximo goleador y motor ofensivo del equipo</t>
  </si>
  <si>
    <t>George Best</t>
  </si>
  <si>
    <t>Copa de Europa, FA Cup</t>
  </si>
  <si>
    <t>Habilidad, goles y asistencias decisivas en torneos nacionales y europeos</t>
  </si>
  <si>
    <t>Gianni Rivera</t>
  </si>
  <si>
    <t>Coppa Italia</t>
  </si>
  <si>
    <t>Goles y asistencias determinantes para la conquista de la Coppa Italia</t>
  </si>
  <si>
    <t>Gerd Müller</t>
  </si>
  <si>
    <t>Bundesliga, Copa de Alemania, Copa de Europa</t>
  </si>
  <si>
    <t>Máximo goleador y líder ofensivo, decisivo en la obtención de títulos nacionales y europeos</t>
  </si>
  <si>
    <t>Johan Cruyff</t>
  </si>
  <si>
    <t>Ajax</t>
  </si>
  <si>
    <t>Eredivisie, Copa de Europa</t>
  </si>
  <si>
    <t>Máximo goleador y creador de juego, figura central en títulos de Ajax</t>
  </si>
  <si>
    <t>Franz Beckenbauer</t>
  </si>
  <si>
    <t>Bundesliga, Copa de Europa</t>
  </si>
  <si>
    <t>Defensa y mediocampista con liderazgo clave en la obtención de títulos</t>
  </si>
  <si>
    <t>LaLiga, Copa del Rey</t>
  </si>
  <si>
    <t>Máximo goleador y generador de juego, fundamental para los títulos del Barça</t>
  </si>
  <si>
    <t>Borussia Mönchengladbach</t>
  </si>
  <si>
    <t>Marsella</t>
  </si>
  <si>
    <t>Oleg Blokhin</t>
  </si>
  <si>
    <t>Liga Soviética</t>
  </si>
  <si>
    <t>Máximo goleador y figura ofensiva clave del Dynamo</t>
  </si>
  <si>
    <t>Borussia Dortmund</t>
  </si>
  <si>
    <t>Defensa líder y pieza central en títulos de club</t>
  </si>
  <si>
    <t>Liverpool</t>
  </si>
  <si>
    <t>Allan Simonsen</t>
  </si>
  <si>
    <t>Bundesliga, Copa UEFA</t>
  </si>
  <si>
    <t>Inter Miami</t>
  </si>
  <si>
    <t>Kevin Keegan</t>
  </si>
  <si>
    <t>Bundesliga</t>
  </si>
  <si>
    <t>Máximo goleador de la Bundesliga, decisivo en victorias</t>
  </si>
  <si>
    <t>Manchester City</t>
  </si>
  <si>
    <t>Máximo goleador de la Bundesliga, influencia decisiva en títulos</t>
  </si>
  <si>
    <t>Karl-Heinz Rummenigge</t>
  </si>
  <si>
    <t>Bundesliga, Copa de Alemania</t>
  </si>
  <si>
    <t>Máximo goleador y líder del ataque del Bayern</t>
  </si>
  <si>
    <t>Máximo goleador y figura clave en títulos</t>
  </si>
  <si>
    <t>Paolo Rossi</t>
  </si>
  <si>
    <t>Máximo goleador y figura en la conquista de títulos y Mundial 1982</t>
  </si>
  <si>
    <t>Michel Platini</t>
  </si>
  <si>
    <t>Máximo goleador y creador de juego, decisivo para títulos</t>
  </si>
  <si>
    <t>Máximo goleador y líder del equipo</t>
  </si>
  <si>
    <t>Máximo goleador y decisivo en títulos</t>
  </si>
  <si>
    <t>Igor Belanov</t>
  </si>
  <si>
    <t>Máximo goleador y figura ofensiva clave</t>
  </si>
  <si>
    <t>Ruud Gullit</t>
  </si>
  <si>
    <t>Líder ofensivo y versátil en títulos de club</t>
  </si>
  <si>
    <t>Marco van Basten</t>
  </si>
  <si>
    <t>Máximo goleador y figura decisiva en títulos</t>
  </si>
  <si>
    <t>Máximo goleador y líder del ataque</t>
  </si>
  <si>
    <t>Lothar Matthäus</t>
  </si>
  <si>
    <t>Bundesliga, Copa de Alemania, Mundial 1990</t>
  </si>
  <si>
    <t>Liderazgo y desempeño sobresaliente en liga y Mundial</t>
  </si>
  <si>
    <t>Jean-Pierre Papin</t>
  </si>
  <si>
    <t>Ligue 1, Copa de Francia</t>
  </si>
  <si>
    <t>Máximo goleador y figura decisiva</t>
  </si>
  <si>
    <t>Roberto Baggio</t>
  </si>
  <si>
    <t>Creador de juego y goleador clave</t>
  </si>
  <si>
    <t>Hristo Stoichkov</t>
  </si>
  <si>
    <t>George Weah</t>
  </si>
  <si>
    <t>Matthias Sammer</t>
  </si>
  <si>
    <t>Líder defensivo y mediocampista clave</t>
  </si>
  <si>
    <t>Ronaldo</t>
  </si>
  <si>
    <t>Máximo goleador y figura ofensiva</t>
  </si>
  <si>
    <t>Zinedine Zidane</t>
  </si>
  <si>
    <t>Creatividad y liderazgo decisivo</t>
  </si>
  <si>
    <t>Rivaldo</t>
  </si>
  <si>
    <t>Luís Figo</t>
  </si>
  <si>
    <t>LaLiga, Supercopa de España</t>
  </si>
  <si>
    <t>Creatividad y asistencias decisivas</t>
  </si>
  <si>
    <t>Michael Owen</t>
  </si>
  <si>
    <t>Premier League, FA Cup</t>
  </si>
  <si>
    <t>Máximo goleador y decisivo en partidos clave</t>
  </si>
  <si>
    <t>Máximo goleador y líder ofensivo</t>
  </si>
  <si>
    <t>Pavel Nedvěd</t>
  </si>
  <si>
    <t>Andriy Shevchenko</t>
  </si>
  <si>
    <t>Serie A, Coppa Italia</t>
  </si>
  <si>
    <t>Máximo goleador de la liga, figura clave en títulos nacionales</t>
  </si>
  <si>
    <t>Ronaldinho</t>
  </si>
  <si>
    <t>Máximo goleador y asistente, líder del equipo</t>
  </si>
  <si>
    <t>Fabio Cannavaro</t>
  </si>
  <si>
    <t>Copa del Mundo 2006 (Italia), LaLiga</t>
  </si>
  <si>
    <t>Liderazgo defensivo y rendimiento destacado en el Mundial</t>
  </si>
  <si>
    <t>Kaká</t>
  </si>
  <si>
    <t>Serie A, Liga de Campeones de la UEFA</t>
  </si>
  <si>
    <t>Máximo goleador de la Champions, figura en títulos nacionales</t>
  </si>
  <si>
    <t>Cristiano Ronaldo</t>
  </si>
  <si>
    <t>Premier League, FA Cup, Liga de Campeones de la UEFA</t>
  </si>
  <si>
    <t>Máximo goleador de la liga y de la Champions</t>
  </si>
  <si>
    <t>Lionel Messi</t>
  </si>
  <si>
    <t>LaLiga, Copa del Rey, Liga de Campeones de la UEFA</t>
  </si>
  <si>
    <t>Máximo goleador y asistente, figura en títulos nacionales e internacionales</t>
  </si>
  <si>
    <t>Máximo goleador y asistente, rendimiento excepcional</t>
  </si>
  <si>
    <t>LaLiga, Copa del Rey, Supercopa de España</t>
  </si>
  <si>
    <t>Récord de goles en un año calendario, rendimiento sobresaliente</t>
  </si>
  <si>
    <t>Copa del Rey</t>
  </si>
  <si>
    <t>Máximo goleador, figura clave en títulos nacionales</t>
  </si>
  <si>
    <t>Supercopa de España</t>
  </si>
  <si>
    <t>Máximo goleador, rendimiento destacado</t>
  </si>
  <si>
    <t>LaLiga, Liga de Campeones de la UEFA, Eurocopa 2016 (Portugal)</t>
  </si>
  <si>
    <t>Máximo goleador, figura clave en títulos nacionales e internacionales</t>
  </si>
  <si>
    <t>LaLiga, Liga de Campeones de la UEFA, Supercopa de Europa, Supercopa de España</t>
  </si>
  <si>
    <t>Máximo goleador, rendimiento sobresaliente</t>
  </si>
  <si>
    <t>Luka Modrić</t>
  </si>
  <si>
    <t>Liga de Campeones de la UEFA, Copa del Mundo 2018 (Croacia)</t>
  </si>
  <si>
    <t>Liderazgo y rendimiento destacado en liga y mundial</t>
  </si>
  <si>
    <t>Máximo goleador y asistente, figura en títulos nacionales</t>
  </si>
  <si>
    <t>No se otorgó</t>
  </si>
  <si>
    <t>-</t>
  </si>
  <si>
    <t>Copa América 2021 (Argentina), Ligue 1</t>
  </si>
  <si>
    <t>Máximo goleador y asistente, rendimiento sobresaliente</t>
  </si>
  <si>
    <t>Karim Benzema</t>
  </si>
  <si>
    <t>LaLiga, Liga de Campeones de la UEFA, Supercopa de Europa</t>
  </si>
  <si>
    <t>Leagues Cup, Copa de la Liga</t>
  </si>
  <si>
    <t>Máximo goleador y asistente, figura en títulos internacionales</t>
  </si>
  <si>
    <t>Rodri</t>
  </si>
  <si>
    <t>Máximo goleador de la liga, rendimiento destacado</t>
  </si>
  <si>
    <t>Ousmane Dembélé</t>
  </si>
  <si>
    <t>Ligue 1, Copa de Francia, Liga de Campeones de la UEFA, Triplete (PSG)</t>
  </si>
  <si>
    <t>Equipos</t>
  </si>
  <si>
    <t>Balones de oro</t>
  </si>
  <si>
    <t>LaLiga, Subcampeón del mundial</t>
  </si>
  <si>
    <t>TOTAL</t>
  </si>
  <si>
    <t>Fotos</t>
  </si>
  <si>
    <t>X</t>
  </si>
  <si>
    <t>x</t>
  </si>
  <si>
    <t>asta aquí llegue</t>
  </si>
  <si>
    <t xml:space="preserve">mejor jugador del mundial de 1974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</si>
</sst>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"/>
  <sheetViews>
    <sheetView tabSelected="1" workbookViewId="0">
      <selection activeCell="F79" sqref="F79"/>
    </sheetView>
  </sheetViews>
  <sheetFormatPr baseColWidth="10" defaultRowHeight="15" x14ac:dyDescent="0.25"/>
  <cols>
    <col min="4" max="5" width="11.42578125" style="1" customWidth="1"/>
    <col min="6" max="6" width="14" customWidth="1"/>
    <col min="7" max="7" width="44.42578125" customWidth="1"/>
    <col min="8" max="8" width="30.42578125" style="1" customWidth="1"/>
    <col min="9" max="9" width="11.42578125" style="1"/>
  </cols>
  <sheetData>
    <row r="1" spans="1:11" ht="30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174</v>
      </c>
      <c r="I1" s="3" t="s">
        <v>175</v>
      </c>
      <c r="J1" s="6" t="s">
        <v>178</v>
      </c>
    </row>
    <row r="2" spans="1:11" ht="86.25" customHeight="1" x14ac:dyDescent="0.25">
      <c r="A2" s="4">
        <v>1956</v>
      </c>
      <c r="B2" s="4" t="s">
        <v>7</v>
      </c>
      <c r="C2" s="4" t="s">
        <v>8</v>
      </c>
      <c r="D2" s="2">
        <v>17</v>
      </c>
      <c r="E2" s="2">
        <v>5</v>
      </c>
      <c r="F2" s="4" t="s">
        <v>9</v>
      </c>
      <c r="G2" s="4" t="s">
        <v>10</v>
      </c>
      <c r="H2" s="1" t="s">
        <v>11</v>
      </c>
      <c r="I2" s="1">
        <v>12</v>
      </c>
      <c r="J2" s="6" t="s">
        <v>179</v>
      </c>
    </row>
    <row r="3" spans="1:11" ht="105" customHeight="1" x14ac:dyDescent="0.25">
      <c r="A3" s="4">
        <v>1957</v>
      </c>
      <c r="B3" s="4" t="s">
        <v>12</v>
      </c>
      <c r="C3" s="4" t="s">
        <v>11</v>
      </c>
      <c r="D3" s="2">
        <v>31</v>
      </c>
      <c r="E3" s="2">
        <v>10</v>
      </c>
      <c r="F3" s="4" t="s">
        <v>13</v>
      </c>
      <c r="G3" s="4" t="s">
        <v>14</v>
      </c>
      <c r="H3" s="1" t="s">
        <v>15</v>
      </c>
      <c r="I3" s="1">
        <v>12</v>
      </c>
      <c r="J3" s="6" t="s">
        <v>179</v>
      </c>
    </row>
    <row r="4" spans="1:11" ht="90" customHeight="1" x14ac:dyDescent="0.25">
      <c r="A4" s="4">
        <v>1958</v>
      </c>
      <c r="B4" s="4" t="s">
        <v>16</v>
      </c>
      <c r="C4" s="4" t="s">
        <v>11</v>
      </c>
      <c r="D4" s="2">
        <v>23</v>
      </c>
      <c r="E4" s="2">
        <v>8</v>
      </c>
      <c r="F4" s="4" t="s">
        <v>13</v>
      </c>
      <c r="G4" s="4" t="s">
        <v>17</v>
      </c>
      <c r="H4" s="1" t="s">
        <v>18</v>
      </c>
      <c r="I4" s="1">
        <v>8</v>
      </c>
      <c r="J4" s="6" t="s">
        <v>180</v>
      </c>
    </row>
    <row r="5" spans="1:11" ht="120" customHeight="1" x14ac:dyDescent="0.25">
      <c r="A5" s="4">
        <v>1959</v>
      </c>
      <c r="B5" s="4" t="s">
        <v>12</v>
      </c>
      <c r="C5" s="4" t="s">
        <v>11</v>
      </c>
      <c r="D5" s="2">
        <v>28</v>
      </c>
      <c r="E5" s="2">
        <v>9</v>
      </c>
      <c r="F5" s="4" t="s">
        <v>13</v>
      </c>
      <c r="G5" s="4" t="s">
        <v>19</v>
      </c>
      <c r="H5" s="1" t="s">
        <v>24</v>
      </c>
      <c r="I5" s="1">
        <v>8</v>
      </c>
      <c r="J5" s="5" t="s">
        <v>179</v>
      </c>
    </row>
    <row r="6" spans="1:11" ht="90" customHeight="1" x14ac:dyDescent="0.25">
      <c r="A6" s="4">
        <v>1960</v>
      </c>
      <c r="B6" s="4" t="s">
        <v>21</v>
      </c>
      <c r="C6" s="4" t="s">
        <v>15</v>
      </c>
      <c r="D6" s="2">
        <v>19</v>
      </c>
      <c r="E6" s="2">
        <v>6</v>
      </c>
      <c r="F6" s="4" t="s">
        <v>22</v>
      </c>
      <c r="G6" s="4" t="s">
        <v>23</v>
      </c>
      <c r="H6" s="1" t="s">
        <v>20</v>
      </c>
      <c r="I6" s="1">
        <v>5</v>
      </c>
      <c r="J6" s="5" t="s">
        <v>180</v>
      </c>
    </row>
    <row r="7" spans="1:11" ht="90" customHeight="1" x14ac:dyDescent="0.25">
      <c r="A7" s="4">
        <v>1961</v>
      </c>
      <c r="B7" s="4" t="s">
        <v>25</v>
      </c>
      <c r="C7" s="4" t="s">
        <v>18</v>
      </c>
      <c r="D7" s="2">
        <v>19</v>
      </c>
      <c r="E7" s="2">
        <v>7</v>
      </c>
      <c r="F7" s="4" t="s">
        <v>26</v>
      </c>
      <c r="G7" s="4" t="s">
        <v>27</v>
      </c>
      <c r="H7" s="1" t="s">
        <v>28</v>
      </c>
      <c r="I7" s="1">
        <v>4</v>
      </c>
      <c r="J7" s="5" t="s">
        <v>180</v>
      </c>
    </row>
    <row r="8" spans="1:11" ht="105" customHeight="1" x14ac:dyDescent="0.25">
      <c r="A8" s="4">
        <v>1962</v>
      </c>
      <c r="B8" s="4" t="s">
        <v>29</v>
      </c>
      <c r="C8" s="4" t="s">
        <v>30</v>
      </c>
      <c r="D8" s="2">
        <v>16</v>
      </c>
      <c r="E8" s="2">
        <v>5</v>
      </c>
      <c r="F8" s="4" t="s">
        <v>31</v>
      </c>
      <c r="G8" s="4" t="s">
        <v>32</v>
      </c>
      <c r="H8" s="1" t="s">
        <v>37</v>
      </c>
      <c r="I8" s="1">
        <v>2</v>
      </c>
      <c r="J8" s="5" t="s">
        <v>180</v>
      </c>
    </row>
    <row r="9" spans="1:11" ht="120" customHeight="1" x14ac:dyDescent="0.25">
      <c r="A9" s="4">
        <v>1963</v>
      </c>
      <c r="B9" s="4" t="s">
        <v>33</v>
      </c>
      <c r="C9" s="4" t="s">
        <v>34</v>
      </c>
      <c r="D9" s="2">
        <v>0</v>
      </c>
      <c r="E9" s="2">
        <v>0</v>
      </c>
      <c r="F9" s="4" t="s">
        <v>35</v>
      </c>
      <c r="G9" s="4" t="s">
        <v>36</v>
      </c>
      <c r="H9" s="1" t="s">
        <v>40</v>
      </c>
      <c r="I9" s="1">
        <v>2</v>
      </c>
      <c r="J9" s="5" t="s">
        <v>180</v>
      </c>
    </row>
    <row r="10" spans="1:11" ht="105" customHeight="1" x14ac:dyDescent="0.25">
      <c r="A10" s="4">
        <v>1964</v>
      </c>
      <c r="B10" s="4" t="s">
        <v>38</v>
      </c>
      <c r="C10" s="4" t="s">
        <v>28</v>
      </c>
      <c r="D10" s="2">
        <v>26</v>
      </c>
      <c r="E10" s="2">
        <v>5</v>
      </c>
      <c r="F10" s="4" t="s">
        <v>9</v>
      </c>
      <c r="G10" s="4" t="s">
        <v>39</v>
      </c>
      <c r="H10" s="1" t="s">
        <v>45</v>
      </c>
      <c r="I10" s="1">
        <v>2</v>
      </c>
      <c r="J10" s="5" t="s">
        <v>180</v>
      </c>
      <c r="K10" t="s">
        <v>181</v>
      </c>
    </row>
    <row r="11" spans="1:11" ht="105" customHeight="1" x14ac:dyDescent="0.25">
      <c r="A11" s="4">
        <v>1965</v>
      </c>
      <c r="B11" s="4" t="s">
        <v>41</v>
      </c>
      <c r="C11" s="4" t="s">
        <v>42</v>
      </c>
      <c r="D11" s="2">
        <v>32</v>
      </c>
      <c r="E11" s="2">
        <v>8</v>
      </c>
      <c r="F11" s="4" t="s">
        <v>43</v>
      </c>
      <c r="G11" s="4" t="s">
        <v>44</v>
      </c>
      <c r="H11" s="1" t="s">
        <v>49</v>
      </c>
      <c r="I11" s="1">
        <v>2</v>
      </c>
      <c r="J11" s="5" t="s">
        <v>180</v>
      </c>
    </row>
    <row r="12" spans="1:11" ht="105" customHeight="1" x14ac:dyDescent="0.25">
      <c r="A12" s="4">
        <v>1966</v>
      </c>
      <c r="B12" s="4" t="s">
        <v>46</v>
      </c>
      <c r="C12" s="4" t="s">
        <v>28</v>
      </c>
      <c r="D12" s="2">
        <v>22</v>
      </c>
      <c r="E12" s="2">
        <v>6</v>
      </c>
      <c r="F12" s="4" t="s">
        <v>47</v>
      </c>
      <c r="G12" s="4" t="s">
        <v>48</v>
      </c>
      <c r="H12" s="1" t="s">
        <v>8</v>
      </c>
      <c r="I12" s="1">
        <v>1</v>
      </c>
      <c r="J12" s="5" t="s">
        <v>180</v>
      </c>
    </row>
    <row r="13" spans="1:11" ht="75" customHeight="1" x14ac:dyDescent="0.25">
      <c r="A13" s="4">
        <v>1967</v>
      </c>
      <c r="B13" s="4" t="s">
        <v>50</v>
      </c>
      <c r="C13" s="4" t="s">
        <v>51</v>
      </c>
      <c r="D13" s="2">
        <v>29</v>
      </c>
      <c r="E13" s="2">
        <v>7</v>
      </c>
      <c r="F13" s="4" t="s">
        <v>52</v>
      </c>
      <c r="G13" s="4" t="s">
        <v>53</v>
      </c>
      <c r="H13" s="1" t="s">
        <v>30</v>
      </c>
      <c r="I13" s="1">
        <v>1</v>
      </c>
      <c r="J13" s="5" t="s">
        <v>180</v>
      </c>
    </row>
    <row r="14" spans="1:11" ht="105" customHeight="1" x14ac:dyDescent="0.25">
      <c r="A14" s="4">
        <v>1968</v>
      </c>
      <c r="B14" s="4" t="s">
        <v>54</v>
      </c>
      <c r="C14" s="4" t="s">
        <v>28</v>
      </c>
      <c r="D14" s="2">
        <v>28</v>
      </c>
      <c r="E14" s="2">
        <v>10</v>
      </c>
      <c r="F14" s="4" t="s">
        <v>55</v>
      </c>
      <c r="G14" s="4" t="s">
        <v>56</v>
      </c>
      <c r="H14" s="1" t="s">
        <v>34</v>
      </c>
      <c r="I14" s="1">
        <v>1</v>
      </c>
      <c r="J14" s="5" t="s">
        <v>180</v>
      </c>
    </row>
    <row r="15" spans="1:11" ht="105" customHeight="1" x14ac:dyDescent="0.25">
      <c r="A15" s="4">
        <v>1969</v>
      </c>
      <c r="B15" s="4" t="s">
        <v>57</v>
      </c>
      <c r="C15" s="4" t="s">
        <v>24</v>
      </c>
      <c r="D15" s="2">
        <v>18</v>
      </c>
      <c r="E15" s="2">
        <v>5</v>
      </c>
      <c r="F15" s="4" t="s">
        <v>58</v>
      </c>
      <c r="G15" s="4" t="s">
        <v>59</v>
      </c>
      <c r="H15" s="1" t="s">
        <v>42</v>
      </c>
      <c r="I15" s="1">
        <v>1</v>
      </c>
      <c r="J15" s="5" t="s">
        <v>180</v>
      </c>
    </row>
    <row r="16" spans="1:11" ht="150" customHeight="1" x14ac:dyDescent="0.25">
      <c r="A16" s="4">
        <v>1970</v>
      </c>
      <c r="B16" s="4" t="s">
        <v>60</v>
      </c>
      <c r="C16" s="4" t="s">
        <v>20</v>
      </c>
      <c r="D16" s="2">
        <v>38</v>
      </c>
      <c r="E16" s="2">
        <v>9</v>
      </c>
      <c r="F16" s="4" t="s">
        <v>61</v>
      </c>
      <c r="G16" s="4" t="s">
        <v>62</v>
      </c>
      <c r="H16" s="1" t="s">
        <v>51</v>
      </c>
      <c r="I16" s="1">
        <v>1</v>
      </c>
      <c r="J16" s="5" t="s">
        <v>180</v>
      </c>
    </row>
    <row r="17" spans="1:10" ht="120" customHeight="1" x14ac:dyDescent="0.25">
      <c r="A17" s="4">
        <v>1971</v>
      </c>
      <c r="B17" s="4" t="s">
        <v>63</v>
      </c>
      <c r="C17" s="4" t="s">
        <v>64</v>
      </c>
      <c r="D17" s="2">
        <v>33</v>
      </c>
      <c r="E17" s="2">
        <v>10</v>
      </c>
      <c r="F17" s="4" t="s">
        <v>65</v>
      </c>
      <c r="G17" s="4" t="s">
        <v>66</v>
      </c>
      <c r="H17" s="1" t="s">
        <v>64</v>
      </c>
      <c r="I17" s="1">
        <v>1</v>
      </c>
      <c r="J17" s="5" t="s">
        <v>180</v>
      </c>
    </row>
    <row r="18" spans="1:10" ht="105" customHeight="1" x14ac:dyDescent="0.25">
      <c r="A18" s="4">
        <v>1972</v>
      </c>
      <c r="B18" s="4" t="s">
        <v>67</v>
      </c>
      <c r="C18" s="4" t="s">
        <v>20</v>
      </c>
      <c r="D18" s="2">
        <v>14</v>
      </c>
      <c r="E18" s="2">
        <v>6</v>
      </c>
      <c r="F18" s="4" t="s">
        <v>68</v>
      </c>
      <c r="G18" s="4" t="s">
        <v>69</v>
      </c>
      <c r="H18" s="1" t="s">
        <v>72</v>
      </c>
      <c r="I18" s="1">
        <v>1</v>
      </c>
      <c r="J18" s="5" t="s">
        <v>180</v>
      </c>
    </row>
    <row r="19" spans="1:10" ht="120" customHeight="1" x14ac:dyDescent="0.25">
      <c r="A19" s="4">
        <v>1973</v>
      </c>
      <c r="B19" s="4" t="s">
        <v>63</v>
      </c>
      <c r="C19" s="4" t="s">
        <v>15</v>
      </c>
      <c r="D19" s="2">
        <v>27</v>
      </c>
      <c r="E19" s="2">
        <v>12</v>
      </c>
      <c r="F19" s="4" t="s">
        <v>70</v>
      </c>
      <c r="G19" s="4" t="s">
        <v>71</v>
      </c>
      <c r="H19" s="1" t="s">
        <v>73</v>
      </c>
      <c r="I19" s="1">
        <v>1</v>
      </c>
      <c r="J19" s="5" t="s">
        <v>180</v>
      </c>
    </row>
    <row r="20" spans="1:10" ht="75" customHeight="1" x14ac:dyDescent="0.25">
      <c r="A20" s="4">
        <v>1974</v>
      </c>
      <c r="B20" s="4" t="s">
        <v>63</v>
      </c>
      <c r="C20" s="4" t="s">
        <v>15</v>
      </c>
      <c r="D20" s="2">
        <v>22</v>
      </c>
      <c r="E20" s="2">
        <v>25</v>
      </c>
      <c r="F20" s="4" t="s">
        <v>176</v>
      </c>
      <c r="G20" s="4" t="s">
        <v>182</v>
      </c>
      <c r="H20" s="1" t="s">
        <v>77</v>
      </c>
      <c r="I20" s="1">
        <v>1</v>
      </c>
      <c r="J20" s="5" t="s">
        <v>180</v>
      </c>
    </row>
    <row r="21" spans="1:10" ht="90" customHeight="1" x14ac:dyDescent="0.25">
      <c r="A21" s="4">
        <v>1975</v>
      </c>
      <c r="B21" s="4" t="s">
        <v>74</v>
      </c>
      <c r="C21" s="4" t="s">
        <v>37</v>
      </c>
      <c r="D21" s="2">
        <v>18</v>
      </c>
      <c r="E21" s="2">
        <v>6</v>
      </c>
      <c r="F21" s="4" t="s">
        <v>75</v>
      </c>
      <c r="G21" s="4" t="s">
        <v>76</v>
      </c>
      <c r="H21" s="1" t="s">
        <v>79</v>
      </c>
      <c r="I21" s="1">
        <v>1</v>
      </c>
      <c r="J21" s="5" t="s">
        <v>180</v>
      </c>
    </row>
    <row r="22" spans="1:10" ht="90" customHeight="1" x14ac:dyDescent="0.25">
      <c r="A22" s="4">
        <v>1976</v>
      </c>
      <c r="B22" s="4" t="s">
        <v>67</v>
      </c>
      <c r="C22" s="4" t="s">
        <v>20</v>
      </c>
      <c r="D22" s="2">
        <v>15</v>
      </c>
      <c r="E22" s="2">
        <v>7</v>
      </c>
      <c r="F22" s="4" t="s">
        <v>68</v>
      </c>
      <c r="G22" s="4" t="s">
        <v>78</v>
      </c>
      <c r="H22" s="1" t="s">
        <v>82</v>
      </c>
      <c r="I22" s="1">
        <v>1</v>
      </c>
      <c r="J22" s="5" t="s">
        <v>180</v>
      </c>
    </row>
    <row r="23" spans="1:10" ht="75" customHeight="1" x14ac:dyDescent="0.25">
      <c r="A23" s="4">
        <v>1977</v>
      </c>
      <c r="B23" s="4" t="s">
        <v>80</v>
      </c>
      <c r="C23" s="4" t="s">
        <v>72</v>
      </c>
      <c r="D23" s="2">
        <v>19</v>
      </c>
      <c r="E23" s="2">
        <v>8</v>
      </c>
      <c r="F23" s="4" t="s">
        <v>81</v>
      </c>
      <c r="G23" s="4" t="s">
        <v>53</v>
      </c>
      <c r="H23" s="1" t="s">
        <v>86</v>
      </c>
      <c r="I23" s="1">
        <v>1</v>
      </c>
      <c r="J23" s="5" t="s">
        <v>180</v>
      </c>
    </row>
    <row r="24" spans="1:10" ht="90" customHeight="1" x14ac:dyDescent="0.25">
      <c r="A24" s="4">
        <v>1978</v>
      </c>
      <c r="B24" s="4" t="s">
        <v>83</v>
      </c>
      <c r="C24" s="4" t="s">
        <v>40</v>
      </c>
      <c r="D24" s="2">
        <v>17</v>
      </c>
      <c r="E24" s="2">
        <v>6</v>
      </c>
      <c r="F24" s="4" t="s">
        <v>84</v>
      </c>
      <c r="G24" s="4" t="s">
        <v>85</v>
      </c>
      <c r="H24" s="1" t="s">
        <v>177</v>
      </c>
      <c r="I24" s="1">
        <f>SUM(I2:I23)</f>
        <v>69</v>
      </c>
      <c r="J24" s="5" t="s">
        <v>180</v>
      </c>
    </row>
    <row r="25" spans="1:10" ht="105" customHeight="1" x14ac:dyDescent="0.25">
      <c r="A25" s="4">
        <v>1979</v>
      </c>
      <c r="B25" s="4" t="s">
        <v>83</v>
      </c>
      <c r="C25" s="4" t="s">
        <v>40</v>
      </c>
      <c r="D25" s="2">
        <v>20</v>
      </c>
      <c r="E25" s="2">
        <v>9</v>
      </c>
      <c r="F25" s="4" t="s">
        <v>84</v>
      </c>
      <c r="G25" s="4" t="s">
        <v>87</v>
      </c>
      <c r="J25" s="5" t="s">
        <v>180</v>
      </c>
    </row>
    <row r="26" spans="1:10" ht="75" customHeight="1" x14ac:dyDescent="0.25">
      <c r="A26" s="4">
        <v>1980</v>
      </c>
      <c r="B26" s="4" t="s">
        <v>88</v>
      </c>
      <c r="C26" s="4" t="s">
        <v>20</v>
      </c>
      <c r="D26" s="2">
        <v>29</v>
      </c>
      <c r="E26" s="2">
        <v>10</v>
      </c>
      <c r="F26" s="4" t="s">
        <v>89</v>
      </c>
      <c r="G26" s="4" t="s">
        <v>90</v>
      </c>
      <c r="J26" s="5" t="s">
        <v>180</v>
      </c>
    </row>
    <row r="27" spans="1:10" ht="60" customHeight="1" x14ac:dyDescent="0.25">
      <c r="A27" s="4">
        <v>1981</v>
      </c>
      <c r="B27" s="4" t="s">
        <v>88</v>
      </c>
      <c r="C27" s="4" t="s">
        <v>20</v>
      </c>
      <c r="D27" s="2">
        <v>27</v>
      </c>
      <c r="E27" s="2">
        <v>9</v>
      </c>
      <c r="F27" s="4" t="s">
        <v>89</v>
      </c>
      <c r="G27" s="4" t="s">
        <v>91</v>
      </c>
      <c r="J27" s="5" t="s">
        <v>180</v>
      </c>
    </row>
    <row r="28" spans="1:10" ht="105" customHeight="1" x14ac:dyDescent="0.25">
      <c r="A28" s="4">
        <v>1982</v>
      </c>
      <c r="B28" s="4" t="s">
        <v>92</v>
      </c>
      <c r="C28" s="4" t="s">
        <v>18</v>
      </c>
      <c r="D28" s="2">
        <v>20</v>
      </c>
      <c r="E28" s="2">
        <v>5</v>
      </c>
      <c r="F28" s="4" t="s">
        <v>26</v>
      </c>
      <c r="G28" s="4" t="s">
        <v>93</v>
      </c>
      <c r="J28" s="5" t="s">
        <v>180</v>
      </c>
    </row>
    <row r="29" spans="1:10" ht="90" customHeight="1" x14ac:dyDescent="0.25">
      <c r="A29" s="4">
        <v>1983</v>
      </c>
      <c r="B29" s="4" t="s">
        <v>94</v>
      </c>
      <c r="C29" s="4" t="s">
        <v>18</v>
      </c>
      <c r="D29" s="2">
        <v>18</v>
      </c>
      <c r="E29" s="2">
        <v>6</v>
      </c>
      <c r="F29" s="4" t="s">
        <v>26</v>
      </c>
      <c r="G29" s="4" t="s">
        <v>95</v>
      </c>
      <c r="J29" s="5" t="s">
        <v>180</v>
      </c>
    </row>
    <row r="30" spans="1:10" ht="60" customHeight="1" x14ac:dyDescent="0.25">
      <c r="A30" s="4">
        <v>1984</v>
      </c>
      <c r="B30" s="4" t="s">
        <v>94</v>
      </c>
      <c r="C30" s="4" t="s">
        <v>18</v>
      </c>
      <c r="D30" s="2">
        <v>19</v>
      </c>
      <c r="E30" s="2">
        <v>7</v>
      </c>
      <c r="F30" s="4" t="s">
        <v>26</v>
      </c>
      <c r="G30" s="4" t="s">
        <v>96</v>
      </c>
      <c r="J30" s="5" t="s">
        <v>180</v>
      </c>
    </row>
    <row r="31" spans="1:10" ht="60" customHeight="1" x14ac:dyDescent="0.25">
      <c r="A31" s="4">
        <v>1985</v>
      </c>
      <c r="B31" s="4" t="s">
        <v>94</v>
      </c>
      <c r="C31" s="4" t="s">
        <v>18</v>
      </c>
      <c r="D31" s="2">
        <v>20</v>
      </c>
      <c r="E31" s="2">
        <v>8</v>
      </c>
      <c r="F31" s="4" t="s">
        <v>26</v>
      </c>
      <c r="G31" s="4" t="s">
        <v>97</v>
      </c>
      <c r="J31" s="5" t="s">
        <v>180</v>
      </c>
    </row>
    <row r="32" spans="1:10" ht="75" customHeight="1" x14ac:dyDescent="0.25">
      <c r="A32" s="4">
        <v>1986</v>
      </c>
      <c r="B32" s="4" t="s">
        <v>98</v>
      </c>
      <c r="C32" s="4" t="s">
        <v>37</v>
      </c>
      <c r="D32" s="2">
        <v>25</v>
      </c>
      <c r="E32" s="2">
        <v>4</v>
      </c>
      <c r="F32" s="4" t="s">
        <v>75</v>
      </c>
      <c r="G32" s="4" t="s">
        <v>99</v>
      </c>
      <c r="J32" s="5" t="s">
        <v>180</v>
      </c>
    </row>
    <row r="33" spans="1:10" ht="75" customHeight="1" x14ac:dyDescent="0.25">
      <c r="A33" s="4">
        <v>1987</v>
      </c>
      <c r="B33" s="4" t="s">
        <v>100</v>
      </c>
      <c r="C33" s="4" t="s">
        <v>24</v>
      </c>
      <c r="D33" s="2">
        <v>15</v>
      </c>
      <c r="E33" s="2">
        <v>5</v>
      </c>
      <c r="F33" s="4" t="s">
        <v>26</v>
      </c>
      <c r="G33" s="4" t="s">
        <v>101</v>
      </c>
      <c r="J33" s="5" t="s">
        <v>180</v>
      </c>
    </row>
    <row r="34" spans="1:10" ht="75" customHeight="1" x14ac:dyDescent="0.25">
      <c r="A34" s="4">
        <v>1988</v>
      </c>
      <c r="B34" s="4" t="s">
        <v>102</v>
      </c>
      <c r="C34" s="4" t="s">
        <v>24</v>
      </c>
      <c r="D34" s="2">
        <v>26</v>
      </c>
      <c r="E34" s="2">
        <v>6</v>
      </c>
      <c r="F34" s="4" t="s">
        <v>26</v>
      </c>
      <c r="G34" s="4" t="s">
        <v>103</v>
      </c>
      <c r="J34" s="5" t="s">
        <v>180</v>
      </c>
    </row>
    <row r="35" spans="1:10" ht="60" customHeight="1" x14ac:dyDescent="0.25">
      <c r="A35" s="4">
        <v>1989</v>
      </c>
      <c r="B35" s="4" t="s">
        <v>102</v>
      </c>
      <c r="C35" s="4" t="s">
        <v>24</v>
      </c>
      <c r="D35" s="2">
        <v>28</v>
      </c>
      <c r="E35" s="2">
        <v>7</v>
      </c>
      <c r="F35" s="4" t="s">
        <v>26</v>
      </c>
      <c r="G35" s="4" t="s">
        <v>104</v>
      </c>
      <c r="J35" s="5" t="s">
        <v>180</v>
      </c>
    </row>
    <row r="36" spans="1:10" ht="90" customHeight="1" x14ac:dyDescent="0.25">
      <c r="A36" s="4">
        <v>1990</v>
      </c>
      <c r="B36" s="4" t="s">
        <v>105</v>
      </c>
      <c r="C36" s="4" t="s">
        <v>45</v>
      </c>
      <c r="D36" s="2">
        <v>22</v>
      </c>
      <c r="E36" s="2">
        <v>8</v>
      </c>
      <c r="F36" s="4" t="s">
        <v>106</v>
      </c>
      <c r="G36" s="4" t="s">
        <v>107</v>
      </c>
      <c r="J36" s="5" t="s">
        <v>180</v>
      </c>
    </row>
    <row r="37" spans="1:10" ht="60" customHeight="1" x14ac:dyDescent="0.25">
      <c r="A37" s="4">
        <v>1991</v>
      </c>
      <c r="B37" s="4" t="s">
        <v>108</v>
      </c>
      <c r="C37" s="4" t="s">
        <v>73</v>
      </c>
      <c r="D37" s="2">
        <v>25</v>
      </c>
      <c r="E37" s="2">
        <v>6</v>
      </c>
      <c r="F37" s="4" t="s">
        <v>109</v>
      </c>
      <c r="G37" s="4" t="s">
        <v>110</v>
      </c>
      <c r="J37" s="5" t="s">
        <v>180</v>
      </c>
    </row>
    <row r="38" spans="1:10" ht="60" customHeight="1" x14ac:dyDescent="0.25">
      <c r="A38" s="4">
        <v>1992</v>
      </c>
      <c r="B38" s="4" t="s">
        <v>102</v>
      </c>
      <c r="C38" s="4" t="s">
        <v>24</v>
      </c>
      <c r="D38" s="2">
        <v>24</v>
      </c>
      <c r="E38" s="2">
        <v>5</v>
      </c>
      <c r="F38" s="4" t="s">
        <v>26</v>
      </c>
      <c r="G38" s="4" t="s">
        <v>96</v>
      </c>
      <c r="J38" s="5" t="s">
        <v>180</v>
      </c>
    </row>
    <row r="39" spans="1:10" ht="60" customHeight="1" x14ac:dyDescent="0.25">
      <c r="A39" s="4">
        <v>1993</v>
      </c>
      <c r="B39" s="4" t="s">
        <v>111</v>
      </c>
      <c r="C39" s="4" t="s">
        <v>18</v>
      </c>
      <c r="D39" s="2">
        <v>21</v>
      </c>
      <c r="E39" s="2">
        <v>7</v>
      </c>
      <c r="F39" s="4" t="s">
        <v>26</v>
      </c>
      <c r="G39" s="4" t="s">
        <v>112</v>
      </c>
      <c r="J39" s="5" t="s">
        <v>180</v>
      </c>
    </row>
    <row r="40" spans="1:10" ht="60" customHeight="1" x14ac:dyDescent="0.25">
      <c r="A40" s="4">
        <v>1994</v>
      </c>
      <c r="B40" s="4" t="s">
        <v>113</v>
      </c>
      <c r="C40" s="4" t="s">
        <v>15</v>
      </c>
      <c r="D40" s="2">
        <v>20</v>
      </c>
      <c r="E40" s="2">
        <v>6</v>
      </c>
      <c r="F40" s="4" t="s">
        <v>70</v>
      </c>
      <c r="G40" s="4" t="s">
        <v>110</v>
      </c>
      <c r="J40" s="5" t="s">
        <v>180</v>
      </c>
    </row>
    <row r="41" spans="1:10" ht="75" customHeight="1" x14ac:dyDescent="0.25">
      <c r="A41" s="4">
        <v>1995</v>
      </c>
      <c r="B41" s="4" t="s">
        <v>114</v>
      </c>
      <c r="C41" s="4" t="s">
        <v>24</v>
      </c>
      <c r="D41" s="2">
        <v>16</v>
      </c>
      <c r="E41" s="2">
        <v>5</v>
      </c>
      <c r="F41" s="4" t="s">
        <v>26</v>
      </c>
      <c r="G41" s="4" t="s">
        <v>53</v>
      </c>
      <c r="J41" s="5" t="s">
        <v>180</v>
      </c>
    </row>
    <row r="42" spans="1:10" ht="60" customHeight="1" x14ac:dyDescent="0.25">
      <c r="A42" s="4">
        <v>1996</v>
      </c>
      <c r="B42" s="4" t="s">
        <v>115</v>
      </c>
      <c r="C42" s="4" t="s">
        <v>77</v>
      </c>
      <c r="D42" s="2">
        <v>12</v>
      </c>
      <c r="E42" s="2">
        <v>4</v>
      </c>
      <c r="F42" s="4" t="s">
        <v>89</v>
      </c>
      <c r="G42" s="4" t="s">
        <v>116</v>
      </c>
      <c r="J42" s="5" t="s">
        <v>180</v>
      </c>
    </row>
    <row r="43" spans="1:10" ht="60" customHeight="1" x14ac:dyDescent="0.25">
      <c r="A43" s="4">
        <v>1997</v>
      </c>
      <c r="B43" s="4" t="s">
        <v>117</v>
      </c>
      <c r="C43" s="4" t="s">
        <v>45</v>
      </c>
      <c r="D43" s="2">
        <v>25</v>
      </c>
      <c r="E43" s="2">
        <v>7</v>
      </c>
      <c r="F43" s="4" t="s">
        <v>26</v>
      </c>
      <c r="G43" s="4" t="s">
        <v>118</v>
      </c>
      <c r="J43" s="5" t="s">
        <v>180</v>
      </c>
    </row>
    <row r="44" spans="1:10" ht="45" customHeight="1" x14ac:dyDescent="0.25">
      <c r="A44" s="4">
        <v>1998</v>
      </c>
      <c r="B44" s="4" t="s">
        <v>119</v>
      </c>
      <c r="C44" s="4" t="s">
        <v>18</v>
      </c>
      <c r="D44" s="2">
        <v>14</v>
      </c>
      <c r="E44" s="2">
        <v>6</v>
      </c>
      <c r="F44" s="4" t="s">
        <v>26</v>
      </c>
      <c r="G44" s="4" t="s">
        <v>120</v>
      </c>
      <c r="J44" s="5" t="s">
        <v>180</v>
      </c>
    </row>
    <row r="45" spans="1:10" ht="60" customHeight="1" x14ac:dyDescent="0.25">
      <c r="A45" s="4">
        <v>1999</v>
      </c>
      <c r="B45" s="4" t="s">
        <v>121</v>
      </c>
      <c r="C45" s="4" t="s">
        <v>15</v>
      </c>
      <c r="D45" s="2">
        <v>24</v>
      </c>
      <c r="E45" s="2">
        <v>8</v>
      </c>
      <c r="F45" s="4" t="s">
        <v>70</v>
      </c>
      <c r="G45" s="4" t="s">
        <v>118</v>
      </c>
      <c r="J45" s="5" t="s">
        <v>180</v>
      </c>
    </row>
    <row r="46" spans="1:10" ht="60" customHeight="1" x14ac:dyDescent="0.25">
      <c r="A46" s="4">
        <v>2000</v>
      </c>
      <c r="B46" s="4" t="s">
        <v>122</v>
      </c>
      <c r="C46" s="4" t="s">
        <v>11</v>
      </c>
      <c r="D46" s="2">
        <v>15</v>
      </c>
      <c r="E46" s="2">
        <v>9</v>
      </c>
      <c r="F46" s="4" t="s">
        <v>123</v>
      </c>
      <c r="G46" s="4" t="s">
        <v>124</v>
      </c>
      <c r="J46" s="5" t="s">
        <v>180</v>
      </c>
    </row>
    <row r="47" spans="1:10" ht="75" customHeight="1" x14ac:dyDescent="0.25">
      <c r="A47" s="4">
        <v>2001</v>
      </c>
      <c r="B47" s="4" t="s">
        <v>125</v>
      </c>
      <c r="C47" s="4" t="s">
        <v>79</v>
      </c>
      <c r="D47" s="2">
        <v>16</v>
      </c>
      <c r="E47" s="2">
        <v>7</v>
      </c>
      <c r="F47" s="4" t="s">
        <v>126</v>
      </c>
      <c r="G47" s="4" t="s">
        <v>127</v>
      </c>
      <c r="J47" s="5" t="s">
        <v>180</v>
      </c>
    </row>
    <row r="48" spans="1:10" ht="60" customHeight="1" x14ac:dyDescent="0.25">
      <c r="A48" s="4">
        <v>2002</v>
      </c>
      <c r="B48" s="4" t="s">
        <v>117</v>
      </c>
      <c r="C48" s="4" t="s">
        <v>11</v>
      </c>
      <c r="D48" s="2">
        <v>23</v>
      </c>
      <c r="E48" s="2">
        <v>6</v>
      </c>
      <c r="F48" s="4" t="s">
        <v>70</v>
      </c>
      <c r="G48" s="4" t="s">
        <v>128</v>
      </c>
      <c r="J48" s="5" t="s">
        <v>180</v>
      </c>
    </row>
    <row r="49" spans="1:10" ht="105" customHeight="1" x14ac:dyDescent="0.25">
      <c r="A49" s="4">
        <v>2003</v>
      </c>
      <c r="B49" s="4" t="s">
        <v>129</v>
      </c>
      <c r="C49" s="4" t="s">
        <v>18</v>
      </c>
      <c r="D49" s="2">
        <v>18</v>
      </c>
      <c r="E49" s="2">
        <v>5</v>
      </c>
      <c r="F49" s="4" t="s">
        <v>58</v>
      </c>
      <c r="G49" s="4" t="s">
        <v>59</v>
      </c>
      <c r="J49" s="5" t="s">
        <v>180</v>
      </c>
    </row>
    <row r="50" spans="1:10" ht="90" customHeight="1" x14ac:dyDescent="0.25">
      <c r="A50" s="4">
        <v>2004</v>
      </c>
      <c r="B50" s="4" t="s">
        <v>130</v>
      </c>
      <c r="C50" s="4" t="s">
        <v>24</v>
      </c>
      <c r="D50" s="4">
        <v>24</v>
      </c>
      <c r="E50" s="4">
        <v>6</v>
      </c>
      <c r="F50" s="4" t="s">
        <v>131</v>
      </c>
      <c r="G50" s="4" t="s">
        <v>132</v>
      </c>
      <c r="J50" s="5" t="s">
        <v>180</v>
      </c>
    </row>
    <row r="51" spans="1:10" ht="75" customHeight="1" x14ac:dyDescent="0.25">
      <c r="A51" s="4">
        <v>2005</v>
      </c>
      <c r="B51" s="4" t="s">
        <v>133</v>
      </c>
      <c r="C51" s="4" t="s">
        <v>15</v>
      </c>
      <c r="D51" s="4">
        <v>26</v>
      </c>
      <c r="E51" s="4">
        <v>9</v>
      </c>
      <c r="F51" s="4" t="s">
        <v>70</v>
      </c>
      <c r="G51" s="4" t="s">
        <v>134</v>
      </c>
      <c r="J51" s="5" t="s">
        <v>180</v>
      </c>
    </row>
    <row r="52" spans="1:10" ht="105" customHeight="1" x14ac:dyDescent="0.25">
      <c r="A52" s="4">
        <v>2006</v>
      </c>
      <c r="B52" s="4" t="s">
        <v>135</v>
      </c>
      <c r="C52" s="4" t="s">
        <v>11</v>
      </c>
      <c r="D52" s="4">
        <v>5</v>
      </c>
      <c r="E52" s="4">
        <v>2</v>
      </c>
      <c r="F52" s="4" t="s">
        <v>136</v>
      </c>
      <c r="G52" s="4" t="s">
        <v>137</v>
      </c>
      <c r="J52" s="5" t="s">
        <v>180</v>
      </c>
    </row>
    <row r="53" spans="1:10" ht="105" customHeight="1" x14ac:dyDescent="0.25">
      <c r="A53" s="4">
        <v>2007</v>
      </c>
      <c r="B53" s="4" t="s">
        <v>138</v>
      </c>
      <c r="C53" s="4" t="s">
        <v>24</v>
      </c>
      <c r="D53" s="4">
        <v>20</v>
      </c>
      <c r="E53" s="4">
        <v>8</v>
      </c>
      <c r="F53" s="4" t="s">
        <v>139</v>
      </c>
      <c r="G53" s="4" t="s">
        <v>140</v>
      </c>
      <c r="J53" s="5" t="s">
        <v>180</v>
      </c>
    </row>
    <row r="54" spans="1:10" ht="90" customHeight="1" x14ac:dyDescent="0.25">
      <c r="A54" s="4">
        <v>2008</v>
      </c>
      <c r="B54" s="4" t="s">
        <v>141</v>
      </c>
      <c r="C54" s="4" t="s">
        <v>28</v>
      </c>
      <c r="D54" s="4">
        <v>42</v>
      </c>
      <c r="E54" s="4">
        <v>8</v>
      </c>
      <c r="F54" s="4" t="s">
        <v>142</v>
      </c>
      <c r="G54" s="4" t="s">
        <v>143</v>
      </c>
      <c r="J54" s="5" t="s">
        <v>180</v>
      </c>
    </row>
    <row r="55" spans="1:10" ht="135" customHeight="1" x14ac:dyDescent="0.25">
      <c r="A55" s="4">
        <v>2009</v>
      </c>
      <c r="B55" s="4" t="s">
        <v>144</v>
      </c>
      <c r="C55" s="4" t="s">
        <v>15</v>
      </c>
      <c r="D55" s="4">
        <v>38</v>
      </c>
      <c r="E55" s="4">
        <v>18</v>
      </c>
      <c r="F55" s="4" t="s">
        <v>145</v>
      </c>
      <c r="G55" s="4" t="s">
        <v>146</v>
      </c>
      <c r="J55" s="5" t="s">
        <v>180</v>
      </c>
    </row>
    <row r="56" spans="1:10" ht="105" customHeight="1" x14ac:dyDescent="0.25">
      <c r="A56" s="4">
        <v>2010</v>
      </c>
      <c r="B56" s="4" t="s">
        <v>144</v>
      </c>
      <c r="C56" s="4" t="s">
        <v>15</v>
      </c>
      <c r="D56" s="4">
        <v>47</v>
      </c>
      <c r="E56" s="4">
        <v>11</v>
      </c>
      <c r="F56" s="4" t="s">
        <v>123</v>
      </c>
      <c r="G56" s="4" t="s">
        <v>147</v>
      </c>
      <c r="J56" s="5" t="s">
        <v>180</v>
      </c>
    </row>
    <row r="57" spans="1:10" ht="135" customHeight="1" x14ac:dyDescent="0.25">
      <c r="A57" s="4">
        <v>2011</v>
      </c>
      <c r="B57" s="4" t="s">
        <v>144</v>
      </c>
      <c r="C57" s="4" t="s">
        <v>15</v>
      </c>
      <c r="D57" s="4">
        <v>73</v>
      </c>
      <c r="E57" s="4">
        <v>29</v>
      </c>
      <c r="F57" s="4" t="s">
        <v>145</v>
      </c>
      <c r="G57" s="4" t="s">
        <v>146</v>
      </c>
      <c r="J57" s="5" t="s">
        <v>180</v>
      </c>
    </row>
    <row r="58" spans="1:10" ht="120" customHeight="1" x14ac:dyDescent="0.25">
      <c r="A58" s="4">
        <v>2012</v>
      </c>
      <c r="B58" s="4" t="s">
        <v>144</v>
      </c>
      <c r="C58" s="4" t="s">
        <v>15</v>
      </c>
      <c r="D58" s="4">
        <v>91</v>
      </c>
      <c r="E58" s="4">
        <v>22</v>
      </c>
      <c r="F58" s="4" t="s">
        <v>148</v>
      </c>
      <c r="G58" s="4" t="s">
        <v>149</v>
      </c>
      <c r="J58" s="5" t="s">
        <v>180</v>
      </c>
    </row>
    <row r="59" spans="1:10" ht="75" customHeight="1" x14ac:dyDescent="0.25">
      <c r="A59" s="4">
        <v>2013</v>
      </c>
      <c r="B59" s="4" t="s">
        <v>141</v>
      </c>
      <c r="C59" s="4" t="s">
        <v>11</v>
      </c>
      <c r="D59" s="4">
        <v>59</v>
      </c>
      <c r="E59" s="4">
        <v>15</v>
      </c>
      <c r="F59" s="4" t="s">
        <v>150</v>
      </c>
      <c r="G59" s="4" t="s">
        <v>151</v>
      </c>
      <c r="J59" s="5" t="s">
        <v>180</v>
      </c>
    </row>
    <row r="60" spans="1:10" ht="75" customHeight="1" x14ac:dyDescent="0.25">
      <c r="A60" s="4">
        <v>2014</v>
      </c>
      <c r="B60" s="4" t="s">
        <v>141</v>
      </c>
      <c r="C60" s="4" t="s">
        <v>11</v>
      </c>
      <c r="D60" s="4">
        <v>51</v>
      </c>
      <c r="E60" s="4">
        <v>22</v>
      </c>
      <c r="F60" s="4" t="s">
        <v>152</v>
      </c>
      <c r="G60" s="4" t="s">
        <v>153</v>
      </c>
      <c r="J60" s="5" t="s">
        <v>180</v>
      </c>
    </row>
    <row r="61" spans="1:10" ht="135" customHeight="1" x14ac:dyDescent="0.25">
      <c r="A61" s="4">
        <v>2015</v>
      </c>
      <c r="B61" s="4" t="s">
        <v>144</v>
      </c>
      <c r="C61" s="4" t="s">
        <v>15</v>
      </c>
      <c r="D61" s="4">
        <v>58</v>
      </c>
      <c r="E61" s="4">
        <v>27</v>
      </c>
      <c r="F61" s="4" t="s">
        <v>145</v>
      </c>
      <c r="G61" s="4" t="s">
        <v>146</v>
      </c>
      <c r="J61" s="5" t="s">
        <v>180</v>
      </c>
    </row>
    <row r="62" spans="1:10" ht="120" customHeight="1" x14ac:dyDescent="0.25">
      <c r="A62" s="4">
        <v>2016</v>
      </c>
      <c r="B62" s="4" t="s">
        <v>141</v>
      </c>
      <c r="C62" s="4" t="s">
        <v>11</v>
      </c>
      <c r="D62" s="4">
        <v>55</v>
      </c>
      <c r="E62" s="4">
        <v>12</v>
      </c>
      <c r="F62" s="4" t="s">
        <v>154</v>
      </c>
      <c r="G62" s="4" t="s">
        <v>155</v>
      </c>
      <c r="J62" s="5" t="s">
        <v>180</v>
      </c>
    </row>
    <row r="63" spans="1:10" ht="120" customHeight="1" x14ac:dyDescent="0.25">
      <c r="A63" s="4">
        <v>2017</v>
      </c>
      <c r="B63" s="4" t="s">
        <v>141</v>
      </c>
      <c r="C63" s="4" t="s">
        <v>11</v>
      </c>
      <c r="D63" s="4">
        <v>55</v>
      </c>
      <c r="E63" s="4">
        <v>15</v>
      </c>
      <c r="F63" s="4" t="s">
        <v>156</v>
      </c>
      <c r="G63" s="4" t="s">
        <v>157</v>
      </c>
      <c r="J63" s="5" t="s">
        <v>180</v>
      </c>
    </row>
    <row r="64" spans="1:10" ht="105" customHeight="1" x14ac:dyDescent="0.25">
      <c r="A64" s="4">
        <v>2018</v>
      </c>
      <c r="B64" s="4" t="s">
        <v>158</v>
      </c>
      <c r="C64" s="4" t="s">
        <v>11</v>
      </c>
      <c r="D64" s="4">
        <v>2</v>
      </c>
      <c r="E64" s="4">
        <v>6</v>
      </c>
      <c r="F64" s="4" t="s">
        <v>159</v>
      </c>
      <c r="G64" s="4" t="s">
        <v>160</v>
      </c>
      <c r="J64" s="5" t="s">
        <v>180</v>
      </c>
    </row>
    <row r="65" spans="1:10" ht="90" customHeight="1" x14ac:dyDescent="0.25">
      <c r="A65" s="4">
        <v>2019</v>
      </c>
      <c r="B65" s="4" t="s">
        <v>144</v>
      </c>
      <c r="C65" s="4" t="s">
        <v>15</v>
      </c>
      <c r="D65" s="4">
        <v>54</v>
      </c>
      <c r="E65" s="4">
        <v>19</v>
      </c>
      <c r="F65" s="4" t="s">
        <v>123</v>
      </c>
      <c r="G65" s="4" t="s">
        <v>161</v>
      </c>
      <c r="J65" s="5" t="s">
        <v>180</v>
      </c>
    </row>
    <row r="66" spans="1:10" ht="30" customHeight="1" x14ac:dyDescent="0.25">
      <c r="A66" s="4">
        <v>2020</v>
      </c>
      <c r="B66" s="4" t="s">
        <v>162</v>
      </c>
      <c r="C66" s="4" t="s">
        <v>163</v>
      </c>
      <c r="D66" s="4" t="s">
        <v>163</v>
      </c>
      <c r="E66" s="4" t="s">
        <v>163</v>
      </c>
      <c r="F66" s="4" t="s">
        <v>163</v>
      </c>
      <c r="G66" s="4" t="s">
        <v>163</v>
      </c>
      <c r="J66" s="5"/>
    </row>
    <row r="67" spans="1:10" ht="105" customHeight="1" x14ac:dyDescent="0.25">
      <c r="A67" s="4">
        <v>2021</v>
      </c>
      <c r="B67" s="4" t="s">
        <v>144</v>
      </c>
      <c r="C67" s="4" t="s">
        <v>49</v>
      </c>
      <c r="D67" s="4">
        <v>41</v>
      </c>
      <c r="E67" s="4">
        <v>17</v>
      </c>
      <c r="F67" s="4" t="s">
        <v>164</v>
      </c>
      <c r="G67" s="4" t="s">
        <v>165</v>
      </c>
      <c r="J67" s="5" t="s">
        <v>180</v>
      </c>
    </row>
    <row r="68" spans="1:10" ht="120" customHeight="1" x14ac:dyDescent="0.25">
      <c r="A68" s="4">
        <v>2022</v>
      </c>
      <c r="B68" s="4" t="s">
        <v>166</v>
      </c>
      <c r="C68" s="4" t="s">
        <v>11</v>
      </c>
      <c r="D68" s="4">
        <v>44</v>
      </c>
      <c r="E68" s="4">
        <v>15</v>
      </c>
      <c r="F68" s="4" t="s">
        <v>167</v>
      </c>
      <c r="G68" s="4" t="s">
        <v>155</v>
      </c>
      <c r="J68" s="5" t="s">
        <v>180</v>
      </c>
    </row>
    <row r="69" spans="1:10" ht="105" customHeight="1" x14ac:dyDescent="0.25">
      <c r="A69" s="4">
        <v>2023</v>
      </c>
      <c r="B69" s="4" t="s">
        <v>144</v>
      </c>
      <c r="C69" s="4" t="s">
        <v>82</v>
      </c>
      <c r="D69" s="4">
        <v>30</v>
      </c>
      <c r="E69" s="4">
        <v>9</v>
      </c>
      <c r="F69" s="4" t="s">
        <v>168</v>
      </c>
      <c r="G69" s="4" t="s">
        <v>169</v>
      </c>
      <c r="J69" s="5" t="s">
        <v>180</v>
      </c>
    </row>
    <row r="70" spans="1:10" ht="90" customHeight="1" x14ac:dyDescent="0.25">
      <c r="A70" s="4">
        <v>2024</v>
      </c>
      <c r="B70" s="4" t="s">
        <v>170</v>
      </c>
      <c r="C70" s="4" t="s">
        <v>86</v>
      </c>
      <c r="D70" s="4">
        <v>12</v>
      </c>
      <c r="E70" s="4">
        <v>7</v>
      </c>
      <c r="F70" s="4" t="s">
        <v>142</v>
      </c>
      <c r="G70" s="4" t="s">
        <v>171</v>
      </c>
      <c r="J70" s="5" t="s">
        <v>180</v>
      </c>
    </row>
    <row r="71" spans="1:10" ht="135" customHeight="1" x14ac:dyDescent="0.25">
      <c r="A71" s="4">
        <v>2025</v>
      </c>
      <c r="B71" s="4" t="s">
        <v>172</v>
      </c>
      <c r="C71" s="4" t="s">
        <v>49</v>
      </c>
      <c r="D71" s="4">
        <v>27</v>
      </c>
      <c r="E71" s="4">
        <v>15</v>
      </c>
      <c r="F71" s="4" t="s">
        <v>173</v>
      </c>
      <c r="G71" s="4" t="s">
        <v>146</v>
      </c>
      <c r="J71" s="5" t="s">
        <v>180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PCXX</cp:lastModifiedBy>
  <dcterms:created xsi:type="dcterms:W3CDTF">2025-10-08T04:11:59Z</dcterms:created>
  <dcterms:modified xsi:type="dcterms:W3CDTF">2025-11-05T19:23:56Z</dcterms:modified>
</cp:coreProperties>
</file>