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ctor.andagua\Downloads\Entel\CLUB POWER VERANO_2026\STEAMLIT_DASH_CP\"/>
    </mc:Choice>
  </mc:AlternateContent>
  <xr:revisionPtr revIDLastSave="0" documentId="13_ncr:1_{3055AB7E-F5B3-432C-BEE9-CC6BDBE71951}" xr6:coauthVersionLast="47" xr6:coauthVersionMax="47" xr10:uidLastSave="{00000000-0000-0000-0000-000000000000}"/>
  <bookViews>
    <workbookView xWindow="-108" yWindow="-108" windowWidth="23256" windowHeight="12576" xr2:uid="{B374A0C3-29C0-4713-B383-6053403FEB6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<sst xmlns="http://schemas.openxmlformats.org/spreadsheetml/2006/main" count="1334" uniqueCount="481">
  <si>
    <t>HC</t>
  </si>
  <si>
    <t>NOMBRE</t>
  </si>
  <si>
    <t>CANAL</t>
  </si>
  <si>
    <t>DEPARTAMENTO</t>
  </si>
  <si>
    <t>CLUSTER</t>
  </si>
  <si>
    <t>SOCIO</t>
  </si>
  <si>
    <t>NOV</t>
  </si>
  <si>
    <t>DIC</t>
  </si>
  <si>
    <t>PP MAX</t>
  </si>
  <si>
    <t>META ENE PP</t>
  </si>
  <si>
    <t>META FEB PP</t>
  </si>
  <si>
    <t>SS MAX</t>
  </si>
  <si>
    <t>META ENE SS</t>
  </si>
  <si>
    <t>META FEB SS</t>
  </si>
  <si>
    <t>PP META ENE VS DIC</t>
  </si>
  <si>
    <t>PP META FEB VS DIC</t>
  </si>
  <si>
    <t>SS META ENE VS DIC</t>
  </si>
  <si>
    <t>SS META FEB VS DIC</t>
  </si>
  <si>
    <t>%PP META ENE VS DIC</t>
  </si>
  <si>
    <t>%PP META FEB VS DIC</t>
  </si>
  <si>
    <t>%SS META ENE VS DIC</t>
  </si>
  <si>
    <t>%SS META FEB VS DIC</t>
  </si>
  <si>
    <t>AVANCE ENE PP</t>
  </si>
  <si>
    <t>AVANCE ENE SS</t>
  </si>
  <si>
    <t>Avance PP Ene</t>
  </si>
  <si>
    <t>Avance SS Ene</t>
  </si>
  <si>
    <t>Avance Eqv Ene</t>
  </si>
  <si>
    <t>Ranking</t>
  </si>
  <si>
    <t>Cupos</t>
  </si>
  <si>
    <t>Ganadores</t>
  </si>
  <si>
    <t>77504077</t>
  </si>
  <si>
    <t>GRETEL BRILLIT MELO LOAYZA</t>
  </si>
  <si>
    <t>PDV E2</t>
  </si>
  <si>
    <t>LIMA</t>
  </si>
  <si>
    <t>A</t>
  </si>
  <si>
    <t>GRUPO CAYAO S.A.C.</t>
  </si>
  <si>
    <t>42204528</t>
  </si>
  <si>
    <t>JOEL MIGUEL KIKUNA GONZALES</t>
  </si>
  <si>
    <t>UCAYALI</t>
  </si>
  <si>
    <t>C1</t>
  </si>
  <si>
    <t>DISTRIB. Y COMERCIALIZADORA FANERO S.A.C</t>
  </si>
  <si>
    <t>77270717</t>
  </si>
  <si>
    <t>YUBER CARRION TELLO</t>
  </si>
  <si>
    <t>44817814</t>
  </si>
  <si>
    <t>JESUS ALBERTO FIGUEROA RELAYZA</t>
  </si>
  <si>
    <t>LAMBAYEQUE</t>
  </si>
  <si>
    <t>B1</t>
  </si>
  <si>
    <t>JOKATEL SERVICES S.A.C.</t>
  </si>
  <si>
    <t>76291223</t>
  </si>
  <si>
    <t>ORESTES DAVALOS SALAZAR</t>
  </si>
  <si>
    <t>47397432</t>
  </si>
  <si>
    <t>MARISOL TICONA ARONI</t>
  </si>
  <si>
    <t>CRCV TELECOMUNICACIONES S.A.C.</t>
  </si>
  <si>
    <t>47865228</t>
  </si>
  <si>
    <t>ANTHONY CUSSE QUISPE</t>
  </si>
  <si>
    <t>28111681</t>
  </si>
  <si>
    <t>JUSTINIANO CAYAO CHINGO</t>
  </si>
  <si>
    <t>CAJAMARCA</t>
  </si>
  <si>
    <t>B2</t>
  </si>
  <si>
    <t>41860964</t>
  </si>
  <si>
    <t>GIOVANNA ANDAGUA BENITES</t>
  </si>
  <si>
    <t>22271765</t>
  </si>
  <si>
    <t>WALTER ARTURO HERNANDEZ MORALES</t>
  </si>
  <si>
    <t>ICA</t>
  </si>
  <si>
    <t>DISCOMTEC E.I.R.L</t>
  </si>
  <si>
    <t>02818533</t>
  </si>
  <si>
    <t>FREDDY FOSSA CASTRO</t>
  </si>
  <si>
    <t>SAN MARTIN</t>
  </si>
  <si>
    <t>43954553</t>
  </si>
  <si>
    <t>JULIA EMILIA PALACIOS TIMANA</t>
  </si>
  <si>
    <t>70297978</t>
  </si>
  <si>
    <t>MANUEL RICARDO CHAVEZ VASQUEZ</t>
  </si>
  <si>
    <t>01117413</t>
  </si>
  <si>
    <t>CARLOS SALDAÑA DEL AGUILA</t>
  </si>
  <si>
    <t>43909283</t>
  </si>
  <si>
    <t>SARA YARLEQUE VIVAS</t>
  </si>
  <si>
    <t>PIURA</t>
  </si>
  <si>
    <t>44383981</t>
  </si>
  <si>
    <t>CARLOS RAFAEL CUSIHUALLPA CALIXTO</t>
  </si>
  <si>
    <t>AREQUIPA</t>
  </si>
  <si>
    <t>03891933</t>
  </si>
  <si>
    <t>NELLY SOLEDAD ROSADO AMPUERO</t>
  </si>
  <si>
    <t>42688309</t>
  </si>
  <si>
    <t>ANTHONY RAUL ARIAS ORTIZ</t>
  </si>
  <si>
    <t>09663956</t>
  </si>
  <si>
    <t>PEPE MONTES VASQUEZ</t>
  </si>
  <si>
    <t>19337867</t>
  </si>
  <si>
    <t>ANA CECILIA BAZAN TORRES</t>
  </si>
  <si>
    <t>LA LIBERTAD</t>
  </si>
  <si>
    <t>43779743</t>
  </si>
  <si>
    <t>DARWIN ELWIN DE LA CRUZ DAMIAN</t>
  </si>
  <si>
    <t>44894330</t>
  </si>
  <si>
    <t>PAUL CESAR CHUNGA TEMOCHE</t>
  </si>
  <si>
    <t>45066862</t>
  </si>
  <si>
    <t>ROSA MARLENI SANTANA QUINO</t>
  </si>
  <si>
    <t>46468472</t>
  </si>
  <si>
    <t>ASTRID CAROLINA CONDE ORBEGOSO</t>
  </si>
  <si>
    <t>76355051</t>
  </si>
  <si>
    <t>ALCIDES GERONIMO SUSANO</t>
  </si>
  <si>
    <t>HUANUCO</t>
  </si>
  <si>
    <t>45434325</t>
  </si>
  <si>
    <t>DINA RIVERA PACARA</t>
  </si>
  <si>
    <t>PUNO</t>
  </si>
  <si>
    <t>D &amp; D TELECOMUNICACIONES S.A.C</t>
  </si>
  <si>
    <t>10634898</t>
  </si>
  <si>
    <t>RIDER AURELIANO JULIAN ESPINOLA</t>
  </si>
  <si>
    <t>73522095</t>
  </si>
  <si>
    <t>JHON ALEXANDER QUISPE CAÑARI</t>
  </si>
  <si>
    <t>CUSCO</t>
  </si>
  <si>
    <t>47903255</t>
  </si>
  <si>
    <t>EULOGIA CENTENO QUISPE</t>
  </si>
  <si>
    <t>29298274</t>
  </si>
  <si>
    <t>VICTOR MANUEL ANDRADE MARTINEZ</t>
  </si>
  <si>
    <t>41325933</t>
  </si>
  <si>
    <t>GLADYS GLADYS YUDITH GUZMAN</t>
  </si>
  <si>
    <t>45855191</t>
  </si>
  <si>
    <t>YESSICA RUTH QUEA MAMANI</t>
  </si>
  <si>
    <t>32962449</t>
  </si>
  <si>
    <t>ERIKA ELIZABETH CHINCHAY LINAN</t>
  </si>
  <si>
    <t>ANCASH</t>
  </si>
  <si>
    <t>43002979</t>
  </si>
  <si>
    <t>CELESTE RITA RAMIREZ CASTILLO</t>
  </si>
  <si>
    <t>03234751</t>
  </si>
  <si>
    <t>JUAN AGUSTO MARTINEZ PEÑA</t>
  </si>
  <si>
    <t>43604548</t>
  </si>
  <si>
    <t>GEYNER RUBIO MAYTA</t>
  </si>
  <si>
    <t>21421368</t>
  </si>
  <si>
    <t>CIRILA EUGENIA MENDOZA DE MENDOZA</t>
  </si>
  <si>
    <t>71215949</t>
  </si>
  <si>
    <t>ANTHONELA BEATRIZ GARCIA NICACIO</t>
  </si>
  <si>
    <t>15853177</t>
  </si>
  <si>
    <t>RUTH ESTHER DULCE SAMOSA</t>
  </si>
  <si>
    <t>47814964</t>
  </si>
  <si>
    <t>KELVIL PRELBIN MAYTA CRUZADO</t>
  </si>
  <si>
    <t>41841548</t>
  </si>
  <si>
    <t>HENRY HUBERT LINO PESANTES</t>
  </si>
  <si>
    <t>16714075</t>
  </si>
  <si>
    <t>MIRTHA CASTILLO MORA</t>
  </si>
  <si>
    <t>41701923</t>
  </si>
  <si>
    <t>FABIOLA LEYVA TOLEDO</t>
  </si>
  <si>
    <t>15859784</t>
  </si>
  <si>
    <t>MARÍA ZORAIDA ESPERICUETA GONZALES</t>
  </si>
  <si>
    <t>43859321</t>
  </si>
  <si>
    <t>JHON LUIS FALCON</t>
  </si>
  <si>
    <t>41252451</t>
  </si>
  <si>
    <t>JUAN QUISPE MOYA</t>
  </si>
  <si>
    <t>20555944</t>
  </si>
  <si>
    <t>MARCELINO CHANQUETTY PERES</t>
  </si>
  <si>
    <t>JUNIN</t>
  </si>
  <si>
    <t>40697657</t>
  </si>
  <si>
    <t>LUIS ALBERTO SILVA CHAVEZ</t>
  </si>
  <si>
    <t>41683934</t>
  </si>
  <si>
    <t>RUBÉN ALARCON DE LA CRUZ</t>
  </si>
  <si>
    <t>10180033</t>
  </si>
  <si>
    <t>GLADYS MELVA HUANAY QUISPELAYA</t>
  </si>
  <si>
    <t>41402562</t>
  </si>
  <si>
    <t>TATIANA VIOLETA COARITA YAPUCHURA</t>
  </si>
  <si>
    <t>20017871</t>
  </si>
  <si>
    <t>ZONIA BARRIENTOS CALDERON</t>
  </si>
  <si>
    <t>71743574</t>
  </si>
  <si>
    <t>ANGELI JOHANA HUAMANI TIPISMANA</t>
  </si>
  <si>
    <t>09232347</t>
  </si>
  <si>
    <t>HIVAR MEJIA AMAU</t>
  </si>
  <si>
    <t>77050896</t>
  </si>
  <si>
    <t>KEVIN JONATHAN POEMATE FLORES</t>
  </si>
  <si>
    <t>44170904</t>
  </si>
  <si>
    <t>MARCIA LUZ VILLALOBOS ESPINOZA</t>
  </si>
  <si>
    <t>09042722</t>
  </si>
  <si>
    <t>SEGUNDO ANDRES VERGARA ALFARO</t>
  </si>
  <si>
    <t>43348362</t>
  </si>
  <si>
    <t>SARA DEL PILAR VASQUEZ SANCHEZ</t>
  </si>
  <si>
    <t>LORETO</t>
  </si>
  <si>
    <t>C2</t>
  </si>
  <si>
    <t>45826137</t>
  </si>
  <si>
    <t>ROBIN SMITH VELASQUEZ ARENAS</t>
  </si>
  <si>
    <t>90062639</t>
  </si>
  <si>
    <t>ADRIANA TERESA PARRERA MACHACA</t>
  </si>
  <si>
    <t>08527751</t>
  </si>
  <si>
    <t>YVAN CARMEN ATACHAGUA</t>
  </si>
  <si>
    <t>22521224</t>
  </si>
  <si>
    <t>EDWIN ESTEBAN CASTAÑEDA</t>
  </si>
  <si>
    <t>42125400</t>
  </si>
  <si>
    <t>JESSICA MONICA ZAPATA VASQUEZ</t>
  </si>
  <si>
    <t>20045283</t>
  </si>
  <si>
    <t>GIMÉNEZ AMABLE FLORES</t>
  </si>
  <si>
    <t>006265628</t>
  </si>
  <si>
    <t>YORMAN JESUS GUERRA FRONTEN</t>
  </si>
  <si>
    <t>80604344</t>
  </si>
  <si>
    <t>YURI ALEXIS ITO INOCENTE</t>
  </si>
  <si>
    <t>25756870</t>
  </si>
  <si>
    <t>AMELIA MILAGROS MUÑOZ MAMANI</t>
  </si>
  <si>
    <t>46093056</t>
  </si>
  <si>
    <t>SILVIA DIANA PINTO CHOQUE</t>
  </si>
  <si>
    <t>42705124</t>
  </si>
  <si>
    <t>JESSICA KARINA MEZA MINAYA</t>
  </si>
  <si>
    <t>01558664</t>
  </si>
  <si>
    <t>NORMA SUBIA CONDORI</t>
  </si>
  <si>
    <t>60549317</t>
  </si>
  <si>
    <t>MIGUEL ANGEL AGUIRRE PINEDO</t>
  </si>
  <si>
    <t>01685120</t>
  </si>
  <si>
    <t>ANTERO GENUARIO PIMENTEL ESQUIBIAS</t>
  </si>
  <si>
    <t>79545127</t>
  </si>
  <si>
    <t>RAQUEL YANINA PINARES SANCHEZ</t>
  </si>
  <si>
    <t>47870190</t>
  </si>
  <si>
    <t>EDILBERTO FERNANDEZ FERNANDEZ</t>
  </si>
  <si>
    <t>77863891</t>
  </si>
  <si>
    <t>MARIA DE LOS ANGELES GARCIA CASTILLO</t>
  </si>
  <si>
    <t>76249875</t>
  </si>
  <si>
    <t>NILSON ARNOL LLATAS LEON</t>
  </si>
  <si>
    <t>23085818</t>
  </si>
  <si>
    <t>EDEN ERIBERTO FELIX GONZÁLEZ</t>
  </si>
  <si>
    <t>71031249</t>
  </si>
  <si>
    <t>DINA ELIZA JIMENEZ CARRANZA</t>
  </si>
  <si>
    <t>46410652</t>
  </si>
  <si>
    <t>FREDY HUMPIRI MAMANI</t>
  </si>
  <si>
    <t>45986306</t>
  </si>
  <si>
    <t>WASHINTON QQUENAYA QQUENAYA</t>
  </si>
  <si>
    <t>10044076</t>
  </si>
  <si>
    <t>CARLOS ENRIQUE MEDRANO CUEVAS</t>
  </si>
  <si>
    <t>20030820</t>
  </si>
  <si>
    <t>JUANITA HINOSTROZA GARCIA</t>
  </si>
  <si>
    <t>41828021</t>
  </si>
  <si>
    <t>MIGUEL ANTONIO RIVAS DIAZ</t>
  </si>
  <si>
    <t>77387964</t>
  </si>
  <si>
    <t>HENRY FRANKLIN LLACSA BARRAGAN</t>
  </si>
  <si>
    <t>18142910</t>
  </si>
  <si>
    <t>JUAN CARLOS CORONADO SANDOVAL</t>
  </si>
  <si>
    <t>19232504</t>
  </si>
  <si>
    <t>IVONNE TASSON CUEVA</t>
  </si>
  <si>
    <t>19211621</t>
  </si>
  <si>
    <t>EDWIND MILTON VASQUEZ MENDOZA</t>
  </si>
  <si>
    <t>10069610</t>
  </si>
  <si>
    <t>BRENDA MILAGRITOS SANTANA SAENZ</t>
  </si>
  <si>
    <t>43513742</t>
  </si>
  <si>
    <t>ALEX RAFAEL ACUÑA RONCAL</t>
  </si>
  <si>
    <t>76327880</t>
  </si>
  <si>
    <t>DANIEL VILLAVICENCIO SAAVEDRA</t>
  </si>
  <si>
    <t>72936168</t>
  </si>
  <si>
    <t>ROSARIO ESTEFANY LAZARO ALVARADO</t>
  </si>
  <si>
    <t>10528909</t>
  </si>
  <si>
    <t>MARIA EDUVINA CAYAO CHINGO</t>
  </si>
  <si>
    <t>45754038</t>
  </si>
  <si>
    <t>ROSITA DEL PILAR VARGAS IBÉRICO</t>
  </si>
  <si>
    <t>41758501</t>
  </si>
  <si>
    <t>MAGALY CALLE MAMANI</t>
  </si>
  <si>
    <t>16011256</t>
  </si>
  <si>
    <t>CARLOS MIÑOPE BELLO</t>
  </si>
  <si>
    <t>43029798</t>
  </si>
  <si>
    <t>MARIA MAGDALENA SANCHEZ BARBARAN</t>
  </si>
  <si>
    <t>77476466</t>
  </si>
  <si>
    <t>ANDRÉS SEVERO MUÑOZ VENTOSILLA</t>
  </si>
  <si>
    <t>45345662</t>
  </si>
  <si>
    <t>MARIO HUALLPA KURO</t>
  </si>
  <si>
    <t>43700847</t>
  </si>
  <si>
    <t>ROBINSON EDWARD CARBAJAL DEL CARBAJAL</t>
  </si>
  <si>
    <t>05376742</t>
  </si>
  <si>
    <t>MARLO ALVARADO TUESTA</t>
  </si>
  <si>
    <t>21497847</t>
  </si>
  <si>
    <t>ALCIRA BERTHA HERNANDEZ GARCIA</t>
  </si>
  <si>
    <t>77129155</t>
  </si>
  <si>
    <t>KEVIN EDUARDO COBEÑAS HERRERA</t>
  </si>
  <si>
    <t>45265104</t>
  </si>
  <si>
    <t>ALEX JOEL SOTOMAYOR CAMAYO</t>
  </si>
  <si>
    <t>46188561</t>
  </si>
  <si>
    <t>REYNA TACCA HUALLIPE</t>
  </si>
  <si>
    <t>44816066</t>
  </si>
  <si>
    <t>REYNER VILCHEZ ARIEL</t>
  </si>
  <si>
    <t>10381107</t>
  </si>
  <si>
    <t>ANA MARIA BAÑOS OROPEZA</t>
  </si>
  <si>
    <t>45015396</t>
  </si>
  <si>
    <t>CINTHYA CHALAN ROJAS</t>
  </si>
  <si>
    <t>70525103</t>
  </si>
  <si>
    <t>DELIA ERIKA DE LA CRUZ PONCE</t>
  </si>
  <si>
    <t>40716033</t>
  </si>
  <si>
    <t>DEUDE FROYLAN QUISPE PARI</t>
  </si>
  <si>
    <t>09352826</t>
  </si>
  <si>
    <t>HAYDEE SOTO PUNIL</t>
  </si>
  <si>
    <t>25434757</t>
  </si>
  <si>
    <t>MARTHA ESTHER GARCIA SALAZAR</t>
  </si>
  <si>
    <t>76318521</t>
  </si>
  <si>
    <t>ANAYS JOSELYN VILLANUEVA VILLAREAL</t>
  </si>
  <si>
    <t>47216444</t>
  </si>
  <si>
    <t>NANDY MARILYN SANDOVAL TORRES</t>
  </si>
  <si>
    <t>18216655</t>
  </si>
  <si>
    <t>ROSA SEGUMA RIVERA</t>
  </si>
  <si>
    <t>10752503</t>
  </si>
  <si>
    <t>WILLIAM DE LA CRUZ NEYRA</t>
  </si>
  <si>
    <t>08619599</t>
  </si>
  <si>
    <t>JUAN MANUEL DE LA ROSA QUEZADA</t>
  </si>
  <si>
    <t>45313046</t>
  </si>
  <si>
    <t>MERLE JULISSA ARZAPALO CONDOR</t>
  </si>
  <si>
    <t>42959672</t>
  </si>
  <si>
    <t>JOSEFINA VASQUEZ SANCHEZ</t>
  </si>
  <si>
    <t>42431216</t>
  </si>
  <si>
    <t>JOSE ALEXIS ARTEAGA DIAZ</t>
  </si>
  <si>
    <t>40751488</t>
  </si>
  <si>
    <t>LUZ JANETTE SANCHEZ CARDENAS</t>
  </si>
  <si>
    <t>09757921</t>
  </si>
  <si>
    <t>EDWIN JAVIER OLIVEROS APESTEGUI</t>
  </si>
  <si>
    <t>46195795</t>
  </si>
  <si>
    <t>ALFREDO CALIZAYA TARQUI</t>
  </si>
  <si>
    <t>75718092</t>
  </si>
  <si>
    <t>JHERLY BRAVO ESTELA</t>
  </si>
  <si>
    <t>41220451</t>
  </si>
  <si>
    <t>MARIA HUAMAN FLORES</t>
  </si>
  <si>
    <t>43655864</t>
  </si>
  <si>
    <t>GERHARD ROMEO RONDAN TRUJILLO</t>
  </si>
  <si>
    <t>43997154</t>
  </si>
  <si>
    <t>ALIPIO ARMAS ORIHUELA</t>
  </si>
  <si>
    <t>41190222</t>
  </si>
  <si>
    <t>ROBERT MILLER VASQUEZ CHAVEZ</t>
  </si>
  <si>
    <t>41264309</t>
  </si>
  <si>
    <t>PATRICIA MATAMOROS MENDOZA</t>
  </si>
  <si>
    <t>16153036</t>
  </si>
  <si>
    <t>FRANCISCO RICARDO MEZA GRANADOS</t>
  </si>
  <si>
    <t>15725416</t>
  </si>
  <si>
    <t>DORCAS LILIANA ROJAS CRUZ</t>
  </si>
  <si>
    <t>15448210</t>
  </si>
  <si>
    <t>WALTER ROLANDO ROSALES BELTRAN</t>
  </si>
  <si>
    <t>48538888</t>
  </si>
  <si>
    <t>ELENA MAZA ESPINOZA</t>
  </si>
  <si>
    <t>47224518</t>
  </si>
  <si>
    <t>SERGIO CCAMA RAMOS</t>
  </si>
  <si>
    <t>44781265</t>
  </si>
  <si>
    <t>DAYSI YANE AÑACATA CALSINA</t>
  </si>
  <si>
    <t>00513088</t>
  </si>
  <si>
    <t>ROSAURA CRUZADO MARTOS</t>
  </si>
  <si>
    <t>45152088</t>
  </si>
  <si>
    <t>EDWIN VENTURA BELLIDO</t>
  </si>
  <si>
    <t>76753279</t>
  </si>
  <si>
    <t>NEYDY ELIZABET LOZANO SALDAÑA</t>
  </si>
  <si>
    <t>47951660</t>
  </si>
  <si>
    <t>ELMER FERNÁNDEZ RAMOS</t>
  </si>
  <si>
    <t>29586787</t>
  </si>
  <si>
    <t>CRISOSTOMO CHAVEZ QUISPE</t>
  </si>
  <si>
    <t>007372042</t>
  </si>
  <si>
    <t>JAVIER DEL JESUS VILLARROEL RODRIGUEZ</t>
  </si>
  <si>
    <t>19805543</t>
  </si>
  <si>
    <t>JUAN MANUEL MEZA ROCA</t>
  </si>
  <si>
    <t>42594795</t>
  </si>
  <si>
    <t>JOSE ROBERTO RAMOS SORIANO</t>
  </si>
  <si>
    <t>15745895</t>
  </si>
  <si>
    <t>ANA MELBA MIÑOPE BELLO</t>
  </si>
  <si>
    <t>42511189</t>
  </si>
  <si>
    <t>HERNAN ALI BURGOS POMA</t>
  </si>
  <si>
    <t>40464456</t>
  </si>
  <si>
    <t>BETTY ELENA VAZQUEZ VIDAL</t>
  </si>
  <si>
    <t>29646840</t>
  </si>
  <si>
    <t>NATALIA COLQUE MANCILLA</t>
  </si>
  <si>
    <t>18906465</t>
  </si>
  <si>
    <t>RICARDO TEOFILO LINO PENSANTES</t>
  </si>
  <si>
    <t>44106775</t>
  </si>
  <si>
    <t>EVERET RONY ZAPANA ANDRADE</t>
  </si>
  <si>
    <t>21520760</t>
  </si>
  <si>
    <t>EVA REYNA CONISLLA GARAVITO</t>
  </si>
  <si>
    <t>20671092</t>
  </si>
  <si>
    <t>MIRELA FLOR LINO CASTILLO</t>
  </si>
  <si>
    <t>40549772</t>
  </si>
  <si>
    <t>JUAN CARLOS MONTALVAN GOMEZ</t>
  </si>
  <si>
    <t>41667737</t>
  </si>
  <si>
    <t>POCCOMO WILIAM NEMECIO HUANAY</t>
  </si>
  <si>
    <t>27422666</t>
  </si>
  <si>
    <t>MARIA FRAXILA RODRIGUEZ ALBA</t>
  </si>
  <si>
    <t>48180501</t>
  </si>
  <si>
    <t>ESCARLA KATERIN CHIRA AQUINO</t>
  </si>
  <si>
    <t>42695689</t>
  </si>
  <si>
    <t>YOLANDA MERCEDES MUNOZ MAMANI</t>
  </si>
  <si>
    <t>45275018</t>
  </si>
  <si>
    <t>KATHERINE SONCCO ROMERO</t>
  </si>
  <si>
    <t>72018088</t>
  </si>
  <si>
    <t>WALTER SILVA ESPINOZA</t>
  </si>
  <si>
    <t>05333593</t>
  </si>
  <si>
    <t>ROBERT ROGER CUELLAR HIDALGO</t>
  </si>
  <si>
    <t>42798339</t>
  </si>
  <si>
    <t>CARLOS JAIME COTRINA BECERRA</t>
  </si>
  <si>
    <t>70398624</t>
  </si>
  <si>
    <t>KARINA GONZALES MAS</t>
  </si>
  <si>
    <t>06688218</t>
  </si>
  <si>
    <t>CARLOS EDUARDO ALEMÁN ROMAN</t>
  </si>
  <si>
    <t>21574900</t>
  </si>
  <si>
    <t>WENDY FELIPA MUÑOZ</t>
  </si>
  <si>
    <t>44273857</t>
  </si>
  <si>
    <t>YULI IRENE BERMÚDEZ LÓPEZ</t>
  </si>
  <si>
    <t>75234200</t>
  </si>
  <si>
    <t>JENNIFER BRIGUITT CORPUS BUSTAMENTE</t>
  </si>
  <si>
    <t>73079318</t>
  </si>
  <si>
    <t>FRANCISCO CCARHUARUPAY ROJAS</t>
  </si>
  <si>
    <t>47011167</t>
  </si>
  <si>
    <t>SILVIA SANTISTEBAN VENTURA</t>
  </si>
  <si>
    <t>10444086</t>
  </si>
  <si>
    <t>BLAS NATALIO GÓMEZ LUQUE</t>
  </si>
  <si>
    <t>71194826</t>
  </si>
  <si>
    <t>PABLO LUIS CASANA</t>
  </si>
  <si>
    <t>10349348</t>
  </si>
  <si>
    <t>MARIO APAZA AYMA</t>
  </si>
  <si>
    <t>41656604</t>
  </si>
  <si>
    <t>WILDER RAMOS ANAHUA</t>
  </si>
  <si>
    <t>17435704</t>
  </si>
  <si>
    <t>LUIS ALBERTO SANCHEZ MENDOZA</t>
  </si>
  <si>
    <t>45361921</t>
  </si>
  <si>
    <t>CIELO GRIS VALENCIA LOPEZ</t>
  </si>
  <si>
    <t>41971405</t>
  </si>
  <si>
    <t>NÉSTOR MOISÉS AVENDAÑO RAMOS</t>
  </si>
  <si>
    <t>19898264</t>
  </si>
  <si>
    <t>MARAYMA CABEZAS CURI</t>
  </si>
  <si>
    <t>43048426</t>
  </si>
  <si>
    <t>ARNALDO ALEJANDRO MIRANDA PALOMINO</t>
  </si>
  <si>
    <t>47896286</t>
  </si>
  <si>
    <t>YURICO BARRETO RABINES</t>
  </si>
  <si>
    <t>09239134</t>
  </si>
  <si>
    <t>EULALIA VIGO LLATAS DE YAURI</t>
  </si>
  <si>
    <t>71215958</t>
  </si>
  <si>
    <t>CRISTHIAN GARCIA NICASIO</t>
  </si>
  <si>
    <t>03882487</t>
  </si>
  <si>
    <t>GRACIELA VILCA DIOSES</t>
  </si>
  <si>
    <t>02708148</t>
  </si>
  <si>
    <t>MARTHA NOEMÍ TABOADA POZO</t>
  </si>
  <si>
    <t>73224934</t>
  </si>
  <si>
    <t>MARITZA CYNDY AMAO CURASI</t>
  </si>
  <si>
    <t>47993482</t>
  </si>
  <si>
    <t>YESSENIA ALIZON TAYPE SIMON</t>
  </si>
  <si>
    <t>40199518</t>
  </si>
  <si>
    <t>JOSE DAVID TRUJILLO ROJAS</t>
  </si>
  <si>
    <t>45112720</t>
  </si>
  <si>
    <t>KARINA LUCANO HERRERA</t>
  </si>
  <si>
    <t>74685060</t>
  </si>
  <si>
    <t>LORENA ELIZABET IRIGOIN GUEVARA</t>
  </si>
  <si>
    <t>40882528</t>
  </si>
  <si>
    <t>HAROLD VEGA HIGA</t>
  </si>
  <si>
    <t>45781409</t>
  </si>
  <si>
    <t>EVELYN DAYDILET SAENZ ARELLANO</t>
  </si>
  <si>
    <t>PDV PLUS</t>
  </si>
  <si>
    <t>42381005</t>
  </si>
  <si>
    <t>JULIA NORMA VERGARA ALONZO</t>
  </si>
  <si>
    <t>77245013</t>
  </si>
  <si>
    <t>KATHERINE NICOLLE VALDERA TABOADA</t>
  </si>
  <si>
    <t>17449514</t>
  </si>
  <si>
    <t>HERMES DEL CARMEN SANCHEZ MENDOZA</t>
  </si>
  <si>
    <t>46573618</t>
  </si>
  <si>
    <t>LILIAN ESTHER CORTEGANA TELLO</t>
  </si>
  <si>
    <t>22974922</t>
  </si>
  <si>
    <t>GLADYS TERRONES RODRÍGUEZ</t>
  </si>
  <si>
    <t>41581401</t>
  </si>
  <si>
    <t>ROSA QUILICHE RONCAL</t>
  </si>
  <si>
    <t>20071886</t>
  </si>
  <si>
    <t>WILBER SARMIENTO REINAGA</t>
  </si>
  <si>
    <t>29591387</t>
  </si>
  <si>
    <t>GENY BEATRIZ RAMIREZ SONCCO</t>
  </si>
  <si>
    <t>20068374</t>
  </si>
  <si>
    <t>LEONOR GLORIA MALLQUI INGA</t>
  </si>
  <si>
    <t>15649051</t>
  </si>
  <si>
    <t>JAVIER LOPEZ SAENZ</t>
  </si>
  <si>
    <t>41169937</t>
  </si>
  <si>
    <t>MARCO ANTONIO DE LA CRUZ PECEROS</t>
  </si>
  <si>
    <t>48322412</t>
  </si>
  <si>
    <t>ANGEL MANUEL DE JESUS HERRERA POLO</t>
  </si>
  <si>
    <t>09717331</t>
  </si>
  <si>
    <t>JUAN VALDIVIA URETA</t>
  </si>
  <si>
    <t>76270406</t>
  </si>
  <si>
    <t>CAMILA ALEJANDRA PACHECO MEZA</t>
  </si>
  <si>
    <t>29447419</t>
  </si>
  <si>
    <t>ANTONIO PARILLO SUPO</t>
  </si>
  <si>
    <t>43707128</t>
  </si>
  <si>
    <t>ROSARIO DEL PILAR BAYONA PURIZACA</t>
  </si>
  <si>
    <t>48460002</t>
  </si>
  <si>
    <t>ROBINSON HUANIO FASANANDO</t>
  </si>
  <si>
    <t>20573687</t>
  </si>
  <si>
    <t>MARIA EUGENIA ORDOÑEZ PONCE</t>
  </si>
  <si>
    <t>43678001</t>
  </si>
  <si>
    <t>CECI MARIA CABRERA CASTRO</t>
  </si>
  <si>
    <t>41951654</t>
  </si>
  <si>
    <t>KARIM KAROLINA DIAZ RAMIREZ</t>
  </si>
  <si>
    <t>41772284</t>
  </si>
  <si>
    <t>MARIA DEL CARMEN GUTIERREZ MIÑAN</t>
  </si>
  <si>
    <t>44972560</t>
  </si>
  <si>
    <t>CRISTHIAN JAICO PONTE</t>
  </si>
  <si>
    <t>49014762</t>
  </si>
  <si>
    <t>BRAYANT JOEL LAVINZ BENTIN</t>
  </si>
  <si>
    <t>60867451</t>
  </si>
  <si>
    <t>LALY LUISA VILLACORTA BARBOZA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</si>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</sst>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theme="4" tint="0.59999389629810485"/>
      </left>
      <right/>
      <top/>
      <bottom/>
      <diagonal/>
    </border>
    <border>
      <left/>
      <right style="thin">
        <color theme="4" tint="0.59999389629810485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7" borderId="0" xfId="0" applyNumberFormat="1" applyFill="1" applyAlignment="1">
      <alignment horizontal="center"/>
    </xf>
    <xf numFmtId="1" fontId="0" fillId="7" borderId="2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7" borderId="0" xfId="0" applyFill="1" applyAlignment="1">
      <alignment horizontal="center"/>
    </xf>
    <xf numFmtId="9" fontId="0" fillId="0" borderId="0" xfId="1" applyFont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Porcentaje" xfId="1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DD666-7D20-4A1C-AFF8-68214A8ED5F2}">
  <dimension ref="A1:AF212"/>
  <sheetViews>
    <sheetView tabSelected="1" workbookViewId="0"/>
  </sheetViews>
  <sheetFormatPr baseColWidth="10" defaultRowHeight="14.4" x14ac:dyDescent="0.3"/>
  <sheetData>
    <row r="1" spans="1:32" ht="28.8" x14ac:dyDescent="0.3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4" t="s">
        <v>10</v>
      </c>
      <c r="L1" s="3" t="s">
        <v>6</v>
      </c>
      <c r="M1" s="1" t="s">
        <v>7</v>
      </c>
      <c r="N1" s="1" t="s">
        <v>11</v>
      </c>
      <c r="O1" s="1" t="s">
        <v>12</v>
      </c>
      <c r="P1" s="1" t="s">
        <v>13</v>
      </c>
      <c r="Q1" s="5" t="s">
        <v>14</v>
      </c>
      <c r="R1" s="6" t="s">
        <v>15</v>
      </c>
      <c r="S1" s="5" t="s">
        <v>16</v>
      </c>
      <c r="T1" s="6" t="s">
        <v>17</v>
      </c>
      <c r="U1" s="5" t="s">
        <v>18</v>
      </c>
      <c r="V1" s="6" t="s">
        <v>19</v>
      </c>
      <c r="W1" s="5" t="s">
        <v>20</v>
      </c>
      <c r="X1" s="6" t="s">
        <v>21</v>
      </c>
      <c r="Y1" s="7" t="s">
        <v>22</v>
      </c>
      <c r="Z1" s="7" t="s">
        <v>23</v>
      </c>
      <c r="AA1" s="8" t="s">
        <v>24</v>
      </c>
      <c r="AB1" s="8" t="s">
        <v>25</v>
      </c>
      <c r="AC1" s="8" t="s">
        <v>26</v>
      </c>
      <c r="AD1" s="9" t="s">
        <v>27</v>
      </c>
      <c r="AE1" s="8" t="s">
        <v>28</v>
      </c>
      <c r="AF1" s="9" t="s">
        <v>29</v>
      </c>
    </row>
    <row r="2" spans="1:32" x14ac:dyDescent="0.3">
      <c r="A2" t="s">
        <v>30</v>
      </c>
      <c r="B2" t="s">
        <v>31</v>
      </c>
      <c r="C2" t="s">
        <v>32</v>
      </c>
      <c r="D2" t="s">
        <v>33</v>
      </c>
      <c r="E2" s="10" t="s">
        <v>34</v>
      </c>
      <c r="F2" s="10" t="s">
        <v>35</v>
      </c>
      <c r="G2" s="11">
        <v>76</v>
      </c>
      <c r="H2" s="12">
        <v>134</v>
      </c>
      <c r="I2" s="12">
        <v>134</v>
      </c>
      <c r="J2" s="13">
        <v>161</v>
      </c>
      <c r="K2" s="14">
        <v>145</v>
      </c>
      <c r="L2" s="15">
        <v>2</v>
      </c>
      <c r="M2" s="12">
        <v>4</v>
      </c>
      <c r="N2" s="12">
        <v>4</v>
      </c>
      <c r="O2" s="16">
        <v>5</v>
      </c>
      <c r="P2" s="16">
        <v>5</v>
      </c>
      <c r="Q2" s="15">
        <v>27</v>
      </c>
      <c r="R2" s="12">
        <v>11</v>
      </c>
      <c r="S2" s="12">
        <v>1</v>
      </c>
      <c r="T2" s="12">
        <v>1</v>
      </c>
      <c r="U2" s="17">
        <v>0.20149253731343286</v>
      </c>
      <c r="V2" s="17">
        <v>8.2089552238805874E-2</v>
      </c>
      <c r="W2" s="17">
        <v>0.25</v>
      </c>
      <c r="X2" s="17">
        <v>0.25</v>
      </c>
      <c r="Y2" s="18">
        <v>66</v>
      </c>
      <c r="Z2" s="18">
        <v>0</v>
      </c>
      <c r="AA2" s="17">
        <v>0.40993788819875776</v>
      </c>
      <c r="AB2" s="17">
        <v>0</v>
      </c>
      <c r="AC2" s="17">
        <v>0.28695652173913044</v>
      </c>
      <c r="AD2">
        <v>63</v>
      </c>
      <c r="AE2" s="18">
        <v>6</v>
      </c>
      <c r="AF2">
        <v>0</v>
      </c>
    </row>
    <row r="3" spans="1:32" x14ac:dyDescent="0.3">
      <c r="A3" t="s">
        <v>36</v>
      </c>
      <c r="B3" t="s">
        <v>37</v>
      </c>
      <c r="C3" t="s">
        <v>32</v>
      </c>
      <c r="D3" t="s">
        <v>38</v>
      </c>
      <c r="E3" s="10" t="s">
        <v>39</v>
      </c>
      <c r="F3" s="10" t="s">
        <v>40</v>
      </c>
      <c r="G3" s="11">
        <v>98</v>
      </c>
      <c r="H3" s="12">
        <v>81</v>
      </c>
      <c r="I3" s="12">
        <v>98</v>
      </c>
      <c r="J3" s="13">
        <v>118</v>
      </c>
      <c r="K3" s="14">
        <v>107</v>
      </c>
      <c r="L3" s="15">
        <v>0</v>
      </c>
      <c r="M3" s="12">
        <v>0</v>
      </c>
      <c r="N3" s="12">
        <v>0</v>
      </c>
      <c r="O3" s="13">
        <v>1</v>
      </c>
      <c r="P3" s="16">
        <v>1</v>
      </c>
      <c r="Q3" s="15">
        <v>37</v>
      </c>
      <c r="R3" s="12">
        <v>26</v>
      </c>
      <c r="S3" s="12">
        <v>1</v>
      </c>
      <c r="T3" s="12">
        <v>1</v>
      </c>
      <c r="U3" s="17">
        <v>0.45679012345679015</v>
      </c>
      <c r="V3" s="17">
        <v>0.32098765432098775</v>
      </c>
      <c r="W3" s="17" t="s">
        <v>480</v>
      </c>
      <c r="X3" s="17">
        <v>0</v>
      </c>
      <c r="Y3" s="18">
        <v>45</v>
      </c>
      <c r="Z3" s="18">
        <v>0</v>
      </c>
      <c r="AA3" s="17">
        <v>0.38135593220338981</v>
      </c>
      <c r="AB3" s="17">
        <v>0</v>
      </c>
      <c r="AC3" s="17">
        <v>0.26694915254237289</v>
      </c>
      <c r="AD3">
        <v>3</v>
      </c>
      <c r="AE3" s="18">
        <v>1</v>
      </c>
      <c r="AF3">
        <v>0</v>
      </c>
    </row>
    <row r="4" spans="1:32" x14ac:dyDescent="0.3">
      <c r="A4" t="s">
        <v>41</v>
      </c>
      <c r="B4" t="s">
        <v>42</v>
      </c>
      <c r="C4" t="s">
        <v>32</v>
      </c>
      <c r="D4" t="s">
        <v>38</v>
      </c>
      <c r="E4" s="10" t="s">
        <v>39</v>
      </c>
      <c r="F4" s="10" t="s">
        <v>40</v>
      </c>
      <c r="G4" s="11">
        <v>89</v>
      </c>
      <c r="H4" s="12">
        <v>105</v>
      </c>
      <c r="I4" s="12">
        <v>105</v>
      </c>
      <c r="J4" s="13">
        <v>126</v>
      </c>
      <c r="K4" s="14">
        <v>114</v>
      </c>
      <c r="L4" s="15">
        <v>0</v>
      </c>
      <c r="M4" s="12">
        <v>0</v>
      </c>
      <c r="N4" s="12">
        <v>0</v>
      </c>
      <c r="O4" s="13">
        <v>1</v>
      </c>
      <c r="P4" s="16">
        <v>1</v>
      </c>
      <c r="Q4" s="15">
        <v>21</v>
      </c>
      <c r="R4" s="12">
        <v>9</v>
      </c>
      <c r="S4" s="12">
        <v>1</v>
      </c>
      <c r="T4" s="12">
        <v>1</v>
      </c>
      <c r="U4" s="17">
        <v>0.19999999999999996</v>
      </c>
      <c r="V4" s="17">
        <v>8.5714285714285632E-2</v>
      </c>
      <c r="W4" s="17" t="s">
        <v>480</v>
      </c>
      <c r="X4" s="17">
        <v>0</v>
      </c>
      <c r="Y4" s="18">
        <v>59</v>
      </c>
      <c r="Z4" s="18">
        <v>1</v>
      </c>
      <c r="AA4" s="17">
        <v>0.46825396825396826</v>
      </c>
      <c r="AB4" s="17">
        <v>1</v>
      </c>
      <c r="AC4" s="17">
        <v>0.62777777777777777</v>
      </c>
      <c r="AD4">
        <v>1</v>
      </c>
      <c r="AE4" s="18">
        <v>1</v>
      </c>
      <c r="AF4">
        <v>1</v>
      </c>
    </row>
    <row r="5" spans="1:32" x14ac:dyDescent="0.3">
      <c r="A5" t="s">
        <v>43</v>
      </c>
      <c r="B5" t="s">
        <v>44</v>
      </c>
      <c r="C5" t="s">
        <v>32</v>
      </c>
      <c r="D5" t="s">
        <v>45</v>
      </c>
      <c r="E5" s="10" t="s">
        <v>46</v>
      </c>
      <c r="F5" s="10" t="s">
        <v>47</v>
      </c>
      <c r="G5" s="11">
        <v>62</v>
      </c>
      <c r="H5" s="12">
        <v>78</v>
      </c>
      <c r="I5" s="12">
        <v>78</v>
      </c>
      <c r="J5" s="13">
        <v>94</v>
      </c>
      <c r="K5" s="14">
        <v>85</v>
      </c>
      <c r="L5" s="15">
        <v>11</v>
      </c>
      <c r="M5" s="12">
        <v>31</v>
      </c>
      <c r="N5" s="12">
        <v>31</v>
      </c>
      <c r="O5" s="13">
        <v>37</v>
      </c>
      <c r="P5" s="16">
        <v>33</v>
      </c>
      <c r="Q5" s="15">
        <v>16</v>
      </c>
      <c r="R5" s="12">
        <v>7</v>
      </c>
      <c r="S5" s="12">
        <v>6</v>
      </c>
      <c r="T5" s="12">
        <v>2</v>
      </c>
      <c r="U5" s="17">
        <v>0.20512820512820507</v>
      </c>
      <c r="V5" s="17">
        <v>8.9743589743589647E-2</v>
      </c>
      <c r="W5" s="17">
        <v>0.19354838709677424</v>
      </c>
      <c r="X5" s="17">
        <v>6.4516129032258007E-2</v>
      </c>
      <c r="Y5" s="18">
        <v>13</v>
      </c>
      <c r="Z5" s="18">
        <v>1</v>
      </c>
      <c r="AA5" s="17">
        <v>0.13829787234042554</v>
      </c>
      <c r="AB5" s="17">
        <v>2.7027027027027029E-2</v>
      </c>
      <c r="AC5" s="17">
        <v>0.10491661874640598</v>
      </c>
      <c r="AD5">
        <v>8</v>
      </c>
      <c r="AE5" s="18">
        <v>2</v>
      </c>
      <c r="AF5">
        <v>0</v>
      </c>
    </row>
    <row r="6" spans="1:32" x14ac:dyDescent="0.3">
      <c r="A6" t="s">
        <v>48</v>
      </c>
      <c r="B6" t="s">
        <v>49</v>
      </c>
      <c r="C6" t="s">
        <v>32</v>
      </c>
      <c r="D6" t="s">
        <v>33</v>
      </c>
      <c r="E6" s="10" t="s">
        <v>34</v>
      </c>
      <c r="F6" s="10" t="s">
        <v>35</v>
      </c>
      <c r="G6" s="11">
        <v>63</v>
      </c>
      <c r="H6" s="12">
        <v>147</v>
      </c>
      <c r="I6" s="12">
        <v>147</v>
      </c>
      <c r="J6" s="13">
        <v>176</v>
      </c>
      <c r="K6" s="14">
        <v>159</v>
      </c>
      <c r="L6" s="15">
        <v>11</v>
      </c>
      <c r="M6" s="12">
        <v>3</v>
      </c>
      <c r="N6" s="12">
        <v>11</v>
      </c>
      <c r="O6" s="13">
        <v>10</v>
      </c>
      <c r="P6" s="16">
        <v>9</v>
      </c>
      <c r="Q6" s="15">
        <v>29</v>
      </c>
      <c r="R6" s="12">
        <v>12</v>
      </c>
      <c r="S6" s="12">
        <v>7</v>
      </c>
      <c r="T6" s="12">
        <v>6</v>
      </c>
      <c r="U6" s="17">
        <v>0.19727891156462585</v>
      </c>
      <c r="V6" s="17">
        <v>8.163265306122458E-2</v>
      </c>
      <c r="W6" s="17">
        <v>2.3333333333333335</v>
      </c>
      <c r="X6" s="17">
        <v>2</v>
      </c>
      <c r="Y6" s="18">
        <v>69</v>
      </c>
      <c r="Z6" s="18">
        <v>11</v>
      </c>
      <c r="AA6" s="17">
        <v>0.39204545454545453</v>
      </c>
      <c r="AB6" s="17">
        <v>1.1000000000000001</v>
      </c>
      <c r="AC6" s="17">
        <v>0.60443181818181813</v>
      </c>
      <c r="AD6">
        <v>24</v>
      </c>
      <c r="AE6" s="18">
        <v>6</v>
      </c>
      <c r="AF6">
        <v>0</v>
      </c>
    </row>
    <row r="7" spans="1:32" x14ac:dyDescent="0.3">
      <c r="A7" t="s">
        <v>50</v>
      </c>
      <c r="B7" t="s">
        <v>51</v>
      </c>
      <c r="C7" t="s">
        <v>32</v>
      </c>
      <c r="D7" t="s">
        <v>33</v>
      </c>
      <c r="E7" s="10" t="s">
        <v>34</v>
      </c>
      <c r="F7" s="10" t="s">
        <v>52</v>
      </c>
      <c r="G7" s="11">
        <v>61</v>
      </c>
      <c r="H7" s="12">
        <v>123</v>
      </c>
      <c r="I7" s="12">
        <v>123</v>
      </c>
      <c r="J7" s="13">
        <v>148</v>
      </c>
      <c r="K7" s="14">
        <v>134</v>
      </c>
      <c r="L7" s="15">
        <v>0</v>
      </c>
      <c r="M7" s="12">
        <v>1</v>
      </c>
      <c r="N7" s="12">
        <v>1</v>
      </c>
      <c r="O7" s="13">
        <v>2</v>
      </c>
      <c r="P7" s="16">
        <v>2</v>
      </c>
      <c r="Q7" s="15">
        <v>25</v>
      </c>
      <c r="R7" s="12">
        <v>11</v>
      </c>
      <c r="S7" s="12">
        <v>1</v>
      </c>
      <c r="T7" s="12">
        <v>1</v>
      </c>
      <c r="U7" s="17">
        <v>0.20325203252032531</v>
      </c>
      <c r="V7" s="17">
        <v>8.9430894308943021E-2</v>
      </c>
      <c r="W7" s="17">
        <v>1</v>
      </c>
      <c r="X7" s="17">
        <v>1</v>
      </c>
      <c r="Y7" s="18">
        <v>59</v>
      </c>
      <c r="Z7" s="18">
        <v>2</v>
      </c>
      <c r="AA7" s="17">
        <v>0.39864864864864863</v>
      </c>
      <c r="AB7" s="17">
        <v>1</v>
      </c>
      <c r="AC7" s="17">
        <v>0.57905405405405408</v>
      </c>
      <c r="AD7">
        <v>29</v>
      </c>
      <c r="AE7" s="18">
        <v>6</v>
      </c>
      <c r="AF7">
        <v>0</v>
      </c>
    </row>
    <row r="8" spans="1:32" x14ac:dyDescent="0.3">
      <c r="A8" t="s">
        <v>53</v>
      </c>
      <c r="B8" t="s">
        <v>54</v>
      </c>
      <c r="C8" t="s">
        <v>32</v>
      </c>
      <c r="D8" t="s">
        <v>33</v>
      </c>
      <c r="E8" s="10" t="s">
        <v>34</v>
      </c>
      <c r="F8" s="10" t="s">
        <v>52</v>
      </c>
      <c r="G8" s="11">
        <v>75</v>
      </c>
      <c r="H8" s="12">
        <v>117</v>
      </c>
      <c r="I8" s="12">
        <v>117</v>
      </c>
      <c r="J8" s="13">
        <v>140</v>
      </c>
      <c r="K8" s="14">
        <v>126</v>
      </c>
      <c r="L8" s="15">
        <v>3</v>
      </c>
      <c r="M8" s="12">
        <v>0</v>
      </c>
      <c r="N8" s="12">
        <v>3</v>
      </c>
      <c r="O8" s="13">
        <v>3</v>
      </c>
      <c r="P8" s="16">
        <v>3</v>
      </c>
      <c r="Q8" s="15">
        <v>23</v>
      </c>
      <c r="R8" s="12">
        <v>9</v>
      </c>
      <c r="S8" s="12">
        <v>3</v>
      </c>
      <c r="T8" s="12">
        <v>3</v>
      </c>
      <c r="U8" s="17">
        <v>0.19658119658119655</v>
      </c>
      <c r="V8" s="17">
        <v>7.6923076923076872E-2</v>
      </c>
      <c r="W8" s="17" t="s">
        <v>480</v>
      </c>
      <c r="X8" s="17">
        <v>0</v>
      </c>
      <c r="Y8" s="18">
        <v>46</v>
      </c>
      <c r="Z8" s="18">
        <v>3</v>
      </c>
      <c r="AA8" s="17">
        <v>0.32857142857142857</v>
      </c>
      <c r="AB8" s="17">
        <v>1</v>
      </c>
      <c r="AC8" s="17">
        <v>0.53</v>
      </c>
      <c r="AD8">
        <v>34</v>
      </c>
      <c r="AE8" s="18">
        <v>6</v>
      </c>
      <c r="AF8">
        <v>0</v>
      </c>
    </row>
    <row r="9" spans="1:32" x14ac:dyDescent="0.3">
      <c r="A9" t="s">
        <v>55</v>
      </c>
      <c r="B9" t="s">
        <v>56</v>
      </c>
      <c r="C9" t="s">
        <v>32</v>
      </c>
      <c r="D9" t="s">
        <v>57</v>
      </c>
      <c r="E9" s="10" t="s">
        <v>58</v>
      </c>
      <c r="F9" s="10" t="s">
        <v>35</v>
      </c>
      <c r="G9" s="11">
        <v>295</v>
      </c>
      <c r="H9" s="12">
        <v>170.5</v>
      </c>
      <c r="I9" s="12">
        <v>295</v>
      </c>
      <c r="J9" s="13">
        <v>354</v>
      </c>
      <c r="K9" s="14">
        <v>320</v>
      </c>
      <c r="L9" s="15">
        <v>15</v>
      </c>
      <c r="M9" s="12">
        <v>5.6363636363636367</v>
      </c>
      <c r="N9" s="12">
        <v>15</v>
      </c>
      <c r="O9" s="13">
        <v>18</v>
      </c>
      <c r="P9" s="16">
        <v>16</v>
      </c>
      <c r="Q9" s="15">
        <v>183.5</v>
      </c>
      <c r="R9" s="12">
        <v>149.5</v>
      </c>
      <c r="S9" s="12">
        <v>12.363636363636363</v>
      </c>
      <c r="T9" s="12">
        <v>10.363636363636363</v>
      </c>
      <c r="U9" s="17">
        <v>1.0762463343108504</v>
      </c>
      <c r="V9" s="17">
        <v>0.87683284457478017</v>
      </c>
      <c r="W9" s="17">
        <v>2.193548387096774</v>
      </c>
      <c r="X9" s="17">
        <v>1.8387096774193545</v>
      </c>
      <c r="Y9" s="18">
        <v>35</v>
      </c>
      <c r="Z9" s="18">
        <v>8</v>
      </c>
      <c r="AA9" s="17">
        <v>9.8870056497175146E-2</v>
      </c>
      <c r="AB9" s="17">
        <v>0.44444444444444442</v>
      </c>
      <c r="AC9" s="17">
        <v>0.2025423728813559</v>
      </c>
      <c r="AD9">
        <v>6</v>
      </c>
      <c r="AE9" s="18">
        <v>2</v>
      </c>
      <c r="AF9">
        <v>0</v>
      </c>
    </row>
    <row r="10" spans="1:32" x14ac:dyDescent="0.3">
      <c r="A10" t="s">
        <v>59</v>
      </c>
      <c r="B10" t="s">
        <v>60</v>
      </c>
      <c r="C10" t="s">
        <v>32</v>
      </c>
      <c r="D10" t="s">
        <v>33</v>
      </c>
      <c r="E10" s="10" t="s">
        <v>34</v>
      </c>
      <c r="F10" s="10" t="s">
        <v>52</v>
      </c>
      <c r="G10" s="11">
        <v>78</v>
      </c>
      <c r="H10" s="12">
        <v>138</v>
      </c>
      <c r="I10" s="12">
        <v>138</v>
      </c>
      <c r="J10" s="13">
        <v>166</v>
      </c>
      <c r="K10" s="14">
        <v>150</v>
      </c>
      <c r="L10" s="15">
        <v>7</v>
      </c>
      <c r="M10" s="12">
        <v>3</v>
      </c>
      <c r="N10" s="12">
        <v>7</v>
      </c>
      <c r="O10" s="13">
        <v>7</v>
      </c>
      <c r="P10" s="16">
        <v>6</v>
      </c>
      <c r="Q10" s="15">
        <v>28</v>
      </c>
      <c r="R10" s="12">
        <v>12</v>
      </c>
      <c r="S10" s="12">
        <v>4</v>
      </c>
      <c r="T10" s="12">
        <v>3</v>
      </c>
      <c r="U10" s="17">
        <v>0.20289855072463769</v>
      </c>
      <c r="V10" s="17">
        <v>8.6956521739130377E-2</v>
      </c>
      <c r="W10" s="17">
        <v>1.3333333333333335</v>
      </c>
      <c r="X10" s="17">
        <v>1</v>
      </c>
      <c r="Y10" s="18">
        <v>15</v>
      </c>
      <c r="Z10" s="18">
        <v>0</v>
      </c>
      <c r="AA10" s="17">
        <v>9.036144578313253E-2</v>
      </c>
      <c r="AB10" s="17">
        <v>0</v>
      </c>
      <c r="AC10" s="17">
        <v>6.3253012048192767E-2</v>
      </c>
      <c r="AD10">
        <v>78</v>
      </c>
      <c r="AE10" s="18">
        <v>6</v>
      </c>
      <c r="AF10">
        <v>0</v>
      </c>
    </row>
    <row r="11" spans="1:32" x14ac:dyDescent="0.3">
      <c r="A11" t="s">
        <v>61</v>
      </c>
      <c r="B11" t="s">
        <v>62</v>
      </c>
      <c r="C11" t="s">
        <v>32</v>
      </c>
      <c r="D11" t="s">
        <v>63</v>
      </c>
      <c r="E11" s="10" t="s">
        <v>46</v>
      </c>
      <c r="F11" s="10" t="s">
        <v>64</v>
      </c>
      <c r="G11" s="11">
        <v>221</v>
      </c>
      <c r="H11" s="12">
        <v>129.63636363636363</v>
      </c>
      <c r="I11" s="12">
        <v>221</v>
      </c>
      <c r="J11" s="13">
        <v>235</v>
      </c>
      <c r="K11" s="14">
        <v>212</v>
      </c>
      <c r="L11" s="15">
        <v>3</v>
      </c>
      <c r="M11" s="12">
        <v>1.4090909090909092</v>
      </c>
      <c r="N11" s="12">
        <v>3</v>
      </c>
      <c r="O11" s="13">
        <v>4</v>
      </c>
      <c r="P11" s="16">
        <v>3</v>
      </c>
      <c r="Q11" s="15">
        <v>105.36363636363637</v>
      </c>
      <c r="R11" s="12">
        <v>82.363636363636374</v>
      </c>
      <c r="S11" s="12">
        <v>2.5909090909090908</v>
      </c>
      <c r="T11" s="12">
        <v>1.5909090909090908</v>
      </c>
      <c r="U11" s="17">
        <v>0.81276297335203385</v>
      </c>
      <c r="V11" s="17">
        <v>0.6353436185133241</v>
      </c>
      <c r="W11" s="17">
        <v>1.8387096774193545</v>
      </c>
      <c r="X11" s="17">
        <v>1.129032258064516</v>
      </c>
      <c r="Y11" s="18">
        <v>15</v>
      </c>
      <c r="Z11" s="18">
        <v>0</v>
      </c>
      <c r="AA11" s="17">
        <v>6.3829787234042548E-2</v>
      </c>
      <c r="AB11" s="17">
        <v>0</v>
      </c>
      <c r="AC11" s="17">
        <v>4.4680851063829782E-2</v>
      </c>
      <c r="AD11">
        <v>9</v>
      </c>
      <c r="AE11" s="18">
        <v>2</v>
      </c>
      <c r="AF11">
        <v>0</v>
      </c>
    </row>
    <row r="12" spans="1:32" x14ac:dyDescent="0.3">
      <c r="A12" t="s">
        <v>65</v>
      </c>
      <c r="B12" t="s">
        <v>66</v>
      </c>
      <c r="C12" t="s">
        <v>32</v>
      </c>
      <c r="D12" t="s">
        <v>67</v>
      </c>
      <c r="E12" s="10" t="s">
        <v>39</v>
      </c>
      <c r="F12" s="10" t="s">
        <v>40</v>
      </c>
      <c r="G12" s="11">
        <v>58</v>
      </c>
      <c r="H12" s="12">
        <v>151</v>
      </c>
      <c r="I12" s="12">
        <v>151</v>
      </c>
      <c r="J12" s="13">
        <v>181</v>
      </c>
      <c r="K12" s="14">
        <v>163</v>
      </c>
      <c r="L12" s="15">
        <v>5</v>
      </c>
      <c r="M12" s="12">
        <v>13</v>
      </c>
      <c r="N12" s="12">
        <v>13</v>
      </c>
      <c r="O12" s="13">
        <v>16</v>
      </c>
      <c r="P12" s="16">
        <v>14</v>
      </c>
      <c r="Q12" s="15">
        <v>30</v>
      </c>
      <c r="R12" s="12">
        <v>12</v>
      </c>
      <c r="S12" s="12">
        <v>3</v>
      </c>
      <c r="T12" s="12">
        <v>1</v>
      </c>
      <c r="U12" s="17">
        <v>0.19867549668874163</v>
      </c>
      <c r="V12" s="17">
        <v>7.9470198675496651E-2</v>
      </c>
      <c r="W12" s="17">
        <v>0.23076923076923084</v>
      </c>
      <c r="X12" s="17">
        <v>7.6923076923076872E-2</v>
      </c>
      <c r="Y12" s="18">
        <v>76</v>
      </c>
      <c r="Z12" s="18">
        <v>7</v>
      </c>
      <c r="AA12" s="17">
        <v>0.41988950276243092</v>
      </c>
      <c r="AB12" s="17">
        <v>0.4375</v>
      </c>
      <c r="AC12" s="17">
        <v>0.42517265193370163</v>
      </c>
      <c r="AD12">
        <v>5</v>
      </c>
      <c r="AE12" s="18">
        <v>1</v>
      </c>
      <c r="AF12">
        <v>0</v>
      </c>
    </row>
    <row r="13" spans="1:32" x14ac:dyDescent="0.3">
      <c r="A13" t="s">
        <v>68</v>
      </c>
      <c r="B13" t="s">
        <v>69</v>
      </c>
      <c r="C13" t="s">
        <v>32</v>
      </c>
      <c r="D13" t="s">
        <v>63</v>
      </c>
      <c r="E13" s="10" t="s">
        <v>46</v>
      </c>
      <c r="F13" s="10" t="s">
        <v>64</v>
      </c>
      <c r="G13" s="11">
        <v>128</v>
      </c>
      <c r="H13" s="12">
        <v>199</v>
      </c>
      <c r="I13" s="12">
        <v>199</v>
      </c>
      <c r="J13" s="13">
        <v>239</v>
      </c>
      <c r="K13" s="14">
        <v>216</v>
      </c>
      <c r="L13" s="15">
        <v>2</v>
      </c>
      <c r="M13" s="12">
        <v>8</v>
      </c>
      <c r="N13" s="12">
        <v>8</v>
      </c>
      <c r="O13" s="13">
        <v>9.6</v>
      </c>
      <c r="P13" s="16">
        <v>9</v>
      </c>
      <c r="Q13" s="15">
        <v>40</v>
      </c>
      <c r="R13" s="12">
        <v>17</v>
      </c>
      <c r="S13" s="12">
        <v>1.5999999999999996</v>
      </c>
      <c r="T13" s="12">
        <v>1</v>
      </c>
      <c r="U13" s="17">
        <v>0.20100502512562812</v>
      </c>
      <c r="V13" s="17">
        <v>8.5427135678391997E-2</v>
      </c>
      <c r="W13" s="17">
        <v>0.19999999999999996</v>
      </c>
      <c r="X13" s="17">
        <v>0.125</v>
      </c>
      <c r="Y13" s="18">
        <v>118</v>
      </c>
      <c r="Z13" s="18">
        <v>4</v>
      </c>
      <c r="AA13" s="17">
        <v>0.49372384937238495</v>
      </c>
      <c r="AB13" s="17">
        <v>0.41666666666666669</v>
      </c>
      <c r="AC13" s="17">
        <v>0.47060669456066945</v>
      </c>
      <c r="AD13">
        <v>4</v>
      </c>
      <c r="AE13" s="18">
        <v>2</v>
      </c>
      <c r="AF13">
        <v>0</v>
      </c>
    </row>
    <row r="14" spans="1:32" x14ac:dyDescent="0.3">
      <c r="A14" t="s">
        <v>70</v>
      </c>
      <c r="B14" t="s">
        <v>71</v>
      </c>
      <c r="C14" t="s">
        <v>32</v>
      </c>
      <c r="D14" t="s">
        <v>33</v>
      </c>
      <c r="E14" s="10" t="s">
        <v>34</v>
      </c>
      <c r="F14" s="10" t="s">
        <v>52</v>
      </c>
      <c r="G14" s="11">
        <v>176</v>
      </c>
      <c r="H14" s="12">
        <v>88.77272727272728</v>
      </c>
      <c r="I14" s="12">
        <v>176</v>
      </c>
      <c r="J14" s="13">
        <v>211</v>
      </c>
      <c r="K14" s="14">
        <v>191</v>
      </c>
      <c r="L14" s="15">
        <v>7</v>
      </c>
      <c r="M14" s="12">
        <v>1.4090909090909092</v>
      </c>
      <c r="N14" s="12">
        <v>7</v>
      </c>
      <c r="O14" s="13">
        <v>8</v>
      </c>
      <c r="P14" s="16">
        <v>7</v>
      </c>
      <c r="Q14" s="15">
        <v>122.22727272727272</v>
      </c>
      <c r="R14" s="12">
        <v>102.22727272727272</v>
      </c>
      <c r="S14" s="12">
        <v>6.5909090909090908</v>
      </c>
      <c r="T14" s="12">
        <v>5.5909090909090908</v>
      </c>
      <c r="U14" s="17">
        <v>1.3768561187916024</v>
      </c>
      <c r="V14" s="17">
        <v>1.1515616999487963</v>
      </c>
      <c r="W14" s="17">
        <v>4.6774193548387091</v>
      </c>
      <c r="X14" s="17">
        <v>3.967741935483871</v>
      </c>
      <c r="Y14" s="18">
        <v>21</v>
      </c>
      <c r="Z14" s="18">
        <v>1</v>
      </c>
      <c r="AA14" s="17">
        <v>9.9526066350710901E-2</v>
      </c>
      <c r="AB14" s="17">
        <v>0.125</v>
      </c>
      <c r="AC14" s="17">
        <v>0.10716824644549763</v>
      </c>
      <c r="AD14">
        <v>77</v>
      </c>
      <c r="AE14" s="18">
        <v>6</v>
      </c>
      <c r="AF14">
        <v>0</v>
      </c>
    </row>
    <row r="15" spans="1:32" x14ac:dyDescent="0.3">
      <c r="A15" t="s">
        <v>72</v>
      </c>
      <c r="B15" t="s">
        <v>73</v>
      </c>
      <c r="C15" t="s">
        <v>32</v>
      </c>
      <c r="D15" t="s">
        <v>38</v>
      </c>
      <c r="E15" s="10" t="s">
        <v>39</v>
      </c>
      <c r="F15" s="10" t="s">
        <v>40</v>
      </c>
      <c r="G15" s="11">
        <v>128</v>
      </c>
      <c r="H15" s="12">
        <v>46.5</v>
      </c>
      <c r="I15" s="12">
        <v>128</v>
      </c>
      <c r="J15" s="13">
        <v>154</v>
      </c>
      <c r="K15" s="14">
        <v>139</v>
      </c>
      <c r="L15" s="15">
        <v>2</v>
      </c>
      <c r="M15" s="12">
        <v>4.2272727272727266</v>
      </c>
      <c r="N15" s="12">
        <v>4.2272727272727266</v>
      </c>
      <c r="O15" s="13">
        <v>5</v>
      </c>
      <c r="P15" s="16">
        <v>5</v>
      </c>
      <c r="Q15" s="15">
        <v>107.5</v>
      </c>
      <c r="R15" s="12">
        <v>92.5</v>
      </c>
      <c r="S15" s="12">
        <v>0.77272727272727337</v>
      </c>
      <c r="T15" s="12">
        <v>0.77272727272727337</v>
      </c>
      <c r="U15" s="17">
        <v>2.3118279569892475</v>
      </c>
      <c r="V15" s="17">
        <v>1.989247311827957</v>
      </c>
      <c r="W15" s="17">
        <v>0.18279569892473146</v>
      </c>
      <c r="X15" s="17">
        <v>0.18279569892473146</v>
      </c>
      <c r="Y15" s="18">
        <v>1</v>
      </c>
      <c r="Z15" s="18">
        <v>0</v>
      </c>
      <c r="AA15" s="17">
        <v>6.4935064935064939E-3</v>
      </c>
      <c r="AB15" s="17">
        <v>0</v>
      </c>
      <c r="AC15" s="17">
        <v>4.5454545454545461E-3</v>
      </c>
      <c r="AD15">
        <v>4</v>
      </c>
      <c r="AE15" s="18">
        <v>1</v>
      </c>
      <c r="AF15">
        <v>0</v>
      </c>
    </row>
    <row r="16" spans="1:32" x14ac:dyDescent="0.3">
      <c r="A16" t="s">
        <v>74</v>
      </c>
      <c r="B16" t="s">
        <v>75</v>
      </c>
      <c r="C16" t="s">
        <v>32</v>
      </c>
      <c r="D16" t="s">
        <v>76</v>
      </c>
      <c r="E16" s="10" t="s">
        <v>46</v>
      </c>
      <c r="F16" s="10" t="s">
        <v>47</v>
      </c>
      <c r="G16" s="11">
        <v>142</v>
      </c>
      <c r="H16" s="12">
        <v>62</v>
      </c>
      <c r="I16" s="12">
        <v>142</v>
      </c>
      <c r="J16" s="13">
        <v>170</v>
      </c>
      <c r="K16" s="14">
        <v>154</v>
      </c>
      <c r="L16" s="15">
        <v>1</v>
      </c>
      <c r="M16" s="12">
        <v>1.4090909090909092</v>
      </c>
      <c r="N16" s="12">
        <v>1.4090909090909092</v>
      </c>
      <c r="O16" s="13">
        <v>2</v>
      </c>
      <c r="P16" s="16">
        <v>2</v>
      </c>
      <c r="Q16" s="15">
        <v>108</v>
      </c>
      <c r="R16" s="12">
        <v>92</v>
      </c>
      <c r="S16" s="12">
        <v>0.59090909090909083</v>
      </c>
      <c r="T16" s="12">
        <v>0.59090909090909083</v>
      </c>
      <c r="U16" s="17">
        <v>1.7419354838709675</v>
      </c>
      <c r="V16" s="17">
        <v>1.4838709677419355</v>
      </c>
      <c r="W16" s="17">
        <v>0.41935483870967727</v>
      </c>
      <c r="X16" s="17">
        <v>0.41935483870967727</v>
      </c>
      <c r="Y16" s="18">
        <v>8</v>
      </c>
      <c r="Z16" s="18">
        <v>1</v>
      </c>
      <c r="AA16" s="17">
        <v>4.7058823529411764E-2</v>
      </c>
      <c r="AB16" s="17">
        <v>0.5</v>
      </c>
      <c r="AC16" s="17">
        <v>0.18294117647058822</v>
      </c>
      <c r="AD16">
        <v>8</v>
      </c>
      <c r="AE16" s="18">
        <v>2</v>
      </c>
      <c r="AF16">
        <v>0</v>
      </c>
    </row>
    <row r="17" spans="1:32" x14ac:dyDescent="0.3">
      <c r="A17" t="s">
        <v>77</v>
      </c>
      <c r="B17" t="s">
        <v>78</v>
      </c>
      <c r="C17" t="s">
        <v>32</v>
      </c>
      <c r="D17" t="s">
        <v>79</v>
      </c>
      <c r="E17" s="10" t="s">
        <v>58</v>
      </c>
      <c r="F17" s="10" t="s">
        <v>64</v>
      </c>
      <c r="G17" s="11">
        <v>164</v>
      </c>
      <c r="H17" s="12">
        <v>90.181818181818187</v>
      </c>
      <c r="I17" s="12">
        <v>164</v>
      </c>
      <c r="J17" s="13">
        <v>197</v>
      </c>
      <c r="K17" s="14">
        <v>178</v>
      </c>
      <c r="L17" s="15">
        <v>15</v>
      </c>
      <c r="M17" s="12">
        <v>21.136363636363633</v>
      </c>
      <c r="N17" s="12">
        <v>21.136363636363633</v>
      </c>
      <c r="O17" s="13">
        <v>25</v>
      </c>
      <c r="P17" s="16">
        <v>23</v>
      </c>
      <c r="Q17" s="15">
        <v>106.81818181818181</v>
      </c>
      <c r="R17" s="12">
        <v>87.818181818181813</v>
      </c>
      <c r="S17" s="12">
        <v>3.8636363636363669</v>
      </c>
      <c r="T17" s="12">
        <v>1.8636363636363669</v>
      </c>
      <c r="U17" s="17">
        <v>1.184475806451613</v>
      </c>
      <c r="V17" s="17">
        <v>0.97379032258064502</v>
      </c>
      <c r="W17" s="17">
        <v>0.18279569892473146</v>
      </c>
      <c r="X17" s="17">
        <v>8.8172043010752876E-2</v>
      </c>
      <c r="Y17" s="18">
        <v>78</v>
      </c>
      <c r="Z17" s="18">
        <v>17</v>
      </c>
      <c r="AA17" s="17">
        <v>0.39593908629441626</v>
      </c>
      <c r="AB17" s="17">
        <v>0.68</v>
      </c>
      <c r="AC17" s="17">
        <v>0.48115736040609136</v>
      </c>
      <c r="AD17">
        <v>7</v>
      </c>
      <c r="AE17" s="18">
        <v>2</v>
      </c>
      <c r="AF17">
        <v>0</v>
      </c>
    </row>
    <row r="18" spans="1:32" x14ac:dyDescent="0.3">
      <c r="A18" t="s">
        <v>80</v>
      </c>
      <c r="B18" t="s">
        <v>81</v>
      </c>
      <c r="C18" t="s">
        <v>32</v>
      </c>
      <c r="D18" t="s">
        <v>76</v>
      </c>
      <c r="E18" s="10" t="s">
        <v>46</v>
      </c>
      <c r="F18" s="10" t="s">
        <v>47</v>
      </c>
      <c r="G18" s="11">
        <v>142</v>
      </c>
      <c r="H18" s="12">
        <v>71.863636363636374</v>
      </c>
      <c r="I18" s="12">
        <v>142</v>
      </c>
      <c r="J18" s="13">
        <v>170</v>
      </c>
      <c r="K18" s="14">
        <v>154</v>
      </c>
      <c r="L18" s="15">
        <v>0</v>
      </c>
      <c r="M18" s="12">
        <v>0</v>
      </c>
      <c r="N18" s="12">
        <v>0</v>
      </c>
      <c r="O18" s="13">
        <v>1</v>
      </c>
      <c r="P18" s="16">
        <v>1</v>
      </c>
      <c r="Q18" s="15">
        <v>98.136363636363626</v>
      </c>
      <c r="R18" s="12">
        <v>82.136363636363626</v>
      </c>
      <c r="S18" s="12">
        <v>1</v>
      </c>
      <c r="T18" s="12">
        <v>1</v>
      </c>
      <c r="U18" s="17">
        <v>1.365591397849462</v>
      </c>
      <c r="V18" s="17">
        <v>1.1429475015812773</v>
      </c>
      <c r="W18" s="17" t="s">
        <v>480</v>
      </c>
      <c r="X18" s="17">
        <v>0</v>
      </c>
      <c r="Y18" s="18">
        <v>13</v>
      </c>
      <c r="Z18" s="18">
        <v>0</v>
      </c>
      <c r="AA18" s="17">
        <v>7.6470588235294124E-2</v>
      </c>
      <c r="AB18" s="17">
        <v>0</v>
      </c>
      <c r="AC18" s="17">
        <v>5.3529411764705888E-2</v>
      </c>
      <c r="AD18">
        <v>9</v>
      </c>
      <c r="AE18" s="18">
        <v>2</v>
      </c>
      <c r="AF18">
        <v>0</v>
      </c>
    </row>
    <row r="19" spans="1:32" x14ac:dyDescent="0.3">
      <c r="A19" t="s">
        <v>82</v>
      </c>
      <c r="B19" t="s">
        <v>83</v>
      </c>
      <c r="C19" t="s">
        <v>32</v>
      </c>
      <c r="D19" t="s">
        <v>79</v>
      </c>
      <c r="E19" s="10" t="s">
        <v>58</v>
      </c>
      <c r="F19" s="10" t="s">
        <v>64</v>
      </c>
      <c r="G19" s="11">
        <v>161</v>
      </c>
      <c r="H19" s="12">
        <v>94.409090909090907</v>
      </c>
      <c r="I19" s="12">
        <v>161</v>
      </c>
      <c r="J19" s="13">
        <v>193</v>
      </c>
      <c r="K19" s="14">
        <v>174</v>
      </c>
      <c r="L19" s="15">
        <v>19</v>
      </c>
      <c r="M19" s="12">
        <v>19.727272727272727</v>
      </c>
      <c r="N19" s="12">
        <v>19.727272727272727</v>
      </c>
      <c r="O19" s="13">
        <v>24</v>
      </c>
      <c r="P19" s="16">
        <v>22</v>
      </c>
      <c r="Q19" s="15">
        <v>98.590909090909093</v>
      </c>
      <c r="R19" s="12">
        <v>79.590909090909093</v>
      </c>
      <c r="S19" s="12">
        <v>4.2727272727272734</v>
      </c>
      <c r="T19" s="12">
        <v>2.2727272727272734</v>
      </c>
      <c r="U19" s="17">
        <v>1.0442946557534905</v>
      </c>
      <c r="V19" s="17">
        <v>0.84304285026480508</v>
      </c>
      <c r="W19" s="17">
        <v>0.21658986175115214</v>
      </c>
      <c r="X19" s="17">
        <v>0.11520737327188946</v>
      </c>
      <c r="Y19" s="18">
        <v>39</v>
      </c>
      <c r="Z19" s="18">
        <v>3</v>
      </c>
      <c r="AA19" s="17">
        <v>0.20207253886010362</v>
      </c>
      <c r="AB19" s="17">
        <v>0.125</v>
      </c>
      <c r="AC19" s="17">
        <v>0.17895077720207253</v>
      </c>
      <c r="AD19">
        <v>13</v>
      </c>
      <c r="AE19" s="18">
        <v>2</v>
      </c>
      <c r="AF19">
        <v>0</v>
      </c>
    </row>
    <row r="20" spans="1:32" x14ac:dyDescent="0.3">
      <c r="A20" t="s">
        <v>84</v>
      </c>
      <c r="B20" t="s">
        <v>85</v>
      </c>
      <c r="C20" t="s">
        <v>32</v>
      </c>
      <c r="D20" t="s">
        <v>57</v>
      </c>
      <c r="E20" s="10" t="s">
        <v>58</v>
      </c>
      <c r="F20" s="10" t="s">
        <v>40</v>
      </c>
      <c r="G20" s="11">
        <v>149</v>
      </c>
      <c r="H20" s="12">
        <v>111</v>
      </c>
      <c r="I20" s="12">
        <v>149</v>
      </c>
      <c r="J20" s="13">
        <v>179</v>
      </c>
      <c r="K20" s="14">
        <v>162</v>
      </c>
      <c r="L20" s="15">
        <v>1</v>
      </c>
      <c r="M20" s="12">
        <v>2</v>
      </c>
      <c r="N20" s="12">
        <v>2</v>
      </c>
      <c r="O20" s="13">
        <v>3</v>
      </c>
      <c r="P20" s="16">
        <v>3</v>
      </c>
      <c r="Q20" s="15">
        <v>68</v>
      </c>
      <c r="R20" s="12">
        <v>51</v>
      </c>
      <c r="S20" s="12">
        <v>1</v>
      </c>
      <c r="T20" s="12">
        <v>1</v>
      </c>
      <c r="U20" s="17">
        <v>0.61261261261261257</v>
      </c>
      <c r="V20" s="17">
        <v>0.45945945945945943</v>
      </c>
      <c r="W20" s="17">
        <v>0.5</v>
      </c>
      <c r="X20" s="17">
        <v>0.5</v>
      </c>
      <c r="Y20" s="18">
        <v>44</v>
      </c>
      <c r="Z20" s="18">
        <v>1</v>
      </c>
      <c r="AA20" s="17">
        <v>0.24581005586592178</v>
      </c>
      <c r="AB20" s="17">
        <v>0.33333333333333331</v>
      </c>
      <c r="AC20" s="17">
        <v>0.27206703910614527</v>
      </c>
      <c r="AD20">
        <v>5</v>
      </c>
      <c r="AE20" s="18">
        <v>2</v>
      </c>
      <c r="AF20">
        <v>0</v>
      </c>
    </row>
    <row r="21" spans="1:32" x14ac:dyDescent="0.3">
      <c r="A21" t="s">
        <v>86</v>
      </c>
      <c r="B21" t="s">
        <v>87</v>
      </c>
      <c r="C21" t="s">
        <v>32</v>
      </c>
      <c r="D21" t="s">
        <v>88</v>
      </c>
      <c r="E21" s="10" t="s">
        <v>46</v>
      </c>
      <c r="F21" s="10" t="s">
        <v>35</v>
      </c>
      <c r="G21" s="11">
        <v>81</v>
      </c>
      <c r="H21" s="12">
        <v>14.09090909090909</v>
      </c>
      <c r="I21" s="12">
        <v>81</v>
      </c>
      <c r="J21" s="13">
        <v>97</v>
      </c>
      <c r="K21" s="14">
        <v>88</v>
      </c>
      <c r="L21" s="15">
        <v>0</v>
      </c>
      <c r="M21" s="12">
        <v>0</v>
      </c>
      <c r="N21" s="12">
        <v>0</v>
      </c>
      <c r="O21" s="13">
        <v>1</v>
      </c>
      <c r="P21" s="16">
        <v>1</v>
      </c>
      <c r="Q21" s="15">
        <v>82.909090909090907</v>
      </c>
      <c r="R21" s="12">
        <v>73.909090909090907</v>
      </c>
      <c r="S21" s="12">
        <v>1</v>
      </c>
      <c r="T21" s="12">
        <v>1</v>
      </c>
      <c r="U21" s="17">
        <v>5.8838709677419363</v>
      </c>
      <c r="V21" s="17">
        <v>5.2451612903225815</v>
      </c>
      <c r="W21" s="17" t="s">
        <v>480</v>
      </c>
      <c r="X21" s="17">
        <v>0</v>
      </c>
      <c r="Y21" s="18">
        <v>102</v>
      </c>
      <c r="Z21" s="18">
        <v>8</v>
      </c>
      <c r="AA21" s="17">
        <v>1.0515463917525774</v>
      </c>
      <c r="AB21" s="17">
        <v>8</v>
      </c>
      <c r="AC21" s="17">
        <v>3.1360824742268041</v>
      </c>
      <c r="AD21">
        <v>1</v>
      </c>
      <c r="AE21" s="18">
        <v>2</v>
      </c>
      <c r="AF21">
        <v>1</v>
      </c>
    </row>
    <row r="22" spans="1:32" x14ac:dyDescent="0.3">
      <c r="A22" t="s">
        <v>89</v>
      </c>
      <c r="B22" t="s">
        <v>90</v>
      </c>
      <c r="C22" t="s">
        <v>32</v>
      </c>
      <c r="D22" t="s">
        <v>67</v>
      </c>
      <c r="E22" s="10" t="s">
        <v>39</v>
      </c>
      <c r="F22" s="10" t="s">
        <v>40</v>
      </c>
      <c r="G22" s="11">
        <v>58</v>
      </c>
      <c r="H22" s="12">
        <v>55</v>
      </c>
      <c r="I22" s="12">
        <v>58</v>
      </c>
      <c r="J22" s="13">
        <v>70</v>
      </c>
      <c r="K22" s="14">
        <v>63</v>
      </c>
      <c r="L22" s="15">
        <v>3</v>
      </c>
      <c r="M22" s="12">
        <v>4</v>
      </c>
      <c r="N22" s="12">
        <v>4</v>
      </c>
      <c r="O22" s="13">
        <v>5</v>
      </c>
      <c r="P22" s="16">
        <v>5</v>
      </c>
      <c r="Q22" s="15">
        <v>15</v>
      </c>
      <c r="R22" s="12">
        <v>8</v>
      </c>
      <c r="S22" s="12">
        <v>1</v>
      </c>
      <c r="T22" s="12">
        <v>1</v>
      </c>
      <c r="U22" s="17">
        <v>0.27272727272727271</v>
      </c>
      <c r="V22" s="17">
        <v>0.1454545454545455</v>
      </c>
      <c r="W22" s="17">
        <v>0.25</v>
      </c>
      <c r="X22" s="17">
        <v>0.25</v>
      </c>
      <c r="Y22" s="18">
        <v>40</v>
      </c>
      <c r="Z22" s="18">
        <v>2</v>
      </c>
      <c r="AA22" s="17">
        <v>0.5714285714285714</v>
      </c>
      <c r="AB22" s="17">
        <v>0.4</v>
      </c>
      <c r="AC22" s="17">
        <v>0.52</v>
      </c>
      <c r="AD22">
        <v>4</v>
      </c>
      <c r="AE22" s="18">
        <v>1</v>
      </c>
      <c r="AF22">
        <v>0</v>
      </c>
    </row>
    <row r="23" spans="1:32" x14ac:dyDescent="0.3">
      <c r="A23" t="s">
        <v>91</v>
      </c>
      <c r="B23" t="s">
        <v>92</v>
      </c>
      <c r="C23" t="s">
        <v>32</v>
      </c>
      <c r="D23" t="s">
        <v>76</v>
      </c>
      <c r="E23" s="10" t="s">
        <v>46</v>
      </c>
      <c r="F23" s="10" t="s">
        <v>47</v>
      </c>
      <c r="G23" s="11">
        <v>135</v>
      </c>
      <c r="H23" s="12">
        <v>73.27272727272728</v>
      </c>
      <c r="I23" s="12">
        <v>135</v>
      </c>
      <c r="J23" s="13">
        <v>162</v>
      </c>
      <c r="K23" s="14">
        <v>146</v>
      </c>
      <c r="L23" s="15">
        <v>1</v>
      </c>
      <c r="M23" s="12">
        <v>1.4090909090909092</v>
      </c>
      <c r="N23" s="12">
        <v>1.4090909090909092</v>
      </c>
      <c r="O23" s="13">
        <v>2</v>
      </c>
      <c r="P23" s="16">
        <v>2</v>
      </c>
      <c r="Q23" s="15">
        <v>88.72727272727272</v>
      </c>
      <c r="R23" s="12">
        <v>72.72727272727272</v>
      </c>
      <c r="S23" s="12">
        <v>0.59090909090909083</v>
      </c>
      <c r="T23" s="12">
        <v>0.59090909090909083</v>
      </c>
      <c r="U23" s="17">
        <v>1.2109181141439205</v>
      </c>
      <c r="V23" s="17">
        <v>0.9925558312655085</v>
      </c>
      <c r="W23" s="17">
        <v>0.41935483870967727</v>
      </c>
      <c r="X23" s="17">
        <v>0.41935483870967727</v>
      </c>
      <c r="Y23" s="18">
        <v>35</v>
      </c>
      <c r="Z23" s="18">
        <v>1</v>
      </c>
      <c r="AA23" s="17">
        <v>0.21604938271604937</v>
      </c>
      <c r="AB23" s="17">
        <v>0.5</v>
      </c>
      <c r="AC23" s="17">
        <v>0.30123456790123454</v>
      </c>
      <c r="AD23">
        <v>6</v>
      </c>
      <c r="AE23" s="18">
        <v>2</v>
      </c>
      <c r="AF23">
        <v>0</v>
      </c>
    </row>
    <row r="24" spans="1:32" x14ac:dyDescent="0.3">
      <c r="A24" t="s">
        <v>93</v>
      </c>
      <c r="B24" t="s">
        <v>94</v>
      </c>
      <c r="C24" t="s">
        <v>32</v>
      </c>
      <c r="D24" t="s">
        <v>88</v>
      </c>
      <c r="E24" s="10" t="s">
        <v>46</v>
      </c>
      <c r="F24" s="10" t="s">
        <v>35</v>
      </c>
      <c r="G24" s="11">
        <v>117</v>
      </c>
      <c r="H24" s="12">
        <v>57.772727272727266</v>
      </c>
      <c r="I24" s="12">
        <v>117</v>
      </c>
      <c r="J24" s="13">
        <v>140</v>
      </c>
      <c r="K24" s="14">
        <v>126</v>
      </c>
      <c r="L24" s="15">
        <v>0</v>
      </c>
      <c r="M24" s="12">
        <v>0</v>
      </c>
      <c r="N24" s="12">
        <v>0</v>
      </c>
      <c r="O24" s="13">
        <v>1</v>
      </c>
      <c r="P24" s="16">
        <v>1</v>
      </c>
      <c r="Q24" s="15">
        <v>82.227272727272734</v>
      </c>
      <c r="R24" s="12">
        <v>68.227272727272734</v>
      </c>
      <c r="S24" s="12">
        <v>1</v>
      </c>
      <c r="T24" s="12">
        <v>1</v>
      </c>
      <c r="U24" s="17">
        <v>1.4232887490165229</v>
      </c>
      <c r="V24" s="17">
        <v>1.1809598741148704</v>
      </c>
      <c r="W24" s="17" t="s">
        <v>480</v>
      </c>
      <c r="X24" s="17">
        <v>0</v>
      </c>
      <c r="Y24" s="18">
        <v>1</v>
      </c>
      <c r="Z24" s="18">
        <v>0</v>
      </c>
      <c r="AA24" s="17">
        <v>7.1428571428571426E-3</v>
      </c>
      <c r="AB24" s="17">
        <v>0</v>
      </c>
      <c r="AC24" s="17">
        <v>5.0000000000000001E-3</v>
      </c>
      <c r="AD24">
        <v>15</v>
      </c>
      <c r="AE24" s="18">
        <v>2</v>
      </c>
      <c r="AF24">
        <v>0</v>
      </c>
    </row>
    <row r="25" spans="1:32" x14ac:dyDescent="0.3">
      <c r="A25" t="s">
        <v>95</v>
      </c>
      <c r="B25" t="s">
        <v>96</v>
      </c>
      <c r="C25" t="s">
        <v>32</v>
      </c>
      <c r="D25" t="s">
        <v>88</v>
      </c>
      <c r="E25" s="10" t="s">
        <v>46</v>
      </c>
      <c r="F25" s="10" t="s">
        <v>35</v>
      </c>
      <c r="G25" s="11">
        <v>75</v>
      </c>
      <c r="H25" s="12">
        <v>126</v>
      </c>
      <c r="I25" s="12">
        <v>126</v>
      </c>
      <c r="J25" s="13">
        <v>151</v>
      </c>
      <c r="K25" s="14">
        <v>136</v>
      </c>
      <c r="L25" s="15">
        <v>0</v>
      </c>
      <c r="M25" s="12">
        <v>0</v>
      </c>
      <c r="N25" s="12">
        <v>0</v>
      </c>
      <c r="O25" s="13">
        <v>1</v>
      </c>
      <c r="P25" s="16">
        <v>1</v>
      </c>
      <c r="Q25" s="15">
        <v>25</v>
      </c>
      <c r="R25" s="12">
        <v>10</v>
      </c>
      <c r="S25" s="12">
        <v>1</v>
      </c>
      <c r="T25" s="12">
        <v>1</v>
      </c>
      <c r="U25" s="17">
        <v>0.19841269841269837</v>
      </c>
      <c r="V25" s="17">
        <v>7.9365079365079305E-2</v>
      </c>
      <c r="W25" s="17" t="s">
        <v>480</v>
      </c>
      <c r="X25" s="17">
        <v>0</v>
      </c>
      <c r="Y25" s="18">
        <v>0</v>
      </c>
      <c r="Z25" s="18">
        <v>0</v>
      </c>
      <c r="AA25" s="17">
        <v>0</v>
      </c>
      <c r="AB25" s="17">
        <v>0</v>
      </c>
      <c r="AC25" s="17">
        <v>0</v>
      </c>
      <c r="AD25">
        <v>16</v>
      </c>
      <c r="AE25" s="18">
        <v>2</v>
      </c>
      <c r="AF25">
        <v>0</v>
      </c>
    </row>
    <row r="26" spans="1:32" x14ac:dyDescent="0.3">
      <c r="A26" t="s">
        <v>97</v>
      </c>
      <c r="B26" t="s">
        <v>98</v>
      </c>
      <c r="C26" t="s">
        <v>32</v>
      </c>
      <c r="D26" t="s">
        <v>99</v>
      </c>
      <c r="E26" s="10" t="s">
        <v>39</v>
      </c>
      <c r="F26" s="10" t="s">
        <v>40</v>
      </c>
      <c r="G26" s="11">
        <v>108</v>
      </c>
      <c r="H26" s="12">
        <v>53.545454545454547</v>
      </c>
      <c r="I26" s="12">
        <v>108</v>
      </c>
      <c r="J26" s="13">
        <v>130</v>
      </c>
      <c r="K26" s="14">
        <v>117</v>
      </c>
      <c r="L26" s="15">
        <v>1</v>
      </c>
      <c r="M26" s="12">
        <v>0</v>
      </c>
      <c r="N26" s="12">
        <v>1</v>
      </c>
      <c r="O26" s="13">
        <v>2</v>
      </c>
      <c r="P26" s="16">
        <v>2</v>
      </c>
      <c r="Q26" s="15">
        <v>76.454545454545453</v>
      </c>
      <c r="R26" s="12">
        <v>63.454545454545453</v>
      </c>
      <c r="S26" s="12">
        <v>2</v>
      </c>
      <c r="T26" s="12">
        <v>2</v>
      </c>
      <c r="U26" s="17">
        <v>1.4278438030560272</v>
      </c>
      <c r="V26" s="17">
        <v>1.1850594227504243</v>
      </c>
      <c r="W26" s="17" t="s">
        <v>480</v>
      </c>
      <c r="X26" s="17">
        <v>0</v>
      </c>
      <c r="Y26" s="18">
        <v>50</v>
      </c>
      <c r="Z26" s="18">
        <v>4</v>
      </c>
      <c r="AA26" s="17">
        <v>0.38461538461538464</v>
      </c>
      <c r="AB26" s="17">
        <v>2</v>
      </c>
      <c r="AC26" s="17">
        <v>0.86923076923076925</v>
      </c>
      <c r="AD26">
        <v>1</v>
      </c>
      <c r="AE26" s="18">
        <v>1</v>
      </c>
      <c r="AF26">
        <v>1</v>
      </c>
    </row>
    <row r="27" spans="1:32" x14ac:dyDescent="0.3">
      <c r="A27" t="s">
        <v>100</v>
      </c>
      <c r="B27" t="s">
        <v>101</v>
      </c>
      <c r="C27" t="s">
        <v>32</v>
      </c>
      <c r="D27" t="s">
        <v>102</v>
      </c>
      <c r="E27" s="10" t="s">
        <v>58</v>
      </c>
      <c r="F27" s="10" t="s">
        <v>103</v>
      </c>
      <c r="G27" s="11">
        <v>128</v>
      </c>
      <c r="H27" s="12">
        <v>74.681818181818187</v>
      </c>
      <c r="I27" s="12">
        <v>128</v>
      </c>
      <c r="J27" s="13">
        <v>154</v>
      </c>
      <c r="K27" s="14">
        <v>139</v>
      </c>
      <c r="L27" s="15">
        <v>2</v>
      </c>
      <c r="M27" s="12">
        <v>4.2272727272727266</v>
      </c>
      <c r="N27" s="12">
        <v>4.2272727272727266</v>
      </c>
      <c r="O27" s="13">
        <v>5</v>
      </c>
      <c r="P27" s="16">
        <v>5</v>
      </c>
      <c r="Q27" s="15">
        <v>79.318181818181813</v>
      </c>
      <c r="R27" s="12">
        <v>64.318181818181813</v>
      </c>
      <c r="S27" s="12">
        <v>0.77272727272727337</v>
      </c>
      <c r="T27" s="12">
        <v>0.77272727272727337</v>
      </c>
      <c r="U27" s="17">
        <v>1.0620815581253802</v>
      </c>
      <c r="V27" s="17">
        <v>0.86122945830797315</v>
      </c>
      <c r="W27" s="17">
        <v>0.18279569892473146</v>
      </c>
      <c r="X27" s="17">
        <v>0.18279569892473146</v>
      </c>
      <c r="Y27" s="18">
        <v>80</v>
      </c>
      <c r="Z27" s="18">
        <v>3</v>
      </c>
      <c r="AA27" s="17">
        <v>0.51948051948051943</v>
      </c>
      <c r="AB27" s="17">
        <v>0.6</v>
      </c>
      <c r="AC27" s="17">
        <v>0.54363636363636358</v>
      </c>
      <c r="AD27">
        <v>1</v>
      </c>
      <c r="AE27" s="18">
        <v>1</v>
      </c>
      <c r="AF27">
        <v>1</v>
      </c>
    </row>
    <row r="28" spans="1:32" x14ac:dyDescent="0.3">
      <c r="A28" t="s">
        <v>104</v>
      </c>
      <c r="B28" t="s">
        <v>105</v>
      </c>
      <c r="C28" t="s">
        <v>32</v>
      </c>
      <c r="D28" t="s">
        <v>33</v>
      </c>
      <c r="E28" s="10" t="s">
        <v>34</v>
      </c>
      <c r="F28" s="10" t="s">
        <v>35</v>
      </c>
      <c r="G28" s="11">
        <v>85</v>
      </c>
      <c r="H28" s="12">
        <v>128</v>
      </c>
      <c r="I28" s="12">
        <v>128</v>
      </c>
      <c r="J28" s="13">
        <v>154</v>
      </c>
      <c r="K28" s="14">
        <v>139</v>
      </c>
      <c r="L28" s="15">
        <v>0</v>
      </c>
      <c r="M28" s="12">
        <v>2</v>
      </c>
      <c r="N28" s="12">
        <v>2</v>
      </c>
      <c r="O28" s="13">
        <v>3</v>
      </c>
      <c r="P28" s="16">
        <v>3</v>
      </c>
      <c r="Q28" s="15">
        <v>26</v>
      </c>
      <c r="R28" s="12">
        <v>11</v>
      </c>
      <c r="S28" s="12">
        <v>1</v>
      </c>
      <c r="T28" s="12">
        <v>1</v>
      </c>
      <c r="U28" s="17">
        <v>0.203125</v>
      </c>
      <c r="V28" s="17">
        <v>8.59375E-2</v>
      </c>
      <c r="W28" s="17">
        <v>0.5</v>
      </c>
      <c r="X28" s="17">
        <v>0.5</v>
      </c>
      <c r="Y28" s="18">
        <v>67</v>
      </c>
      <c r="Z28" s="18">
        <v>1</v>
      </c>
      <c r="AA28" s="17">
        <v>0.43506493506493504</v>
      </c>
      <c r="AB28" s="17">
        <v>0.33333333333333331</v>
      </c>
      <c r="AC28" s="17">
        <v>0.40454545454545454</v>
      </c>
      <c r="AD28">
        <v>49</v>
      </c>
      <c r="AE28" s="18">
        <v>6</v>
      </c>
      <c r="AF28">
        <v>0</v>
      </c>
    </row>
    <row r="29" spans="1:32" x14ac:dyDescent="0.3">
      <c r="A29" t="s">
        <v>106</v>
      </c>
      <c r="B29" t="s">
        <v>107</v>
      </c>
      <c r="C29" t="s">
        <v>32</v>
      </c>
      <c r="D29" t="s">
        <v>108</v>
      </c>
      <c r="E29" s="10" t="s">
        <v>58</v>
      </c>
      <c r="F29" s="10" t="s">
        <v>103</v>
      </c>
      <c r="G29" s="11">
        <v>49</v>
      </c>
      <c r="H29" s="12">
        <v>19.727272727272727</v>
      </c>
      <c r="I29" s="12">
        <v>49</v>
      </c>
      <c r="J29" s="13">
        <v>59</v>
      </c>
      <c r="K29" s="14">
        <v>53</v>
      </c>
      <c r="L29" s="15">
        <v>0</v>
      </c>
      <c r="M29" s="12">
        <v>0</v>
      </c>
      <c r="N29" s="12">
        <v>0</v>
      </c>
      <c r="O29" s="13">
        <v>1</v>
      </c>
      <c r="P29" s="16">
        <v>1</v>
      </c>
      <c r="Q29" s="15">
        <v>39.272727272727273</v>
      </c>
      <c r="R29" s="12">
        <v>33.272727272727273</v>
      </c>
      <c r="S29" s="12">
        <v>1</v>
      </c>
      <c r="T29" s="12">
        <v>1</v>
      </c>
      <c r="U29" s="17">
        <v>1.9907834101382491</v>
      </c>
      <c r="V29" s="17">
        <v>1.6866359447004609</v>
      </c>
      <c r="W29" s="17" t="s">
        <v>480</v>
      </c>
      <c r="X29" s="17">
        <v>0</v>
      </c>
      <c r="Y29" s="18">
        <v>23</v>
      </c>
      <c r="Z29" s="18">
        <v>1</v>
      </c>
      <c r="AA29" s="17">
        <v>0.38983050847457629</v>
      </c>
      <c r="AB29" s="17">
        <v>1</v>
      </c>
      <c r="AC29" s="17">
        <v>0.57288135593220335</v>
      </c>
      <c r="AD29">
        <v>3</v>
      </c>
      <c r="AE29" s="18">
        <v>2</v>
      </c>
      <c r="AF29">
        <v>0</v>
      </c>
    </row>
    <row r="30" spans="1:32" x14ac:dyDescent="0.3">
      <c r="A30" t="s">
        <v>109</v>
      </c>
      <c r="B30" t="s">
        <v>110</v>
      </c>
      <c r="C30" t="s">
        <v>32</v>
      </c>
      <c r="D30" t="s">
        <v>108</v>
      </c>
      <c r="E30" s="10" t="s">
        <v>58</v>
      </c>
      <c r="F30" s="10" t="s">
        <v>103</v>
      </c>
      <c r="G30" s="11">
        <v>67</v>
      </c>
      <c r="H30" s="12">
        <v>38.045454545454547</v>
      </c>
      <c r="I30" s="12">
        <v>67</v>
      </c>
      <c r="J30" s="13">
        <v>80</v>
      </c>
      <c r="K30" s="14">
        <v>72</v>
      </c>
      <c r="L30" s="15">
        <v>0</v>
      </c>
      <c r="M30" s="12">
        <v>1.4090909090909092</v>
      </c>
      <c r="N30" s="12">
        <v>1.4090909090909092</v>
      </c>
      <c r="O30" s="13">
        <v>2</v>
      </c>
      <c r="P30" s="16">
        <v>2</v>
      </c>
      <c r="Q30" s="15">
        <v>41.954545454545453</v>
      </c>
      <c r="R30" s="12">
        <v>33.954545454545453</v>
      </c>
      <c r="S30" s="12">
        <v>0.59090909090909083</v>
      </c>
      <c r="T30" s="12">
        <v>0.59090909090909083</v>
      </c>
      <c r="U30" s="17">
        <v>1.1027479091995218</v>
      </c>
      <c r="V30" s="17">
        <v>0.89247311827956977</v>
      </c>
      <c r="W30" s="17">
        <v>0.41935483870967727</v>
      </c>
      <c r="X30" s="17">
        <v>0.41935483870967727</v>
      </c>
      <c r="Y30" s="18">
        <v>52</v>
      </c>
      <c r="Z30" s="18">
        <v>0</v>
      </c>
      <c r="AA30" s="17">
        <v>0.65</v>
      </c>
      <c r="AB30" s="17">
        <v>0</v>
      </c>
      <c r="AC30" s="17">
        <v>0.45500000000000002</v>
      </c>
      <c r="AD30">
        <v>4</v>
      </c>
      <c r="AE30" s="18">
        <v>2</v>
      </c>
      <c r="AF30">
        <v>0</v>
      </c>
    </row>
    <row r="31" spans="1:32" x14ac:dyDescent="0.3">
      <c r="A31" t="s">
        <v>111</v>
      </c>
      <c r="B31" t="s">
        <v>112</v>
      </c>
      <c r="C31" t="s">
        <v>32</v>
      </c>
      <c r="D31" t="s">
        <v>79</v>
      </c>
      <c r="E31" s="10" t="s">
        <v>58</v>
      </c>
      <c r="F31" s="10" t="s">
        <v>64</v>
      </c>
      <c r="G31" s="11">
        <v>58</v>
      </c>
      <c r="H31" s="12">
        <v>33.818181818181813</v>
      </c>
      <c r="I31" s="12">
        <v>58</v>
      </c>
      <c r="J31" s="13">
        <v>70</v>
      </c>
      <c r="K31" s="14">
        <v>63</v>
      </c>
      <c r="L31" s="15">
        <v>4</v>
      </c>
      <c r="M31" s="12">
        <v>0</v>
      </c>
      <c r="N31" s="12">
        <v>4</v>
      </c>
      <c r="O31" s="13">
        <v>5</v>
      </c>
      <c r="P31" s="16">
        <v>4</v>
      </c>
      <c r="Q31" s="15">
        <v>36.181818181818187</v>
      </c>
      <c r="R31" s="12">
        <v>29.181818181818187</v>
      </c>
      <c r="S31" s="12">
        <v>5</v>
      </c>
      <c r="T31" s="12">
        <v>4</v>
      </c>
      <c r="U31" s="17">
        <v>1.06989247311828</v>
      </c>
      <c r="V31" s="17">
        <v>0.86290322580645196</v>
      </c>
      <c r="W31" s="17" t="s">
        <v>480</v>
      </c>
      <c r="X31" s="17">
        <v>0</v>
      </c>
      <c r="Y31" s="18">
        <v>76</v>
      </c>
      <c r="Z31" s="18">
        <v>4</v>
      </c>
      <c r="AA31" s="17">
        <v>1.0857142857142856</v>
      </c>
      <c r="AB31" s="17">
        <v>0.8</v>
      </c>
      <c r="AC31" s="17">
        <v>1</v>
      </c>
      <c r="AD31">
        <v>2</v>
      </c>
      <c r="AE31" s="18">
        <v>2</v>
      </c>
      <c r="AF31">
        <v>1</v>
      </c>
    </row>
    <row r="32" spans="1:32" x14ac:dyDescent="0.3">
      <c r="A32" t="s">
        <v>113</v>
      </c>
      <c r="B32" t="s">
        <v>114</v>
      </c>
      <c r="C32" t="s">
        <v>32</v>
      </c>
      <c r="D32" t="s">
        <v>102</v>
      </c>
      <c r="E32" s="10" t="s">
        <v>58</v>
      </c>
      <c r="F32" s="10" t="s">
        <v>103</v>
      </c>
      <c r="G32" s="11">
        <v>40</v>
      </c>
      <c r="H32" s="12">
        <v>19.727272727272727</v>
      </c>
      <c r="I32" s="12">
        <v>40</v>
      </c>
      <c r="J32" s="13">
        <v>48</v>
      </c>
      <c r="K32" s="14">
        <v>43</v>
      </c>
      <c r="L32" s="15">
        <v>4</v>
      </c>
      <c r="M32" s="12">
        <v>0</v>
      </c>
      <c r="N32" s="12">
        <v>4</v>
      </c>
      <c r="O32" s="13">
        <v>5</v>
      </c>
      <c r="P32" s="16">
        <v>4</v>
      </c>
      <c r="Q32" s="15">
        <v>28.272727272727273</v>
      </c>
      <c r="R32" s="12">
        <v>23.272727272727273</v>
      </c>
      <c r="S32" s="12">
        <v>5</v>
      </c>
      <c r="T32" s="12">
        <v>4</v>
      </c>
      <c r="U32" s="17">
        <v>1.4331797235023043</v>
      </c>
      <c r="V32" s="17">
        <v>1.1797235023041477</v>
      </c>
      <c r="W32" s="17" t="s">
        <v>480</v>
      </c>
      <c r="X32" s="17">
        <v>0</v>
      </c>
      <c r="Y32" s="18">
        <v>1</v>
      </c>
      <c r="Z32" s="18">
        <v>0</v>
      </c>
      <c r="AA32" s="17">
        <v>2.0833333333333332E-2</v>
      </c>
      <c r="AB32" s="17">
        <v>0</v>
      </c>
      <c r="AC32" s="17">
        <v>1.4583333333333332E-2</v>
      </c>
      <c r="AD32">
        <v>11</v>
      </c>
      <c r="AE32" s="18">
        <v>1</v>
      </c>
      <c r="AF32">
        <v>0</v>
      </c>
    </row>
    <row r="33" spans="1:32" x14ac:dyDescent="0.3">
      <c r="A33" t="s">
        <v>115</v>
      </c>
      <c r="B33" t="s">
        <v>116</v>
      </c>
      <c r="C33" t="s">
        <v>32</v>
      </c>
      <c r="D33" t="s">
        <v>102</v>
      </c>
      <c r="E33" s="10" t="s">
        <v>58</v>
      </c>
      <c r="F33" s="10" t="s">
        <v>103</v>
      </c>
      <c r="G33" s="11">
        <v>40</v>
      </c>
      <c r="H33" s="12">
        <v>19.727272727272727</v>
      </c>
      <c r="I33" s="12">
        <v>40</v>
      </c>
      <c r="J33" s="13">
        <v>48</v>
      </c>
      <c r="K33" s="14">
        <v>43</v>
      </c>
      <c r="L33" s="15">
        <v>6</v>
      </c>
      <c r="M33" s="12">
        <v>2.8181818181818183</v>
      </c>
      <c r="N33" s="12">
        <v>6</v>
      </c>
      <c r="O33" s="13">
        <v>7</v>
      </c>
      <c r="P33" s="16">
        <v>6</v>
      </c>
      <c r="Q33" s="15">
        <v>28.272727272727273</v>
      </c>
      <c r="R33" s="12">
        <v>23.272727272727273</v>
      </c>
      <c r="S33" s="12">
        <v>4.1818181818181817</v>
      </c>
      <c r="T33" s="12">
        <v>3.1818181818181817</v>
      </c>
      <c r="U33" s="17">
        <v>1.4331797235023043</v>
      </c>
      <c r="V33" s="17">
        <v>1.1797235023041477</v>
      </c>
      <c r="W33" s="17">
        <v>1.4838709677419355</v>
      </c>
      <c r="X33" s="17">
        <v>1.129032258064516</v>
      </c>
      <c r="Y33" s="18">
        <v>17</v>
      </c>
      <c r="Z33" s="18">
        <v>2</v>
      </c>
      <c r="AA33" s="17">
        <v>0.35416666666666669</v>
      </c>
      <c r="AB33" s="17">
        <v>0.2857142857142857</v>
      </c>
      <c r="AC33" s="17">
        <v>0.33363095238095242</v>
      </c>
      <c r="AD33">
        <v>8</v>
      </c>
      <c r="AE33" s="18">
        <v>1</v>
      </c>
      <c r="AF33">
        <v>0</v>
      </c>
    </row>
    <row r="34" spans="1:32" x14ac:dyDescent="0.3">
      <c r="A34" t="s">
        <v>117</v>
      </c>
      <c r="B34" t="s">
        <v>118</v>
      </c>
      <c r="C34" t="s">
        <v>32</v>
      </c>
      <c r="D34" t="s">
        <v>119</v>
      </c>
      <c r="E34" s="10" t="s">
        <v>46</v>
      </c>
      <c r="F34" s="10" t="s">
        <v>47</v>
      </c>
      <c r="G34" s="11">
        <v>495</v>
      </c>
      <c r="H34" s="12">
        <v>349.4545454545455</v>
      </c>
      <c r="I34" s="12">
        <v>495</v>
      </c>
      <c r="J34" s="13">
        <v>594</v>
      </c>
      <c r="K34" s="14">
        <v>537</v>
      </c>
      <c r="L34" s="15">
        <v>4</v>
      </c>
      <c r="M34" s="12">
        <v>4.2272727272727266</v>
      </c>
      <c r="N34" s="12">
        <v>4.2272727272727266</v>
      </c>
      <c r="O34" s="13">
        <v>5</v>
      </c>
      <c r="P34" s="16">
        <v>5</v>
      </c>
      <c r="Q34" s="15">
        <v>244.5454545454545</v>
      </c>
      <c r="R34" s="12">
        <v>187.5454545454545</v>
      </c>
      <c r="S34" s="12">
        <v>0.77272727272727337</v>
      </c>
      <c r="T34" s="12">
        <v>0.77272727272727337</v>
      </c>
      <c r="U34" s="17">
        <v>0.69979188345473453</v>
      </c>
      <c r="V34" s="17">
        <v>0.53668054110301755</v>
      </c>
      <c r="W34" s="17">
        <v>0.18279569892473146</v>
      </c>
      <c r="X34" s="17">
        <v>0.18279569892473146</v>
      </c>
      <c r="Y34" s="18">
        <v>115</v>
      </c>
      <c r="Z34" s="18">
        <v>10</v>
      </c>
      <c r="AA34" s="17">
        <v>0.19360269360269361</v>
      </c>
      <c r="AB34" s="17">
        <v>2</v>
      </c>
      <c r="AC34" s="17">
        <v>0.73552188552188558</v>
      </c>
      <c r="AD34">
        <v>3</v>
      </c>
      <c r="AE34" s="18">
        <v>1</v>
      </c>
      <c r="AF34">
        <v>0</v>
      </c>
    </row>
    <row r="35" spans="1:32" x14ac:dyDescent="0.3">
      <c r="A35" t="s">
        <v>120</v>
      </c>
      <c r="B35" t="s">
        <v>121</v>
      </c>
      <c r="C35" t="s">
        <v>32</v>
      </c>
      <c r="D35" t="s">
        <v>33</v>
      </c>
      <c r="E35" s="10" t="s">
        <v>34</v>
      </c>
      <c r="F35" s="10" t="s">
        <v>52</v>
      </c>
      <c r="G35" s="11">
        <v>329</v>
      </c>
      <c r="H35" s="12">
        <v>232.5</v>
      </c>
      <c r="I35" s="12">
        <v>329</v>
      </c>
      <c r="J35" s="13">
        <v>395</v>
      </c>
      <c r="K35" s="14">
        <v>357</v>
      </c>
      <c r="L35" s="15">
        <v>17</v>
      </c>
      <c r="M35" s="12">
        <v>12.681818181818183</v>
      </c>
      <c r="N35" s="12">
        <v>17</v>
      </c>
      <c r="O35" s="13">
        <v>20</v>
      </c>
      <c r="P35" s="16">
        <v>18</v>
      </c>
      <c r="Q35" s="15">
        <v>162.5</v>
      </c>
      <c r="R35" s="12">
        <v>124.5</v>
      </c>
      <c r="S35" s="12">
        <v>7.3181818181818166</v>
      </c>
      <c r="T35" s="12">
        <v>5.3181818181818166</v>
      </c>
      <c r="U35" s="17">
        <v>0.69892473118279574</v>
      </c>
      <c r="V35" s="17">
        <v>0.53548387096774186</v>
      </c>
      <c r="W35" s="17">
        <v>0.57706093189964136</v>
      </c>
      <c r="X35" s="17">
        <v>0.41935483870967727</v>
      </c>
      <c r="Y35" s="18">
        <v>201</v>
      </c>
      <c r="Z35" s="18">
        <v>16</v>
      </c>
      <c r="AA35" s="17">
        <v>0.50886075949367093</v>
      </c>
      <c r="AB35" s="17">
        <v>0.8</v>
      </c>
      <c r="AC35" s="17">
        <v>0.59620253164556969</v>
      </c>
      <c r="AD35">
        <v>27</v>
      </c>
      <c r="AE35" s="18">
        <v>6</v>
      </c>
      <c r="AF35">
        <v>0</v>
      </c>
    </row>
    <row r="36" spans="1:32" x14ac:dyDescent="0.3">
      <c r="A36" t="s">
        <v>122</v>
      </c>
      <c r="B36" t="s">
        <v>123</v>
      </c>
      <c r="C36" t="s">
        <v>32</v>
      </c>
      <c r="D36" t="s">
        <v>76</v>
      </c>
      <c r="E36" s="10" t="s">
        <v>46</v>
      </c>
      <c r="F36" s="10" t="s">
        <v>47</v>
      </c>
      <c r="G36" s="11">
        <v>682</v>
      </c>
      <c r="H36" s="12">
        <v>579.13636363636374</v>
      </c>
      <c r="I36" s="12">
        <v>682</v>
      </c>
      <c r="J36" s="13">
        <v>818</v>
      </c>
      <c r="K36" s="14">
        <v>739</v>
      </c>
      <c r="L36" s="15">
        <v>2</v>
      </c>
      <c r="M36" s="12">
        <v>5.6363636363636367</v>
      </c>
      <c r="N36" s="12">
        <v>5.6363636363636367</v>
      </c>
      <c r="O36" s="13">
        <v>7</v>
      </c>
      <c r="P36" s="16">
        <v>6</v>
      </c>
      <c r="Q36" s="15">
        <v>238.86363636363626</v>
      </c>
      <c r="R36" s="12">
        <v>159.86363636363626</v>
      </c>
      <c r="S36" s="12">
        <v>1.3636363636363633</v>
      </c>
      <c r="T36" s="12">
        <v>0.36363636363636331</v>
      </c>
      <c r="U36" s="17">
        <v>0.41244800251157665</v>
      </c>
      <c r="V36" s="17">
        <v>0.27603798759908926</v>
      </c>
      <c r="W36" s="17">
        <v>0.24193548387096775</v>
      </c>
      <c r="X36" s="17">
        <v>6.4516129032258007E-2</v>
      </c>
      <c r="Y36" s="18">
        <v>196</v>
      </c>
      <c r="Z36" s="18">
        <v>2</v>
      </c>
      <c r="AA36" s="17">
        <v>0.23960880195599021</v>
      </c>
      <c r="AB36" s="17">
        <v>0.2857142857142857</v>
      </c>
      <c r="AC36" s="17">
        <v>0.25344044708347885</v>
      </c>
      <c r="AD36">
        <v>7</v>
      </c>
      <c r="AE36" s="18">
        <v>2</v>
      </c>
      <c r="AF36">
        <v>0</v>
      </c>
    </row>
    <row r="37" spans="1:32" x14ac:dyDescent="0.3">
      <c r="A37" t="s">
        <v>124</v>
      </c>
      <c r="B37" t="s">
        <v>125</v>
      </c>
      <c r="C37" t="s">
        <v>32</v>
      </c>
      <c r="D37" t="s">
        <v>57</v>
      </c>
      <c r="E37" s="10" t="s">
        <v>58</v>
      </c>
      <c r="F37" s="10" t="s">
        <v>35</v>
      </c>
      <c r="G37" s="11">
        <v>135</v>
      </c>
      <c r="H37" s="12">
        <v>183</v>
      </c>
      <c r="I37" s="12">
        <v>183</v>
      </c>
      <c r="J37" s="13">
        <v>220</v>
      </c>
      <c r="K37" s="14">
        <v>199</v>
      </c>
      <c r="L37" s="15">
        <v>7</v>
      </c>
      <c r="M37" s="12">
        <v>10</v>
      </c>
      <c r="N37" s="12">
        <v>10</v>
      </c>
      <c r="O37" s="13">
        <v>12</v>
      </c>
      <c r="P37" s="16">
        <v>11</v>
      </c>
      <c r="Q37" s="15">
        <v>37</v>
      </c>
      <c r="R37" s="12">
        <v>16</v>
      </c>
      <c r="S37" s="12">
        <v>2</v>
      </c>
      <c r="T37" s="12">
        <v>1</v>
      </c>
      <c r="U37" s="17">
        <v>0.20218579234972678</v>
      </c>
      <c r="V37" s="17">
        <v>8.7431693989071135E-2</v>
      </c>
      <c r="W37" s="17">
        <v>0.19999999999999996</v>
      </c>
      <c r="X37" s="17">
        <v>0.10000000000000009</v>
      </c>
      <c r="Y37" s="18">
        <v>150</v>
      </c>
      <c r="Z37" s="18">
        <v>13</v>
      </c>
      <c r="AA37" s="17">
        <v>0.68181818181818177</v>
      </c>
      <c r="AB37" s="17">
        <v>1.0833333333333333</v>
      </c>
      <c r="AC37" s="17">
        <v>0.80227272727272725</v>
      </c>
      <c r="AD37">
        <v>2</v>
      </c>
      <c r="AE37" s="18">
        <v>2</v>
      </c>
      <c r="AF37">
        <v>1</v>
      </c>
    </row>
    <row r="38" spans="1:32" x14ac:dyDescent="0.3">
      <c r="A38" t="s">
        <v>126</v>
      </c>
      <c r="B38" t="s">
        <v>127</v>
      </c>
      <c r="C38" t="s">
        <v>32</v>
      </c>
      <c r="D38" t="s">
        <v>63</v>
      </c>
      <c r="E38" s="10" t="s">
        <v>46</v>
      </c>
      <c r="F38" s="10" t="s">
        <v>64</v>
      </c>
      <c r="G38" s="11">
        <v>216</v>
      </c>
      <c r="H38" s="12">
        <v>142.31818181818181</v>
      </c>
      <c r="I38" s="12">
        <v>216</v>
      </c>
      <c r="J38" s="13">
        <v>259</v>
      </c>
      <c r="K38" s="14">
        <v>234</v>
      </c>
      <c r="L38" s="15">
        <v>32</v>
      </c>
      <c r="M38" s="12">
        <v>50.727272727272734</v>
      </c>
      <c r="N38" s="12">
        <v>50.727272727272734</v>
      </c>
      <c r="O38" s="13">
        <v>61</v>
      </c>
      <c r="P38" s="16">
        <v>55</v>
      </c>
      <c r="Q38" s="15">
        <v>116.68181818181819</v>
      </c>
      <c r="R38" s="12">
        <v>91.681818181818187</v>
      </c>
      <c r="S38" s="12">
        <v>10.272727272727266</v>
      </c>
      <c r="T38" s="12">
        <v>4.2727272727272663</v>
      </c>
      <c r="U38" s="17">
        <v>0.81986585755349739</v>
      </c>
      <c r="V38" s="17">
        <v>0.64420312999041851</v>
      </c>
      <c r="W38" s="17">
        <v>0.20250896057347645</v>
      </c>
      <c r="X38" s="17">
        <v>8.4229390681003435E-2</v>
      </c>
      <c r="Y38" s="18">
        <v>125</v>
      </c>
      <c r="Z38" s="18">
        <v>41</v>
      </c>
      <c r="AA38" s="17">
        <v>0.4826254826254826</v>
      </c>
      <c r="AB38" s="17">
        <v>0.67213114754098358</v>
      </c>
      <c r="AC38" s="17">
        <v>0.53947718210013296</v>
      </c>
      <c r="AD38">
        <v>3</v>
      </c>
      <c r="AE38" s="18">
        <v>2</v>
      </c>
      <c r="AF38">
        <v>0</v>
      </c>
    </row>
    <row r="39" spans="1:32" x14ac:dyDescent="0.3">
      <c r="A39" t="s">
        <v>128</v>
      </c>
      <c r="B39" t="s">
        <v>129</v>
      </c>
      <c r="C39" t="s">
        <v>32</v>
      </c>
      <c r="D39" t="s">
        <v>33</v>
      </c>
      <c r="E39" s="10" t="s">
        <v>34</v>
      </c>
      <c r="F39" s="10" t="s">
        <v>35</v>
      </c>
      <c r="G39" s="11">
        <v>210</v>
      </c>
      <c r="H39" s="12">
        <v>145.13636363636363</v>
      </c>
      <c r="I39" s="12">
        <v>210</v>
      </c>
      <c r="J39" s="13">
        <v>252</v>
      </c>
      <c r="K39" s="14">
        <v>228</v>
      </c>
      <c r="L39" s="15">
        <v>3</v>
      </c>
      <c r="M39" s="12">
        <v>2.8181818181818183</v>
      </c>
      <c r="N39" s="12">
        <v>3</v>
      </c>
      <c r="O39" s="13">
        <v>4</v>
      </c>
      <c r="P39" s="16">
        <v>4</v>
      </c>
      <c r="Q39" s="15">
        <v>106.86363636363637</v>
      </c>
      <c r="R39" s="12">
        <v>82.863636363636374</v>
      </c>
      <c r="S39" s="12">
        <v>1.1818181818181817</v>
      </c>
      <c r="T39" s="12">
        <v>1.1818181818181817</v>
      </c>
      <c r="U39" s="17">
        <v>0.73629815220795503</v>
      </c>
      <c r="V39" s="17">
        <v>0.57093642342624507</v>
      </c>
      <c r="W39" s="17">
        <v>0.41935483870967727</v>
      </c>
      <c r="X39" s="17">
        <v>0.41935483870967727</v>
      </c>
      <c r="Y39" s="18">
        <v>76</v>
      </c>
      <c r="Z39" s="18">
        <v>2</v>
      </c>
      <c r="AA39" s="17">
        <v>0.30158730158730157</v>
      </c>
      <c r="AB39" s="17">
        <v>0.5</v>
      </c>
      <c r="AC39" s="17">
        <v>0.36111111111111116</v>
      </c>
      <c r="AD39">
        <v>54</v>
      </c>
      <c r="AE39" s="18">
        <v>6</v>
      </c>
      <c r="AF39">
        <v>0</v>
      </c>
    </row>
    <row r="40" spans="1:32" x14ac:dyDescent="0.3">
      <c r="A40" t="s">
        <v>130</v>
      </c>
      <c r="B40" t="s">
        <v>131</v>
      </c>
      <c r="C40" t="s">
        <v>32</v>
      </c>
      <c r="D40" t="s">
        <v>33</v>
      </c>
      <c r="E40" s="10" t="s">
        <v>34</v>
      </c>
      <c r="F40" s="10" t="s">
        <v>52</v>
      </c>
      <c r="G40" s="11">
        <v>158</v>
      </c>
      <c r="H40" s="12">
        <v>97.22727272727272</v>
      </c>
      <c r="I40" s="12">
        <v>158</v>
      </c>
      <c r="J40" s="13">
        <v>190</v>
      </c>
      <c r="K40" s="14">
        <v>172</v>
      </c>
      <c r="L40" s="15">
        <v>28</v>
      </c>
      <c r="M40" s="12">
        <v>15.5</v>
      </c>
      <c r="N40" s="12">
        <v>28</v>
      </c>
      <c r="O40" s="13">
        <v>34</v>
      </c>
      <c r="P40" s="16">
        <v>31</v>
      </c>
      <c r="Q40" s="15">
        <v>92.77272727272728</v>
      </c>
      <c r="R40" s="12">
        <v>74.77272727272728</v>
      </c>
      <c r="S40" s="12">
        <v>18.5</v>
      </c>
      <c r="T40" s="12">
        <v>15.5</v>
      </c>
      <c r="U40" s="17">
        <v>0.95418419822346912</v>
      </c>
      <c r="V40" s="17">
        <v>0.76905095839177195</v>
      </c>
      <c r="W40" s="17">
        <v>1.193548387096774</v>
      </c>
      <c r="X40" s="17">
        <v>1</v>
      </c>
      <c r="Y40" s="18">
        <v>120</v>
      </c>
      <c r="Z40" s="18">
        <v>12</v>
      </c>
      <c r="AA40" s="17">
        <v>0.63157894736842102</v>
      </c>
      <c r="AB40" s="17">
        <v>0.35294117647058826</v>
      </c>
      <c r="AC40" s="17">
        <v>0.54798761609907121</v>
      </c>
      <c r="AD40">
        <v>33</v>
      </c>
      <c r="AE40" s="18">
        <v>6</v>
      </c>
      <c r="AF40">
        <v>0</v>
      </c>
    </row>
    <row r="41" spans="1:32" x14ac:dyDescent="0.3">
      <c r="A41" t="s">
        <v>132</v>
      </c>
      <c r="B41" t="s">
        <v>133</v>
      </c>
      <c r="C41" t="s">
        <v>32</v>
      </c>
      <c r="D41" t="s">
        <v>57</v>
      </c>
      <c r="E41" s="10" t="s">
        <v>58</v>
      </c>
      <c r="F41" s="10" t="s">
        <v>35</v>
      </c>
      <c r="G41" s="11">
        <v>116</v>
      </c>
      <c r="H41" s="12">
        <v>238</v>
      </c>
      <c r="I41" s="12">
        <v>238</v>
      </c>
      <c r="J41" s="13">
        <v>286</v>
      </c>
      <c r="K41" s="14">
        <v>258</v>
      </c>
      <c r="L41" s="15">
        <v>1</v>
      </c>
      <c r="M41" s="12">
        <v>1</v>
      </c>
      <c r="N41" s="12">
        <v>1</v>
      </c>
      <c r="O41" s="13">
        <v>2</v>
      </c>
      <c r="P41" s="16">
        <v>2</v>
      </c>
      <c r="Q41" s="15">
        <v>48</v>
      </c>
      <c r="R41" s="12">
        <v>20</v>
      </c>
      <c r="S41" s="12">
        <v>1</v>
      </c>
      <c r="T41" s="12">
        <v>1</v>
      </c>
      <c r="U41" s="17">
        <v>0.20168067226890751</v>
      </c>
      <c r="V41" s="17">
        <v>8.4033613445378075E-2</v>
      </c>
      <c r="W41" s="17">
        <v>1</v>
      </c>
      <c r="X41" s="17">
        <v>1</v>
      </c>
      <c r="Y41" s="18">
        <v>130</v>
      </c>
      <c r="Z41" s="18">
        <v>9</v>
      </c>
      <c r="AA41" s="17">
        <v>0.45454545454545453</v>
      </c>
      <c r="AB41" s="17">
        <v>4.5</v>
      </c>
      <c r="AC41" s="17">
        <v>1.6681818181818182</v>
      </c>
      <c r="AD41">
        <v>1</v>
      </c>
      <c r="AE41" s="18">
        <v>2</v>
      </c>
      <c r="AF41">
        <v>1</v>
      </c>
    </row>
    <row r="42" spans="1:32" x14ac:dyDescent="0.3">
      <c r="A42" t="s">
        <v>134</v>
      </c>
      <c r="B42" t="s">
        <v>135</v>
      </c>
      <c r="C42" t="s">
        <v>32</v>
      </c>
      <c r="D42" t="s">
        <v>88</v>
      </c>
      <c r="E42" s="10" t="s">
        <v>46</v>
      </c>
      <c r="F42" s="10" t="s">
        <v>35</v>
      </c>
      <c r="G42" s="11">
        <v>314</v>
      </c>
      <c r="H42" s="12">
        <v>255.04545454545453</v>
      </c>
      <c r="I42" s="12">
        <v>314</v>
      </c>
      <c r="J42" s="13">
        <v>377</v>
      </c>
      <c r="K42" s="14">
        <v>341</v>
      </c>
      <c r="L42" s="15">
        <v>1</v>
      </c>
      <c r="M42" s="12">
        <v>0</v>
      </c>
      <c r="N42" s="12">
        <v>1</v>
      </c>
      <c r="O42" s="13">
        <v>2</v>
      </c>
      <c r="P42" s="16">
        <v>2</v>
      </c>
      <c r="Q42" s="15">
        <v>121.95454545454547</v>
      </c>
      <c r="R42" s="12">
        <v>85.954545454545467</v>
      </c>
      <c r="S42" s="12">
        <v>2</v>
      </c>
      <c r="T42" s="12">
        <v>2</v>
      </c>
      <c r="U42" s="17">
        <v>0.47816788451256476</v>
      </c>
      <c r="V42" s="17">
        <v>0.3370165745856355</v>
      </c>
      <c r="W42" s="17" t="s">
        <v>480</v>
      </c>
      <c r="X42" s="17">
        <v>0</v>
      </c>
      <c r="Y42" s="18">
        <v>133</v>
      </c>
      <c r="Z42" s="18">
        <v>6</v>
      </c>
      <c r="AA42" s="17">
        <v>0.35278514588859416</v>
      </c>
      <c r="AB42" s="17">
        <v>3</v>
      </c>
      <c r="AC42" s="17">
        <v>1.146949602122016</v>
      </c>
      <c r="AD42">
        <v>3</v>
      </c>
      <c r="AE42" s="18">
        <v>2</v>
      </c>
      <c r="AF42">
        <v>0</v>
      </c>
    </row>
    <row r="43" spans="1:32" x14ac:dyDescent="0.3">
      <c r="A43" t="s">
        <v>136</v>
      </c>
      <c r="B43" t="s">
        <v>137</v>
      </c>
      <c r="C43" t="s">
        <v>32</v>
      </c>
      <c r="D43" t="s">
        <v>45</v>
      </c>
      <c r="E43" s="10" t="s">
        <v>46</v>
      </c>
      <c r="F43" s="10" t="s">
        <v>47</v>
      </c>
      <c r="G43" s="11">
        <v>57</v>
      </c>
      <c r="H43" s="12">
        <v>79</v>
      </c>
      <c r="I43" s="12">
        <v>79</v>
      </c>
      <c r="J43" s="13">
        <v>95</v>
      </c>
      <c r="K43" s="14">
        <v>86</v>
      </c>
      <c r="L43" s="15">
        <v>3</v>
      </c>
      <c r="M43" s="12">
        <v>1</v>
      </c>
      <c r="N43" s="12">
        <v>3</v>
      </c>
      <c r="O43" s="13">
        <v>4</v>
      </c>
      <c r="P43" s="16">
        <v>3</v>
      </c>
      <c r="Q43" s="15">
        <v>16</v>
      </c>
      <c r="R43" s="12">
        <v>7</v>
      </c>
      <c r="S43" s="12">
        <v>3</v>
      </c>
      <c r="T43" s="12">
        <v>2</v>
      </c>
      <c r="U43" s="17">
        <v>0.20253164556962022</v>
      </c>
      <c r="V43" s="17">
        <v>8.8607594936708889E-2</v>
      </c>
      <c r="W43" s="17">
        <v>3</v>
      </c>
      <c r="X43" s="17">
        <v>2</v>
      </c>
      <c r="Y43" s="18">
        <v>39</v>
      </c>
      <c r="Z43" s="18">
        <v>3</v>
      </c>
      <c r="AA43" s="17">
        <v>0.41052631578947368</v>
      </c>
      <c r="AB43" s="17">
        <v>0.75</v>
      </c>
      <c r="AC43" s="17">
        <v>0.51236842105263158</v>
      </c>
      <c r="AD43">
        <v>5</v>
      </c>
      <c r="AE43" s="18">
        <v>2</v>
      </c>
      <c r="AF43">
        <v>0</v>
      </c>
    </row>
    <row r="44" spans="1:32" x14ac:dyDescent="0.3">
      <c r="A44" t="s">
        <v>138</v>
      </c>
      <c r="B44" t="s">
        <v>139</v>
      </c>
      <c r="C44" t="s">
        <v>32</v>
      </c>
      <c r="D44" t="s">
        <v>33</v>
      </c>
      <c r="E44" s="10" t="s">
        <v>34</v>
      </c>
      <c r="F44" s="10" t="s">
        <v>52</v>
      </c>
      <c r="G44" s="11">
        <v>168</v>
      </c>
      <c r="H44" s="12">
        <v>116.95454545454547</v>
      </c>
      <c r="I44" s="12">
        <v>168</v>
      </c>
      <c r="J44" s="13">
        <v>202</v>
      </c>
      <c r="K44" s="14">
        <v>182</v>
      </c>
      <c r="L44" s="15">
        <v>10</v>
      </c>
      <c r="M44" s="12">
        <v>2.8181818181818183</v>
      </c>
      <c r="N44" s="12">
        <v>10</v>
      </c>
      <c r="O44" s="13">
        <v>12</v>
      </c>
      <c r="P44" s="16">
        <v>11</v>
      </c>
      <c r="Q44" s="15">
        <v>85.045454545454533</v>
      </c>
      <c r="R44" s="12">
        <v>65.045454545454533</v>
      </c>
      <c r="S44" s="12">
        <v>9.1818181818181817</v>
      </c>
      <c r="T44" s="12">
        <v>8.1818181818181817</v>
      </c>
      <c r="U44" s="17">
        <v>0.72716673144189636</v>
      </c>
      <c r="V44" s="17">
        <v>0.55616012436844131</v>
      </c>
      <c r="W44" s="17">
        <v>3.258064516129032</v>
      </c>
      <c r="X44" s="17">
        <v>2.9032258064516125</v>
      </c>
      <c r="Y44" s="18">
        <v>104</v>
      </c>
      <c r="Z44" s="18">
        <v>5</v>
      </c>
      <c r="AA44" s="17">
        <v>0.51485148514851486</v>
      </c>
      <c r="AB44" s="17">
        <v>0.41666666666666669</v>
      </c>
      <c r="AC44" s="17">
        <v>0.48539603960396044</v>
      </c>
      <c r="AD44">
        <v>40</v>
      </c>
      <c r="AE44" s="18">
        <v>6</v>
      </c>
      <c r="AF44">
        <v>0</v>
      </c>
    </row>
    <row r="45" spans="1:32" x14ac:dyDescent="0.3">
      <c r="A45" t="s">
        <v>140</v>
      </c>
      <c r="B45" t="s">
        <v>141</v>
      </c>
      <c r="C45" t="s">
        <v>32</v>
      </c>
      <c r="D45" t="s">
        <v>33</v>
      </c>
      <c r="E45" s="10" t="s">
        <v>34</v>
      </c>
      <c r="F45" s="10" t="s">
        <v>52</v>
      </c>
      <c r="G45" s="11">
        <v>259</v>
      </c>
      <c r="H45" s="12">
        <v>218.40909090909093</v>
      </c>
      <c r="I45" s="12">
        <v>259</v>
      </c>
      <c r="J45" s="13">
        <v>311</v>
      </c>
      <c r="K45" s="14">
        <v>281</v>
      </c>
      <c r="L45" s="15">
        <v>0</v>
      </c>
      <c r="M45" s="12">
        <v>0</v>
      </c>
      <c r="N45" s="12">
        <v>0</v>
      </c>
      <c r="O45" s="13">
        <v>1</v>
      </c>
      <c r="P45" s="16">
        <v>1</v>
      </c>
      <c r="Q45" s="15">
        <v>92.590909090909065</v>
      </c>
      <c r="R45" s="12">
        <v>62.590909090909065</v>
      </c>
      <c r="S45" s="12">
        <v>1</v>
      </c>
      <c r="T45" s="12">
        <v>1</v>
      </c>
      <c r="U45" s="17">
        <v>0.42393340270551483</v>
      </c>
      <c r="V45" s="17">
        <v>0.28657648283038495</v>
      </c>
      <c r="W45" s="17" t="s">
        <v>480</v>
      </c>
      <c r="X45" s="17">
        <v>0</v>
      </c>
      <c r="Y45" s="18">
        <v>172</v>
      </c>
      <c r="Z45" s="18">
        <v>12</v>
      </c>
      <c r="AA45" s="17">
        <v>0.55305466237942125</v>
      </c>
      <c r="AB45" s="17">
        <v>12</v>
      </c>
      <c r="AC45" s="17">
        <v>3.987138263665595</v>
      </c>
      <c r="AD45">
        <v>1</v>
      </c>
      <c r="AE45" s="18">
        <v>6</v>
      </c>
      <c r="AF45">
        <v>1</v>
      </c>
    </row>
    <row r="46" spans="1:32" x14ac:dyDescent="0.3">
      <c r="A46" t="s">
        <v>142</v>
      </c>
      <c r="B46" t="s">
        <v>143</v>
      </c>
      <c r="C46" t="s">
        <v>32</v>
      </c>
      <c r="D46" t="s">
        <v>33</v>
      </c>
      <c r="E46" s="10" t="s">
        <v>34</v>
      </c>
      <c r="F46" s="10" t="s">
        <v>35</v>
      </c>
      <c r="G46" s="11">
        <v>140</v>
      </c>
      <c r="H46" s="12">
        <v>102.86363636363637</v>
      </c>
      <c r="I46" s="12">
        <v>140</v>
      </c>
      <c r="J46" s="13">
        <v>168</v>
      </c>
      <c r="K46" s="14">
        <v>152</v>
      </c>
      <c r="L46" s="15">
        <v>5</v>
      </c>
      <c r="M46" s="12">
        <v>2.8181818181818183</v>
      </c>
      <c r="N46" s="12">
        <v>5</v>
      </c>
      <c r="O46" s="13">
        <v>6</v>
      </c>
      <c r="P46" s="16">
        <v>5</v>
      </c>
      <c r="Q46" s="15">
        <v>65.136363636363626</v>
      </c>
      <c r="R46" s="12">
        <v>49.136363636363626</v>
      </c>
      <c r="S46" s="12">
        <v>3.1818181818181817</v>
      </c>
      <c r="T46" s="12">
        <v>2.1818181818181817</v>
      </c>
      <c r="U46" s="17">
        <v>0.63323022536456008</v>
      </c>
      <c r="V46" s="17">
        <v>0.47768448961555432</v>
      </c>
      <c r="W46" s="17">
        <v>1.129032258064516</v>
      </c>
      <c r="X46" s="17">
        <v>0.77419354838709675</v>
      </c>
      <c r="Y46" s="18">
        <v>0</v>
      </c>
      <c r="Z46" s="18">
        <v>0</v>
      </c>
      <c r="AA46" s="17">
        <v>0</v>
      </c>
      <c r="AB46" s="17">
        <v>0</v>
      </c>
      <c r="AC46" s="17">
        <v>0</v>
      </c>
      <c r="AD46">
        <v>82</v>
      </c>
      <c r="AE46" s="18">
        <v>6</v>
      </c>
      <c r="AF46">
        <v>0</v>
      </c>
    </row>
    <row r="47" spans="1:32" x14ac:dyDescent="0.3">
      <c r="A47" t="s">
        <v>144</v>
      </c>
      <c r="B47" t="s">
        <v>145</v>
      </c>
      <c r="C47" t="s">
        <v>32</v>
      </c>
      <c r="D47" t="s">
        <v>102</v>
      </c>
      <c r="E47" s="10" t="s">
        <v>58</v>
      </c>
      <c r="F47" s="10" t="s">
        <v>103</v>
      </c>
      <c r="G47" s="11">
        <v>151</v>
      </c>
      <c r="H47" s="12">
        <v>115.54545454545453</v>
      </c>
      <c r="I47" s="12">
        <v>151</v>
      </c>
      <c r="J47" s="13">
        <v>181</v>
      </c>
      <c r="K47" s="14">
        <v>163</v>
      </c>
      <c r="L47" s="15">
        <v>0</v>
      </c>
      <c r="M47" s="12">
        <v>0</v>
      </c>
      <c r="N47" s="12">
        <v>0</v>
      </c>
      <c r="O47" s="13">
        <v>1</v>
      </c>
      <c r="P47" s="16">
        <v>1</v>
      </c>
      <c r="Q47" s="15">
        <v>65.454545454545467</v>
      </c>
      <c r="R47" s="12">
        <v>47.454545454545467</v>
      </c>
      <c r="S47" s="12">
        <v>1</v>
      </c>
      <c r="T47" s="12">
        <v>1</v>
      </c>
      <c r="U47" s="17">
        <v>0.56648308418568072</v>
      </c>
      <c r="V47" s="17">
        <v>0.41070023603461858</v>
      </c>
      <c r="W47" s="17" t="s">
        <v>480</v>
      </c>
      <c r="X47" s="17">
        <v>0</v>
      </c>
      <c r="Y47" s="18">
        <v>56</v>
      </c>
      <c r="Z47" s="18">
        <v>1</v>
      </c>
      <c r="AA47" s="17">
        <v>0.30939226519337015</v>
      </c>
      <c r="AB47" s="17">
        <v>1</v>
      </c>
      <c r="AC47" s="17">
        <v>0.51657458563535907</v>
      </c>
      <c r="AD47">
        <v>4</v>
      </c>
      <c r="AE47" s="18">
        <v>1</v>
      </c>
      <c r="AF47">
        <v>0</v>
      </c>
    </row>
    <row r="48" spans="1:32" x14ac:dyDescent="0.3">
      <c r="A48" t="s">
        <v>146</v>
      </c>
      <c r="B48" t="s">
        <v>147</v>
      </c>
      <c r="C48" t="s">
        <v>32</v>
      </c>
      <c r="D48" t="s">
        <v>148</v>
      </c>
      <c r="E48" s="10" t="s">
        <v>46</v>
      </c>
      <c r="F48" s="10" t="s">
        <v>40</v>
      </c>
      <c r="G48" s="11">
        <v>303</v>
      </c>
      <c r="H48" s="12">
        <v>264.90909090909088</v>
      </c>
      <c r="I48" s="12">
        <v>303</v>
      </c>
      <c r="J48" s="13">
        <v>364</v>
      </c>
      <c r="K48" s="14">
        <v>329</v>
      </c>
      <c r="L48" s="15">
        <v>35</v>
      </c>
      <c r="M48" s="12">
        <v>16.909090909090907</v>
      </c>
      <c r="N48" s="12">
        <v>35</v>
      </c>
      <c r="O48" s="13">
        <v>42</v>
      </c>
      <c r="P48" s="16">
        <v>38</v>
      </c>
      <c r="Q48" s="15">
        <v>99.090909090909122</v>
      </c>
      <c r="R48" s="12">
        <v>64.090909090909122</v>
      </c>
      <c r="S48" s="12">
        <v>25.090909090909093</v>
      </c>
      <c r="T48" s="12">
        <v>21.090909090909093</v>
      </c>
      <c r="U48" s="17">
        <v>0.37405628002745384</v>
      </c>
      <c r="V48" s="17">
        <v>0.24193548387096797</v>
      </c>
      <c r="W48" s="17">
        <v>1.4838709677419359</v>
      </c>
      <c r="X48" s="17">
        <v>1.2473118279569895</v>
      </c>
      <c r="Y48" s="18">
        <v>117</v>
      </c>
      <c r="Z48" s="18">
        <v>1</v>
      </c>
      <c r="AA48" s="17">
        <v>0.32142857142857145</v>
      </c>
      <c r="AB48" s="17">
        <v>2.3809523809523808E-2</v>
      </c>
      <c r="AC48" s="17">
        <v>0.23214285714285715</v>
      </c>
      <c r="AD48">
        <v>6</v>
      </c>
      <c r="AE48" s="18">
        <v>2</v>
      </c>
      <c r="AF48">
        <v>0</v>
      </c>
    </row>
    <row r="49" spans="1:32" x14ac:dyDescent="0.3">
      <c r="A49" t="s">
        <v>149</v>
      </c>
      <c r="B49" t="s">
        <v>150</v>
      </c>
      <c r="C49" t="s">
        <v>32</v>
      </c>
      <c r="D49" t="s">
        <v>33</v>
      </c>
      <c r="E49" s="10" t="s">
        <v>34</v>
      </c>
      <c r="F49" s="10" t="s">
        <v>52</v>
      </c>
      <c r="G49" s="11">
        <v>119</v>
      </c>
      <c r="H49" s="12">
        <v>81.72727272727272</v>
      </c>
      <c r="I49" s="12">
        <v>119</v>
      </c>
      <c r="J49" s="13">
        <v>143</v>
      </c>
      <c r="K49" s="14">
        <v>129</v>
      </c>
      <c r="L49" s="15">
        <v>4</v>
      </c>
      <c r="M49" s="12">
        <v>5.6363636363636367</v>
      </c>
      <c r="N49" s="12">
        <v>5.6363636363636367</v>
      </c>
      <c r="O49" s="13">
        <v>7</v>
      </c>
      <c r="P49" s="16">
        <v>6</v>
      </c>
      <c r="Q49" s="15">
        <v>61.27272727272728</v>
      </c>
      <c r="R49" s="12">
        <v>47.27272727272728</v>
      </c>
      <c r="S49" s="12">
        <v>1.3636363636363633</v>
      </c>
      <c r="T49" s="12">
        <v>0.36363636363636331</v>
      </c>
      <c r="U49" s="17">
        <v>0.74972191323693016</v>
      </c>
      <c r="V49" s="17">
        <v>0.57842046718576201</v>
      </c>
      <c r="W49" s="17">
        <v>0.24193548387096775</v>
      </c>
      <c r="X49" s="17">
        <v>6.4516129032258007E-2</v>
      </c>
      <c r="Y49" s="18">
        <v>71</v>
      </c>
      <c r="Z49" s="18">
        <v>7</v>
      </c>
      <c r="AA49" s="17">
        <v>0.49650349650349651</v>
      </c>
      <c r="AB49" s="17">
        <v>1</v>
      </c>
      <c r="AC49" s="17">
        <v>0.64755244755244745</v>
      </c>
      <c r="AD49">
        <v>21</v>
      </c>
      <c r="AE49" s="18">
        <v>6</v>
      </c>
      <c r="AF49">
        <v>0</v>
      </c>
    </row>
    <row r="50" spans="1:32" x14ac:dyDescent="0.3">
      <c r="A50" t="s">
        <v>151</v>
      </c>
      <c r="B50" t="s">
        <v>152</v>
      </c>
      <c r="C50" t="s">
        <v>32</v>
      </c>
      <c r="D50" t="s">
        <v>33</v>
      </c>
      <c r="E50" s="10" t="s">
        <v>34</v>
      </c>
      <c r="F50" s="10" t="s">
        <v>35</v>
      </c>
      <c r="G50" s="11">
        <v>95</v>
      </c>
      <c r="H50" s="12">
        <v>57.772727272727266</v>
      </c>
      <c r="I50" s="12">
        <v>95</v>
      </c>
      <c r="J50" s="13">
        <v>114</v>
      </c>
      <c r="K50" s="14">
        <v>103</v>
      </c>
      <c r="L50" s="15">
        <v>8</v>
      </c>
      <c r="M50" s="12">
        <v>4.2272727272727266</v>
      </c>
      <c r="N50" s="12">
        <v>8</v>
      </c>
      <c r="O50" s="13">
        <v>10</v>
      </c>
      <c r="P50" s="16">
        <v>9</v>
      </c>
      <c r="Q50" s="15">
        <v>56.227272727272734</v>
      </c>
      <c r="R50" s="12">
        <v>45.227272727272734</v>
      </c>
      <c r="S50" s="12">
        <v>5.7727272727272734</v>
      </c>
      <c r="T50" s="12">
        <v>4.7727272727272734</v>
      </c>
      <c r="U50" s="17">
        <v>0.9732494099134541</v>
      </c>
      <c r="V50" s="17">
        <v>0.78284815106215588</v>
      </c>
      <c r="W50" s="17">
        <v>1.3655913978494629</v>
      </c>
      <c r="X50" s="17">
        <v>1.1290322580645165</v>
      </c>
      <c r="Y50" s="18">
        <v>24</v>
      </c>
      <c r="Z50" s="18">
        <v>0</v>
      </c>
      <c r="AA50" s="17">
        <v>0.21052631578947367</v>
      </c>
      <c r="AB50" s="17">
        <v>0</v>
      </c>
      <c r="AC50" s="17">
        <v>0.14736842105263157</v>
      </c>
      <c r="AD50">
        <v>75</v>
      </c>
      <c r="AE50" s="18">
        <v>6</v>
      </c>
      <c r="AF50">
        <v>0</v>
      </c>
    </row>
    <row r="51" spans="1:32" x14ac:dyDescent="0.3">
      <c r="A51" t="s">
        <v>153</v>
      </c>
      <c r="B51" t="s">
        <v>154</v>
      </c>
      <c r="C51" t="s">
        <v>32</v>
      </c>
      <c r="D51" t="s">
        <v>33</v>
      </c>
      <c r="E51" s="10" t="s">
        <v>34</v>
      </c>
      <c r="F51" s="10" t="s">
        <v>52</v>
      </c>
      <c r="G51" s="11">
        <v>335</v>
      </c>
      <c r="H51" s="12">
        <v>305.77272727272725</v>
      </c>
      <c r="I51" s="12">
        <v>335</v>
      </c>
      <c r="J51" s="13">
        <v>402</v>
      </c>
      <c r="K51" s="14">
        <v>363</v>
      </c>
      <c r="L51" s="15">
        <v>28</v>
      </c>
      <c r="M51" s="12">
        <v>46.5</v>
      </c>
      <c r="N51" s="12">
        <v>46.5</v>
      </c>
      <c r="O51" s="13">
        <v>56</v>
      </c>
      <c r="P51" s="16">
        <v>51</v>
      </c>
      <c r="Q51" s="15">
        <v>96.227272727272748</v>
      </c>
      <c r="R51" s="12">
        <v>57.227272727272748</v>
      </c>
      <c r="S51" s="12">
        <v>9.5</v>
      </c>
      <c r="T51" s="12">
        <v>4.5</v>
      </c>
      <c r="U51" s="17">
        <v>0.31470194737624513</v>
      </c>
      <c r="V51" s="17">
        <v>0.1871562360636243</v>
      </c>
      <c r="W51" s="17">
        <v>0.20430107526881724</v>
      </c>
      <c r="X51" s="17">
        <v>9.6774193548387011E-2</v>
      </c>
      <c r="Y51" s="18">
        <v>120</v>
      </c>
      <c r="Z51" s="18">
        <v>17</v>
      </c>
      <c r="AA51" s="17">
        <v>0.29850746268656714</v>
      </c>
      <c r="AB51" s="17">
        <v>0.30357142857142855</v>
      </c>
      <c r="AC51" s="17">
        <v>0.30002665245202559</v>
      </c>
      <c r="AD51">
        <v>62</v>
      </c>
      <c r="AE51" s="18">
        <v>6</v>
      </c>
      <c r="AF51">
        <v>0</v>
      </c>
    </row>
    <row r="52" spans="1:32" x14ac:dyDescent="0.3">
      <c r="A52" t="s">
        <v>155</v>
      </c>
      <c r="B52" t="s">
        <v>156</v>
      </c>
      <c r="C52" t="s">
        <v>32</v>
      </c>
      <c r="D52" t="s">
        <v>33</v>
      </c>
      <c r="E52" s="10" t="s">
        <v>34</v>
      </c>
      <c r="F52" s="10" t="s">
        <v>52</v>
      </c>
      <c r="G52" s="11">
        <v>268</v>
      </c>
      <c r="H52" s="12">
        <v>232.5</v>
      </c>
      <c r="I52" s="12">
        <v>268</v>
      </c>
      <c r="J52" s="13">
        <v>322</v>
      </c>
      <c r="K52" s="14">
        <v>291</v>
      </c>
      <c r="L52" s="15">
        <v>2</v>
      </c>
      <c r="M52" s="12">
        <v>1.4090909090909092</v>
      </c>
      <c r="N52" s="12">
        <v>2</v>
      </c>
      <c r="O52" s="13">
        <v>3</v>
      </c>
      <c r="P52" s="16">
        <v>3</v>
      </c>
      <c r="Q52" s="15">
        <v>89.5</v>
      </c>
      <c r="R52" s="12">
        <v>58.5</v>
      </c>
      <c r="S52" s="12">
        <v>1.5909090909090908</v>
      </c>
      <c r="T52" s="12">
        <v>1.5909090909090908</v>
      </c>
      <c r="U52" s="17">
        <v>0.38494623655913984</v>
      </c>
      <c r="V52" s="17">
        <v>0.25161290322580654</v>
      </c>
      <c r="W52" s="17">
        <v>1.129032258064516</v>
      </c>
      <c r="X52" s="17">
        <v>1.129032258064516</v>
      </c>
      <c r="Y52" s="18">
        <v>49</v>
      </c>
      <c r="Z52" s="18">
        <v>1</v>
      </c>
      <c r="AA52" s="17">
        <v>0.15217391304347827</v>
      </c>
      <c r="AB52" s="17">
        <v>0.33333333333333331</v>
      </c>
      <c r="AC52" s="17">
        <v>0.20652173913043476</v>
      </c>
      <c r="AD52">
        <v>73</v>
      </c>
      <c r="AE52" s="18">
        <v>6</v>
      </c>
      <c r="AF52">
        <v>0</v>
      </c>
    </row>
    <row r="53" spans="1:32" x14ac:dyDescent="0.3">
      <c r="A53" t="s">
        <v>157</v>
      </c>
      <c r="B53" t="s">
        <v>158</v>
      </c>
      <c r="C53" t="s">
        <v>32</v>
      </c>
      <c r="D53" t="s">
        <v>148</v>
      </c>
      <c r="E53" s="10" t="s">
        <v>46</v>
      </c>
      <c r="F53" s="10" t="s">
        <v>40</v>
      </c>
      <c r="G53" s="11">
        <v>197</v>
      </c>
      <c r="H53" s="12">
        <v>166.27272727272725</v>
      </c>
      <c r="I53" s="12">
        <v>197</v>
      </c>
      <c r="J53" s="13">
        <v>236</v>
      </c>
      <c r="K53" s="14">
        <v>213</v>
      </c>
      <c r="L53" s="15">
        <v>0</v>
      </c>
      <c r="M53" s="12">
        <v>0</v>
      </c>
      <c r="N53" s="12">
        <v>0</v>
      </c>
      <c r="O53" s="13">
        <v>1</v>
      </c>
      <c r="P53" s="16">
        <v>1</v>
      </c>
      <c r="Q53" s="15">
        <v>69.727272727272748</v>
      </c>
      <c r="R53" s="12">
        <v>46.727272727272748</v>
      </c>
      <c r="S53" s="12">
        <v>1</v>
      </c>
      <c r="T53" s="12">
        <v>1</v>
      </c>
      <c r="U53" s="17">
        <v>0.41935483870967749</v>
      </c>
      <c r="V53" s="17">
        <v>0.28102788408966672</v>
      </c>
      <c r="W53" s="17" t="s">
        <v>480</v>
      </c>
      <c r="X53" s="17">
        <v>0</v>
      </c>
      <c r="Y53" s="18">
        <v>17</v>
      </c>
      <c r="Z53" s="18">
        <v>0</v>
      </c>
      <c r="AA53" s="17">
        <v>7.2033898305084748E-2</v>
      </c>
      <c r="AB53" s="17">
        <v>0</v>
      </c>
      <c r="AC53" s="17">
        <v>5.0423728813559325E-2</v>
      </c>
      <c r="AD53">
        <v>8</v>
      </c>
      <c r="AE53" s="18">
        <v>2</v>
      </c>
      <c r="AF53">
        <v>0</v>
      </c>
    </row>
    <row r="54" spans="1:32" x14ac:dyDescent="0.3">
      <c r="A54" t="s">
        <v>159</v>
      </c>
      <c r="B54" t="s">
        <v>160</v>
      </c>
      <c r="C54" t="s">
        <v>32</v>
      </c>
      <c r="D54" t="s">
        <v>63</v>
      </c>
      <c r="E54" s="10" t="s">
        <v>46</v>
      </c>
      <c r="F54" s="10" t="s">
        <v>64</v>
      </c>
      <c r="G54" s="11">
        <v>283</v>
      </c>
      <c r="H54" s="12">
        <v>252.22727272727275</v>
      </c>
      <c r="I54" s="12">
        <v>283</v>
      </c>
      <c r="J54" s="13">
        <v>340</v>
      </c>
      <c r="K54" s="14">
        <v>307</v>
      </c>
      <c r="L54" s="15">
        <v>72</v>
      </c>
      <c r="M54" s="12">
        <v>74.681818181818187</v>
      </c>
      <c r="N54" s="12">
        <v>74.681818181818187</v>
      </c>
      <c r="O54" s="13">
        <v>90</v>
      </c>
      <c r="P54" s="16">
        <v>81</v>
      </c>
      <c r="Q54" s="15">
        <v>87.772727272727252</v>
      </c>
      <c r="R54" s="12">
        <v>54.772727272727252</v>
      </c>
      <c r="S54" s="12">
        <v>15.318181818181813</v>
      </c>
      <c r="T54" s="12">
        <v>6.318181818181813</v>
      </c>
      <c r="U54" s="17">
        <v>0.34799062894215171</v>
      </c>
      <c r="V54" s="17">
        <v>0.21715624436835457</v>
      </c>
      <c r="W54" s="17">
        <v>0.20511259890444311</v>
      </c>
      <c r="X54" s="17">
        <v>8.46013390139988E-2</v>
      </c>
      <c r="Y54" s="18">
        <v>317</v>
      </c>
      <c r="Z54" s="18">
        <v>74</v>
      </c>
      <c r="AA54" s="17">
        <v>0.93235294117647061</v>
      </c>
      <c r="AB54" s="17">
        <v>0.82222222222222219</v>
      </c>
      <c r="AC54" s="17">
        <v>0.89931372549019617</v>
      </c>
      <c r="AD54">
        <v>2</v>
      </c>
      <c r="AE54" s="18">
        <v>2</v>
      </c>
      <c r="AF54">
        <v>1</v>
      </c>
    </row>
    <row r="55" spans="1:32" x14ac:dyDescent="0.3">
      <c r="A55" t="s">
        <v>161</v>
      </c>
      <c r="B55" t="s">
        <v>162</v>
      </c>
      <c r="C55" t="s">
        <v>32</v>
      </c>
      <c r="D55" t="s">
        <v>33</v>
      </c>
      <c r="E55" s="10" t="s">
        <v>34</v>
      </c>
      <c r="F55" s="10" t="s">
        <v>52</v>
      </c>
      <c r="G55" s="11">
        <v>123</v>
      </c>
      <c r="H55" s="12">
        <v>98.636363636363626</v>
      </c>
      <c r="I55" s="12">
        <v>123</v>
      </c>
      <c r="J55" s="13">
        <v>148</v>
      </c>
      <c r="K55" s="14">
        <v>134</v>
      </c>
      <c r="L55" s="15">
        <v>3</v>
      </c>
      <c r="M55" s="12">
        <v>2.8181818181818183</v>
      </c>
      <c r="N55" s="12">
        <v>3</v>
      </c>
      <c r="O55" s="13">
        <v>4</v>
      </c>
      <c r="P55" s="16">
        <v>4</v>
      </c>
      <c r="Q55" s="15">
        <v>49.363636363636374</v>
      </c>
      <c r="R55" s="12">
        <v>35.363636363636374</v>
      </c>
      <c r="S55" s="12">
        <v>1.1818181818181817</v>
      </c>
      <c r="T55" s="12">
        <v>1.1818181818181817</v>
      </c>
      <c r="U55" s="17">
        <v>0.50046082949308768</v>
      </c>
      <c r="V55" s="17">
        <v>0.35852534562212002</v>
      </c>
      <c r="W55" s="17">
        <v>0.41935483870967727</v>
      </c>
      <c r="X55" s="17">
        <v>0.41935483870967727</v>
      </c>
      <c r="Y55" s="18">
        <v>34</v>
      </c>
      <c r="Z55" s="18">
        <v>1</v>
      </c>
      <c r="AA55" s="17">
        <v>0.22972972972972974</v>
      </c>
      <c r="AB55" s="17">
        <v>0.25</v>
      </c>
      <c r="AC55" s="17">
        <v>0.23581081081081082</v>
      </c>
      <c r="AD55">
        <v>68</v>
      </c>
      <c r="AE55" s="18">
        <v>6</v>
      </c>
      <c r="AF55">
        <v>0</v>
      </c>
    </row>
    <row r="56" spans="1:32" x14ac:dyDescent="0.3">
      <c r="A56" t="s">
        <v>163</v>
      </c>
      <c r="B56" t="s">
        <v>164</v>
      </c>
      <c r="C56" t="s">
        <v>32</v>
      </c>
      <c r="D56" t="s">
        <v>33</v>
      </c>
      <c r="E56" s="10" t="s">
        <v>34</v>
      </c>
      <c r="F56" s="10" t="s">
        <v>52</v>
      </c>
      <c r="G56" s="11">
        <v>86</v>
      </c>
      <c r="H56" s="12">
        <v>59.181818181818187</v>
      </c>
      <c r="I56" s="12">
        <v>86</v>
      </c>
      <c r="J56" s="13">
        <v>103</v>
      </c>
      <c r="K56" s="14">
        <v>93</v>
      </c>
      <c r="L56" s="15">
        <v>1</v>
      </c>
      <c r="M56" s="12">
        <v>0</v>
      </c>
      <c r="N56" s="12">
        <v>1</v>
      </c>
      <c r="O56" s="13">
        <v>2</v>
      </c>
      <c r="P56" s="16">
        <v>2</v>
      </c>
      <c r="Q56" s="15">
        <v>43.818181818181813</v>
      </c>
      <c r="R56" s="12">
        <v>33.818181818181813</v>
      </c>
      <c r="S56" s="12">
        <v>2</v>
      </c>
      <c r="T56" s="12">
        <v>2</v>
      </c>
      <c r="U56" s="17">
        <v>0.74039938556067564</v>
      </c>
      <c r="V56" s="17">
        <v>0.5714285714285714</v>
      </c>
      <c r="W56" s="17" t="s">
        <v>480</v>
      </c>
      <c r="X56" s="17">
        <v>0</v>
      </c>
      <c r="Y56" s="18">
        <v>38</v>
      </c>
      <c r="Z56" s="18">
        <v>0</v>
      </c>
      <c r="AA56" s="17">
        <v>0.36893203883495146</v>
      </c>
      <c r="AB56" s="17">
        <v>0</v>
      </c>
      <c r="AC56" s="17">
        <v>0.258252427184466</v>
      </c>
      <c r="AD56">
        <v>66</v>
      </c>
      <c r="AE56" s="18">
        <v>6</v>
      </c>
      <c r="AF56">
        <v>0</v>
      </c>
    </row>
    <row r="57" spans="1:32" x14ac:dyDescent="0.3">
      <c r="A57" t="s">
        <v>165</v>
      </c>
      <c r="B57" t="s">
        <v>166</v>
      </c>
      <c r="C57" t="s">
        <v>32</v>
      </c>
      <c r="D57" t="s">
        <v>33</v>
      </c>
      <c r="E57" s="10" t="s">
        <v>34</v>
      </c>
      <c r="F57" s="10" t="s">
        <v>52</v>
      </c>
      <c r="G57" s="11">
        <v>409</v>
      </c>
      <c r="H57" s="12">
        <v>384.68181818181813</v>
      </c>
      <c r="I57" s="12">
        <v>409</v>
      </c>
      <c r="J57" s="13">
        <v>491</v>
      </c>
      <c r="K57" s="14">
        <v>443</v>
      </c>
      <c r="L57" s="15">
        <v>1</v>
      </c>
      <c r="M57" s="12">
        <v>0</v>
      </c>
      <c r="N57" s="12">
        <v>1</v>
      </c>
      <c r="O57" s="13">
        <v>2</v>
      </c>
      <c r="P57" s="16">
        <v>2</v>
      </c>
      <c r="Q57" s="15">
        <v>106.31818181818187</v>
      </c>
      <c r="R57" s="12">
        <v>58.31818181818187</v>
      </c>
      <c r="S57" s="12">
        <v>2</v>
      </c>
      <c r="T57" s="12">
        <v>2</v>
      </c>
      <c r="U57" s="17">
        <v>0.27637953444405072</v>
      </c>
      <c r="V57" s="17">
        <v>0.15160108708495823</v>
      </c>
      <c r="W57" s="17" t="s">
        <v>480</v>
      </c>
      <c r="X57" s="17">
        <v>0</v>
      </c>
      <c r="Y57" s="18">
        <v>191</v>
      </c>
      <c r="Z57" s="18">
        <v>12</v>
      </c>
      <c r="AA57" s="17">
        <v>0.38900203665987781</v>
      </c>
      <c r="AB57" s="17">
        <v>6</v>
      </c>
      <c r="AC57" s="17">
        <v>2.0723014256619141</v>
      </c>
      <c r="AD57">
        <v>2</v>
      </c>
      <c r="AE57" s="18">
        <v>6</v>
      </c>
      <c r="AF57">
        <v>1</v>
      </c>
    </row>
    <row r="58" spans="1:32" x14ac:dyDescent="0.3">
      <c r="A58" t="s">
        <v>167</v>
      </c>
      <c r="B58" t="s">
        <v>168</v>
      </c>
      <c r="C58" t="s">
        <v>32</v>
      </c>
      <c r="D58" t="s">
        <v>33</v>
      </c>
      <c r="E58" s="10" t="s">
        <v>34</v>
      </c>
      <c r="F58" s="10" t="s">
        <v>52</v>
      </c>
      <c r="G58" s="11">
        <v>93</v>
      </c>
      <c r="H58" s="12">
        <v>69.045454545454533</v>
      </c>
      <c r="I58" s="12">
        <v>93</v>
      </c>
      <c r="J58" s="13">
        <v>112</v>
      </c>
      <c r="K58" s="14">
        <v>101</v>
      </c>
      <c r="L58" s="15">
        <v>1</v>
      </c>
      <c r="M58" s="12">
        <v>1.4090909090909092</v>
      </c>
      <c r="N58" s="12">
        <v>1.4090909090909092</v>
      </c>
      <c r="O58" s="13">
        <v>2</v>
      </c>
      <c r="P58" s="16">
        <v>2</v>
      </c>
      <c r="Q58" s="15">
        <v>42.954545454545467</v>
      </c>
      <c r="R58" s="12">
        <v>31.954545454545467</v>
      </c>
      <c r="S58" s="12">
        <v>0.59090909090909083</v>
      </c>
      <c r="T58" s="12">
        <v>0.59090909090909083</v>
      </c>
      <c r="U58" s="17">
        <v>0.62211981566820307</v>
      </c>
      <c r="V58" s="17">
        <v>0.46280447662936175</v>
      </c>
      <c r="W58" s="17">
        <v>0.41935483870967727</v>
      </c>
      <c r="X58" s="17">
        <v>0.41935483870967727</v>
      </c>
      <c r="Y58" s="18">
        <v>42</v>
      </c>
      <c r="Z58" s="18">
        <v>0</v>
      </c>
      <c r="AA58" s="17">
        <v>0.375</v>
      </c>
      <c r="AB58" s="17">
        <v>0</v>
      </c>
      <c r="AC58" s="17">
        <v>0.26250000000000001</v>
      </c>
      <c r="AD58">
        <v>65</v>
      </c>
      <c r="AE58" s="18">
        <v>6</v>
      </c>
      <c r="AF58">
        <v>0</v>
      </c>
    </row>
    <row r="59" spans="1:32" x14ac:dyDescent="0.3">
      <c r="A59" t="s">
        <v>169</v>
      </c>
      <c r="B59" t="s">
        <v>170</v>
      </c>
      <c r="C59" t="s">
        <v>32</v>
      </c>
      <c r="D59" t="s">
        <v>171</v>
      </c>
      <c r="E59" s="10" t="s">
        <v>172</v>
      </c>
      <c r="F59" s="10" t="s">
        <v>40</v>
      </c>
      <c r="G59" s="11">
        <v>205</v>
      </c>
      <c r="H59" s="12">
        <v>178.95454545454544</v>
      </c>
      <c r="I59" s="12">
        <v>205</v>
      </c>
      <c r="J59" s="13">
        <v>246</v>
      </c>
      <c r="K59" s="14">
        <v>222</v>
      </c>
      <c r="L59" s="15">
        <v>2</v>
      </c>
      <c r="M59" s="12">
        <v>2.8181818181818183</v>
      </c>
      <c r="N59" s="12">
        <v>2.8181818181818183</v>
      </c>
      <c r="O59" s="13">
        <v>4</v>
      </c>
      <c r="P59" s="16">
        <v>4</v>
      </c>
      <c r="Q59" s="15">
        <v>67.045454545454561</v>
      </c>
      <c r="R59" s="12">
        <v>43.045454545454561</v>
      </c>
      <c r="S59" s="12">
        <v>1.1818181818181817</v>
      </c>
      <c r="T59" s="12">
        <v>1.1818181818181817</v>
      </c>
      <c r="U59" s="17">
        <v>0.37465074930149878</v>
      </c>
      <c r="V59" s="17">
        <v>0.24053848107696219</v>
      </c>
      <c r="W59" s="17">
        <v>0.41935483870967727</v>
      </c>
      <c r="X59" s="17">
        <v>0.41935483870967727</v>
      </c>
      <c r="Y59" s="18">
        <v>35</v>
      </c>
      <c r="Z59" s="18">
        <v>0</v>
      </c>
      <c r="AA59" s="17">
        <v>0.14227642276422764</v>
      </c>
      <c r="AB59" s="17">
        <v>0</v>
      </c>
      <c r="AC59" s="17">
        <v>9.959349593495935E-2</v>
      </c>
      <c r="AD59">
        <v>5</v>
      </c>
      <c r="AE59" s="18">
        <v>1</v>
      </c>
      <c r="AF59">
        <v>0</v>
      </c>
    </row>
    <row r="60" spans="1:32" x14ac:dyDescent="0.3">
      <c r="A60" t="s">
        <v>173</v>
      </c>
      <c r="B60" t="s">
        <v>174</v>
      </c>
      <c r="C60" t="s">
        <v>32</v>
      </c>
      <c r="D60" t="s">
        <v>88</v>
      </c>
      <c r="E60" s="10" t="s">
        <v>46</v>
      </c>
      <c r="F60" s="10" t="s">
        <v>35</v>
      </c>
      <c r="G60" s="11">
        <v>79</v>
      </c>
      <c r="H60" s="12">
        <v>56.36363636363636</v>
      </c>
      <c r="I60" s="12">
        <v>79</v>
      </c>
      <c r="J60" s="13">
        <v>95</v>
      </c>
      <c r="K60" s="14">
        <v>86</v>
      </c>
      <c r="L60" s="15">
        <v>2</v>
      </c>
      <c r="M60" s="12">
        <v>5.6363636363636367</v>
      </c>
      <c r="N60" s="12">
        <v>5.6363636363636367</v>
      </c>
      <c r="O60" s="13">
        <v>7</v>
      </c>
      <c r="P60" s="16">
        <v>6</v>
      </c>
      <c r="Q60" s="15">
        <v>38.63636363636364</v>
      </c>
      <c r="R60" s="12">
        <v>29.63636363636364</v>
      </c>
      <c r="S60" s="12">
        <v>1.3636363636363633</v>
      </c>
      <c r="T60" s="12">
        <v>0.36363636363636331</v>
      </c>
      <c r="U60" s="17">
        <v>0.68548387096774199</v>
      </c>
      <c r="V60" s="17">
        <v>0.52580645161290329</v>
      </c>
      <c r="W60" s="17">
        <v>0.24193548387096775</v>
      </c>
      <c r="X60" s="17">
        <v>6.4516129032258007E-2</v>
      </c>
      <c r="Y60" s="18">
        <v>32</v>
      </c>
      <c r="Z60" s="18">
        <v>1</v>
      </c>
      <c r="AA60" s="17">
        <v>0.33684210526315789</v>
      </c>
      <c r="AB60" s="17">
        <v>0.14285714285714285</v>
      </c>
      <c r="AC60" s="17">
        <v>0.27864661654135336</v>
      </c>
      <c r="AD60">
        <v>12</v>
      </c>
      <c r="AE60" s="18">
        <v>2</v>
      </c>
      <c r="AF60">
        <v>0</v>
      </c>
    </row>
    <row r="61" spans="1:32" x14ac:dyDescent="0.3">
      <c r="A61" t="s">
        <v>175</v>
      </c>
      <c r="B61" t="s">
        <v>176</v>
      </c>
      <c r="C61" t="s">
        <v>32</v>
      </c>
      <c r="D61" t="s">
        <v>119</v>
      </c>
      <c r="E61" s="10" t="s">
        <v>46</v>
      </c>
      <c r="F61" s="10" t="s">
        <v>47</v>
      </c>
      <c r="G61" s="11">
        <v>202</v>
      </c>
      <c r="H61" s="12">
        <v>177.54545454545456</v>
      </c>
      <c r="I61" s="12">
        <v>202</v>
      </c>
      <c r="J61" s="13">
        <v>242</v>
      </c>
      <c r="K61" s="14">
        <v>219</v>
      </c>
      <c r="L61" s="15">
        <v>0</v>
      </c>
      <c r="M61" s="12">
        <v>2.8181818181818183</v>
      </c>
      <c r="N61" s="12">
        <v>2.8181818181818183</v>
      </c>
      <c r="O61" s="13">
        <v>4</v>
      </c>
      <c r="P61" s="16">
        <v>4</v>
      </c>
      <c r="Q61" s="15">
        <v>64.454545454545439</v>
      </c>
      <c r="R61" s="12">
        <v>41.454545454545439</v>
      </c>
      <c r="S61" s="12">
        <v>1.1818181818181817</v>
      </c>
      <c r="T61" s="12">
        <v>1.1818181818181817</v>
      </c>
      <c r="U61" s="17">
        <v>0.36303123399897586</v>
      </c>
      <c r="V61" s="17">
        <v>0.23348694316436247</v>
      </c>
      <c r="W61" s="17">
        <v>0.41935483870967727</v>
      </c>
      <c r="X61" s="17">
        <v>0.41935483870967727</v>
      </c>
      <c r="Y61" s="18">
        <v>105</v>
      </c>
      <c r="Z61" s="18">
        <v>8</v>
      </c>
      <c r="AA61" s="17">
        <v>0.43388429752066116</v>
      </c>
      <c r="AB61" s="17">
        <v>2</v>
      </c>
      <c r="AC61" s="17">
        <v>0.90371900826446283</v>
      </c>
      <c r="AD61">
        <v>2</v>
      </c>
      <c r="AE61" s="18">
        <v>1</v>
      </c>
      <c r="AF61">
        <v>0</v>
      </c>
    </row>
    <row r="62" spans="1:32" x14ac:dyDescent="0.3">
      <c r="A62" t="s">
        <v>177</v>
      </c>
      <c r="B62" t="s">
        <v>178</v>
      </c>
      <c r="C62" t="s">
        <v>32</v>
      </c>
      <c r="D62" t="s">
        <v>33</v>
      </c>
      <c r="E62" s="10" t="s">
        <v>34</v>
      </c>
      <c r="F62" s="10" t="s">
        <v>52</v>
      </c>
      <c r="G62" s="11">
        <v>365</v>
      </c>
      <c r="H62" s="12">
        <v>359.31818181818187</v>
      </c>
      <c r="I62" s="12">
        <v>365</v>
      </c>
      <c r="J62" s="13">
        <v>438</v>
      </c>
      <c r="K62" s="14">
        <v>396</v>
      </c>
      <c r="L62" s="15">
        <v>3</v>
      </c>
      <c r="M62" s="12">
        <v>0</v>
      </c>
      <c r="N62" s="12">
        <v>3</v>
      </c>
      <c r="O62" s="13">
        <v>3</v>
      </c>
      <c r="P62" s="16">
        <v>3</v>
      </c>
      <c r="Q62" s="15">
        <v>78.68181818181813</v>
      </c>
      <c r="R62" s="12">
        <v>36.68181818181813</v>
      </c>
      <c r="S62" s="12">
        <v>3</v>
      </c>
      <c r="T62" s="12">
        <v>3</v>
      </c>
      <c r="U62" s="17">
        <v>0.21897533206831099</v>
      </c>
      <c r="V62" s="17">
        <v>0.10208728652751398</v>
      </c>
      <c r="W62" s="17" t="s">
        <v>480</v>
      </c>
      <c r="X62" s="17">
        <v>0</v>
      </c>
      <c r="Y62" s="18">
        <v>179</v>
      </c>
      <c r="Z62" s="18">
        <v>15</v>
      </c>
      <c r="AA62" s="17">
        <v>0.408675799086758</v>
      </c>
      <c r="AB62" s="17">
        <v>5</v>
      </c>
      <c r="AC62" s="17">
        <v>1.7860730593607306</v>
      </c>
      <c r="AD62">
        <v>3</v>
      </c>
      <c r="AE62" s="18">
        <v>6</v>
      </c>
      <c r="AF62">
        <v>1</v>
      </c>
    </row>
    <row r="63" spans="1:32" x14ac:dyDescent="0.3">
      <c r="A63" t="s">
        <v>179</v>
      </c>
      <c r="B63" t="s">
        <v>180</v>
      </c>
      <c r="C63" t="s">
        <v>32</v>
      </c>
      <c r="D63" t="s">
        <v>33</v>
      </c>
      <c r="E63" s="10" t="s">
        <v>34</v>
      </c>
      <c r="F63" s="10" t="s">
        <v>35</v>
      </c>
      <c r="G63" s="11">
        <v>107</v>
      </c>
      <c r="H63" s="12">
        <v>87.363636363636374</v>
      </c>
      <c r="I63" s="12">
        <v>107</v>
      </c>
      <c r="J63" s="13">
        <v>128</v>
      </c>
      <c r="K63" s="14">
        <v>116</v>
      </c>
      <c r="L63" s="15">
        <v>6</v>
      </c>
      <c r="M63" s="12">
        <v>0</v>
      </c>
      <c r="N63" s="12">
        <v>6</v>
      </c>
      <c r="O63" s="13">
        <v>7</v>
      </c>
      <c r="P63" s="16">
        <v>6</v>
      </c>
      <c r="Q63" s="15">
        <v>40.636363636363626</v>
      </c>
      <c r="R63" s="12">
        <v>28.636363636363626</v>
      </c>
      <c r="S63" s="12">
        <v>7</v>
      </c>
      <c r="T63" s="12">
        <v>6</v>
      </c>
      <c r="U63" s="17">
        <v>0.46514047866805397</v>
      </c>
      <c r="V63" s="17">
        <v>0.32778355879292387</v>
      </c>
      <c r="W63" s="17" t="s">
        <v>480</v>
      </c>
      <c r="X63" s="17">
        <v>0</v>
      </c>
      <c r="Y63" s="18">
        <v>34</v>
      </c>
      <c r="Z63" s="18">
        <v>1</v>
      </c>
      <c r="AA63" s="17">
        <v>0.265625</v>
      </c>
      <c r="AB63" s="17">
        <v>0.14285714285714285</v>
      </c>
      <c r="AC63" s="17">
        <v>0.22879464285714285</v>
      </c>
      <c r="AD63">
        <v>69</v>
      </c>
      <c r="AE63" s="18">
        <v>6</v>
      </c>
      <c r="AF63">
        <v>0</v>
      </c>
    </row>
    <row r="64" spans="1:32" x14ac:dyDescent="0.3">
      <c r="A64" t="s">
        <v>181</v>
      </c>
      <c r="B64" t="s">
        <v>182</v>
      </c>
      <c r="C64" t="s">
        <v>32</v>
      </c>
      <c r="D64" t="s">
        <v>33</v>
      </c>
      <c r="E64" s="10" t="s">
        <v>34</v>
      </c>
      <c r="F64" s="10" t="s">
        <v>52</v>
      </c>
      <c r="G64" s="11">
        <v>90</v>
      </c>
      <c r="H64" s="12">
        <v>70.454545454545467</v>
      </c>
      <c r="I64" s="12">
        <v>90</v>
      </c>
      <c r="J64" s="13">
        <v>108</v>
      </c>
      <c r="K64" s="14">
        <v>98</v>
      </c>
      <c r="L64" s="15">
        <v>0</v>
      </c>
      <c r="M64" s="12">
        <v>1.4090909090909092</v>
      </c>
      <c r="N64" s="12">
        <v>1.4090909090909092</v>
      </c>
      <c r="O64" s="13">
        <v>2</v>
      </c>
      <c r="P64" s="16">
        <v>2</v>
      </c>
      <c r="Q64" s="15">
        <v>37.545454545454533</v>
      </c>
      <c r="R64" s="12">
        <v>27.545454545454533</v>
      </c>
      <c r="S64" s="12">
        <v>0.59090909090909083</v>
      </c>
      <c r="T64" s="12">
        <v>0.59090909090909083</v>
      </c>
      <c r="U64" s="17">
        <v>0.53290322580645144</v>
      </c>
      <c r="V64" s="17">
        <v>0.39096774193548356</v>
      </c>
      <c r="W64" s="17">
        <v>0.41935483870967727</v>
      </c>
      <c r="X64" s="17">
        <v>0.41935483870967727</v>
      </c>
      <c r="Y64" s="18">
        <v>54</v>
      </c>
      <c r="Z64" s="18">
        <v>1</v>
      </c>
      <c r="AA64" s="17">
        <v>0.5</v>
      </c>
      <c r="AB64" s="17">
        <v>0.5</v>
      </c>
      <c r="AC64" s="17">
        <v>0.5</v>
      </c>
      <c r="AD64">
        <v>38</v>
      </c>
      <c r="AE64" s="18">
        <v>6</v>
      </c>
      <c r="AF64">
        <v>0</v>
      </c>
    </row>
    <row r="65" spans="1:32" x14ac:dyDescent="0.3">
      <c r="A65" t="s">
        <v>183</v>
      </c>
      <c r="B65" t="s">
        <v>184</v>
      </c>
      <c r="C65" t="s">
        <v>32</v>
      </c>
      <c r="D65" t="s">
        <v>33</v>
      </c>
      <c r="E65" s="10" t="s">
        <v>34</v>
      </c>
      <c r="F65" s="10" t="s">
        <v>35</v>
      </c>
      <c r="G65" s="11">
        <v>89</v>
      </c>
      <c r="H65" s="12">
        <v>70.454545454545467</v>
      </c>
      <c r="I65" s="12">
        <v>89</v>
      </c>
      <c r="J65" s="13">
        <v>107</v>
      </c>
      <c r="K65" s="14">
        <v>97</v>
      </c>
      <c r="L65" s="15">
        <v>5</v>
      </c>
      <c r="M65" s="12">
        <v>8.4545454545454533</v>
      </c>
      <c r="N65" s="12">
        <v>8.4545454545454533</v>
      </c>
      <c r="O65" s="13">
        <v>10</v>
      </c>
      <c r="P65" s="16">
        <v>9</v>
      </c>
      <c r="Q65" s="15">
        <v>36.545454545454533</v>
      </c>
      <c r="R65" s="12">
        <v>26.545454545454533</v>
      </c>
      <c r="S65" s="12">
        <v>1.5454545454545467</v>
      </c>
      <c r="T65" s="12">
        <v>0.54545454545454675</v>
      </c>
      <c r="U65" s="17">
        <v>0.51870967741935448</v>
      </c>
      <c r="V65" s="17">
        <v>0.37677419354838682</v>
      </c>
      <c r="W65" s="17">
        <v>0.18279569892473146</v>
      </c>
      <c r="X65" s="17">
        <v>6.4516129032258229E-2</v>
      </c>
      <c r="Y65" s="18">
        <v>39</v>
      </c>
      <c r="Z65" s="18">
        <v>7</v>
      </c>
      <c r="AA65" s="17">
        <v>0.3644859813084112</v>
      </c>
      <c r="AB65" s="17">
        <v>0.7</v>
      </c>
      <c r="AC65" s="17">
        <v>0.46514018691588788</v>
      </c>
      <c r="AD65">
        <v>42</v>
      </c>
      <c r="AE65" s="18">
        <v>6</v>
      </c>
      <c r="AF65">
        <v>0</v>
      </c>
    </row>
    <row r="66" spans="1:32" x14ac:dyDescent="0.3">
      <c r="A66" t="s">
        <v>185</v>
      </c>
      <c r="B66" t="s">
        <v>186</v>
      </c>
      <c r="C66" t="s">
        <v>32</v>
      </c>
      <c r="D66" t="s">
        <v>79</v>
      </c>
      <c r="E66" s="10" t="s">
        <v>58</v>
      </c>
      <c r="F66" s="10" t="s">
        <v>64</v>
      </c>
      <c r="G66" s="11">
        <v>62</v>
      </c>
      <c r="H66" s="12">
        <v>45.090909090909093</v>
      </c>
      <c r="I66" s="12">
        <v>62</v>
      </c>
      <c r="J66" s="13">
        <v>74</v>
      </c>
      <c r="K66" s="14">
        <v>67</v>
      </c>
      <c r="L66" s="15">
        <v>0</v>
      </c>
      <c r="M66" s="12">
        <v>0</v>
      </c>
      <c r="N66" s="12">
        <v>0</v>
      </c>
      <c r="O66" s="13">
        <v>1</v>
      </c>
      <c r="P66" s="16">
        <v>1</v>
      </c>
      <c r="Q66" s="15">
        <v>28.909090909090907</v>
      </c>
      <c r="R66" s="12">
        <v>21.909090909090907</v>
      </c>
      <c r="S66" s="12">
        <v>1</v>
      </c>
      <c r="T66" s="12">
        <v>1</v>
      </c>
      <c r="U66" s="17">
        <v>0.6411290322580645</v>
      </c>
      <c r="V66" s="17">
        <v>0.48588709677419351</v>
      </c>
      <c r="W66" s="17" t="s">
        <v>480</v>
      </c>
      <c r="X66" s="17">
        <v>0</v>
      </c>
      <c r="Y66" s="18">
        <v>9</v>
      </c>
      <c r="Z66" s="18">
        <v>0</v>
      </c>
      <c r="AA66" s="17">
        <v>0.12162162162162163</v>
      </c>
      <c r="AB66" s="17">
        <v>0</v>
      </c>
      <c r="AC66" s="17">
        <v>8.513513513513514E-2</v>
      </c>
      <c r="AD66">
        <v>14</v>
      </c>
      <c r="AE66" s="18">
        <v>2</v>
      </c>
      <c r="AF66">
        <v>0</v>
      </c>
    </row>
    <row r="67" spans="1:32" x14ac:dyDescent="0.3">
      <c r="A67" t="s">
        <v>187</v>
      </c>
      <c r="B67" t="s">
        <v>188</v>
      </c>
      <c r="C67" t="s">
        <v>32</v>
      </c>
      <c r="D67" t="s">
        <v>33</v>
      </c>
      <c r="E67" s="10" t="s">
        <v>34</v>
      </c>
      <c r="F67" s="10" t="s">
        <v>35</v>
      </c>
      <c r="G67" s="11">
        <v>92</v>
      </c>
      <c r="H67" s="12">
        <v>77.5</v>
      </c>
      <c r="I67" s="12">
        <v>92</v>
      </c>
      <c r="J67" s="13">
        <v>110</v>
      </c>
      <c r="K67" s="14">
        <v>99</v>
      </c>
      <c r="L67" s="15">
        <v>4</v>
      </c>
      <c r="M67" s="12">
        <v>1.4090909090909092</v>
      </c>
      <c r="N67" s="12">
        <v>4</v>
      </c>
      <c r="O67" s="13">
        <v>5</v>
      </c>
      <c r="P67" s="16">
        <v>4</v>
      </c>
      <c r="Q67" s="15">
        <v>32.5</v>
      </c>
      <c r="R67" s="12">
        <v>21.5</v>
      </c>
      <c r="S67" s="12">
        <v>3.5909090909090908</v>
      </c>
      <c r="T67" s="12">
        <v>2.5909090909090908</v>
      </c>
      <c r="U67" s="17">
        <v>0.41935483870967749</v>
      </c>
      <c r="V67" s="17">
        <v>0.27741935483870961</v>
      </c>
      <c r="W67" s="17">
        <v>2.5483870967741935</v>
      </c>
      <c r="X67" s="17">
        <v>1.8387096774193545</v>
      </c>
      <c r="Y67" s="18">
        <v>43</v>
      </c>
      <c r="Z67" s="18">
        <v>0</v>
      </c>
      <c r="AA67" s="17">
        <v>0.39090909090909093</v>
      </c>
      <c r="AB67" s="17">
        <v>0</v>
      </c>
      <c r="AC67" s="17">
        <v>0.27363636363636362</v>
      </c>
      <c r="AD67">
        <v>64</v>
      </c>
      <c r="AE67" s="18">
        <v>6</v>
      </c>
      <c r="AF67">
        <v>0</v>
      </c>
    </row>
    <row r="68" spans="1:32" x14ac:dyDescent="0.3">
      <c r="A68" t="s">
        <v>189</v>
      </c>
      <c r="B68" t="s">
        <v>190</v>
      </c>
      <c r="C68" t="s">
        <v>32</v>
      </c>
      <c r="D68" t="s">
        <v>33</v>
      </c>
      <c r="E68" s="10" t="s">
        <v>34</v>
      </c>
      <c r="F68" s="10" t="s">
        <v>52</v>
      </c>
      <c r="G68" s="11">
        <v>98</v>
      </c>
      <c r="H68" s="12">
        <v>81.72727272727272</v>
      </c>
      <c r="I68" s="12">
        <v>98</v>
      </c>
      <c r="J68" s="13">
        <v>118</v>
      </c>
      <c r="K68" s="14">
        <v>107</v>
      </c>
      <c r="L68" s="15">
        <v>1</v>
      </c>
      <c r="M68" s="12">
        <v>5.6363636363636367</v>
      </c>
      <c r="N68" s="12">
        <v>5.6363636363636367</v>
      </c>
      <c r="O68" s="13">
        <v>7</v>
      </c>
      <c r="P68" s="16">
        <v>6</v>
      </c>
      <c r="Q68" s="15">
        <v>36.27272727272728</v>
      </c>
      <c r="R68" s="12">
        <v>25.27272727272728</v>
      </c>
      <c r="S68" s="12">
        <v>1.3636363636363633</v>
      </c>
      <c r="T68" s="12">
        <v>0.36363636363636331</v>
      </c>
      <c r="U68" s="17">
        <v>0.44382647385984431</v>
      </c>
      <c r="V68" s="17">
        <v>0.3092324805339266</v>
      </c>
      <c r="W68" s="17">
        <v>0.24193548387096775</v>
      </c>
      <c r="X68" s="17">
        <v>6.4516129032258007E-2</v>
      </c>
      <c r="Y68" s="18">
        <v>66</v>
      </c>
      <c r="Z68" s="18">
        <v>2</v>
      </c>
      <c r="AA68" s="17">
        <v>0.55932203389830504</v>
      </c>
      <c r="AB68" s="17">
        <v>0.2857142857142857</v>
      </c>
      <c r="AC68" s="17">
        <v>0.47723970944309918</v>
      </c>
      <c r="AD68">
        <v>41</v>
      </c>
      <c r="AE68" s="18">
        <v>6</v>
      </c>
      <c r="AF68">
        <v>0</v>
      </c>
    </row>
    <row r="69" spans="1:32" x14ac:dyDescent="0.3">
      <c r="A69" t="s">
        <v>191</v>
      </c>
      <c r="B69" t="s">
        <v>192</v>
      </c>
      <c r="C69" t="s">
        <v>32</v>
      </c>
      <c r="D69" t="s">
        <v>102</v>
      </c>
      <c r="E69" s="10" t="s">
        <v>58</v>
      </c>
      <c r="F69" s="10" t="s">
        <v>103</v>
      </c>
      <c r="G69" s="11">
        <v>47</v>
      </c>
      <c r="H69" s="12">
        <v>32.409090909090907</v>
      </c>
      <c r="I69" s="12">
        <v>47</v>
      </c>
      <c r="J69" s="13">
        <v>56</v>
      </c>
      <c r="K69" s="14">
        <v>51</v>
      </c>
      <c r="L69" s="15">
        <v>1</v>
      </c>
      <c r="M69" s="12">
        <v>0</v>
      </c>
      <c r="N69" s="12">
        <v>1</v>
      </c>
      <c r="O69" s="13">
        <v>2</v>
      </c>
      <c r="P69" s="16">
        <v>2</v>
      </c>
      <c r="Q69" s="15">
        <v>23.590909090909093</v>
      </c>
      <c r="R69" s="12">
        <v>18.590909090909093</v>
      </c>
      <c r="S69" s="12">
        <v>2</v>
      </c>
      <c r="T69" s="12">
        <v>2</v>
      </c>
      <c r="U69" s="17">
        <v>0.72791023842917268</v>
      </c>
      <c r="V69" s="17">
        <v>0.5736325385694252</v>
      </c>
      <c r="W69" s="17" t="s">
        <v>480</v>
      </c>
      <c r="X69" s="17">
        <v>0</v>
      </c>
      <c r="Y69" s="18">
        <v>3</v>
      </c>
      <c r="Z69" s="18">
        <v>0</v>
      </c>
      <c r="AA69" s="17">
        <v>5.3571428571428568E-2</v>
      </c>
      <c r="AB69" s="17">
        <v>0</v>
      </c>
      <c r="AC69" s="17">
        <v>3.7499999999999999E-2</v>
      </c>
      <c r="AD69">
        <v>10</v>
      </c>
      <c r="AE69" s="18">
        <v>1</v>
      </c>
      <c r="AF69">
        <v>0</v>
      </c>
    </row>
    <row r="70" spans="1:32" x14ac:dyDescent="0.3">
      <c r="A70" t="s">
        <v>193</v>
      </c>
      <c r="B70" t="s">
        <v>194</v>
      </c>
      <c r="C70" t="s">
        <v>32</v>
      </c>
      <c r="D70" t="s">
        <v>33</v>
      </c>
      <c r="E70" s="10" t="s">
        <v>34</v>
      </c>
      <c r="F70" s="10" t="s">
        <v>52</v>
      </c>
      <c r="G70" s="11">
        <v>103</v>
      </c>
      <c r="H70" s="12">
        <v>90.181818181818187</v>
      </c>
      <c r="I70" s="12">
        <v>103</v>
      </c>
      <c r="J70" s="13">
        <v>124</v>
      </c>
      <c r="K70" s="14">
        <v>112</v>
      </c>
      <c r="L70" s="15">
        <v>6</v>
      </c>
      <c r="M70" s="12">
        <v>8.4545454545454533</v>
      </c>
      <c r="N70" s="12">
        <v>8.4545454545454533</v>
      </c>
      <c r="O70" s="13">
        <v>10</v>
      </c>
      <c r="P70" s="16">
        <v>9</v>
      </c>
      <c r="Q70" s="15">
        <v>33.818181818181813</v>
      </c>
      <c r="R70" s="12">
        <v>21.818181818181813</v>
      </c>
      <c r="S70" s="12">
        <v>1.5454545454545467</v>
      </c>
      <c r="T70" s="12">
        <v>0.54545454545454675</v>
      </c>
      <c r="U70" s="17">
        <v>0.375</v>
      </c>
      <c r="V70" s="17">
        <v>0.24193548387096775</v>
      </c>
      <c r="W70" s="17">
        <v>0.18279569892473146</v>
      </c>
      <c r="X70" s="17">
        <v>6.4516129032258229E-2</v>
      </c>
      <c r="Y70" s="18">
        <v>80</v>
      </c>
      <c r="Z70" s="18">
        <v>5</v>
      </c>
      <c r="AA70" s="17">
        <v>0.64516129032258063</v>
      </c>
      <c r="AB70" s="17">
        <v>0.5</v>
      </c>
      <c r="AC70" s="17">
        <v>0.60161290322580641</v>
      </c>
      <c r="AD70">
        <v>25</v>
      </c>
      <c r="AE70" s="18">
        <v>6</v>
      </c>
      <c r="AF70">
        <v>0</v>
      </c>
    </row>
    <row r="71" spans="1:32" x14ac:dyDescent="0.3">
      <c r="A71" t="s">
        <v>195</v>
      </c>
      <c r="B71" t="s">
        <v>196</v>
      </c>
      <c r="C71" t="s">
        <v>32</v>
      </c>
      <c r="D71" t="s">
        <v>102</v>
      </c>
      <c r="E71" s="10" t="s">
        <v>58</v>
      </c>
      <c r="F71" s="10" t="s">
        <v>103</v>
      </c>
      <c r="G71" s="11">
        <v>77</v>
      </c>
      <c r="H71" s="12">
        <v>63.409090909090907</v>
      </c>
      <c r="I71" s="12">
        <v>77</v>
      </c>
      <c r="J71" s="13">
        <v>92</v>
      </c>
      <c r="K71" s="14">
        <v>83</v>
      </c>
      <c r="L71" s="15">
        <v>1</v>
      </c>
      <c r="M71" s="12">
        <v>0</v>
      </c>
      <c r="N71" s="12">
        <v>1</v>
      </c>
      <c r="O71" s="13">
        <v>2</v>
      </c>
      <c r="P71" s="16">
        <v>2</v>
      </c>
      <c r="Q71" s="15">
        <v>28.590909090909093</v>
      </c>
      <c r="R71" s="12">
        <v>19.590909090909093</v>
      </c>
      <c r="S71" s="12">
        <v>2</v>
      </c>
      <c r="T71" s="12">
        <v>2</v>
      </c>
      <c r="U71" s="17">
        <v>0.45089605734767035</v>
      </c>
      <c r="V71" s="17">
        <v>0.30896057347670247</v>
      </c>
      <c r="W71" s="17" t="s">
        <v>480</v>
      </c>
      <c r="X71" s="17">
        <v>0</v>
      </c>
      <c r="Y71" s="18">
        <v>51</v>
      </c>
      <c r="Z71" s="18">
        <v>1</v>
      </c>
      <c r="AA71" s="17">
        <v>0.55434782608695654</v>
      </c>
      <c r="AB71" s="17">
        <v>0.5</v>
      </c>
      <c r="AC71" s="17">
        <v>0.53804347826086962</v>
      </c>
      <c r="AD71">
        <v>2</v>
      </c>
      <c r="AE71" s="18">
        <v>1</v>
      </c>
      <c r="AF71">
        <v>0</v>
      </c>
    </row>
    <row r="72" spans="1:32" x14ac:dyDescent="0.3">
      <c r="A72" t="s">
        <v>197</v>
      </c>
      <c r="B72" t="s">
        <v>198</v>
      </c>
      <c r="C72" t="s">
        <v>32</v>
      </c>
      <c r="D72" t="s">
        <v>33</v>
      </c>
      <c r="E72" s="10" t="s">
        <v>34</v>
      </c>
      <c r="F72" s="10" t="s">
        <v>52</v>
      </c>
      <c r="G72" s="11">
        <v>176</v>
      </c>
      <c r="H72" s="12">
        <v>166.27272727272725</v>
      </c>
      <c r="I72" s="12">
        <v>176</v>
      </c>
      <c r="J72" s="13">
        <v>211</v>
      </c>
      <c r="K72" s="14">
        <v>191</v>
      </c>
      <c r="L72" s="15">
        <v>11</v>
      </c>
      <c r="M72" s="12">
        <v>8.4545454545454533</v>
      </c>
      <c r="N72" s="12">
        <v>11</v>
      </c>
      <c r="O72" s="13">
        <v>13</v>
      </c>
      <c r="P72" s="16">
        <v>12</v>
      </c>
      <c r="Q72" s="15">
        <v>44.727272727272748</v>
      </c>
      <c r="R72" s="12">
        <v>24.727272727272748</v>
      </c>
      <c r="S72" s="12">
        <v>4.5454545454545467</v>
      </c>
      <c r="T72" s="12">
        <v>3.5454545454545467</v>
      </c>
      <c r="U72" s="17">
        <v>0.26899945325314389</v>
      </c>
      <c r="V72" s="17">
        <v>0.14871514488791693</v>
      </c>
      <c r="W72" s="17">
        <v>0.53763440860215073</v>
      </c>
      <c r="X72" s="17">
        <v>0.41935483870967771</v>
      </c>
      <c r="Y72" s="18">
        <v>67</v>
      </c>
      <c r="Z72" s="18">
        <v>8</v>
      </c>
      <c r="AA72" s="17">
        <v>0.31753554502369669</v>
      </c>
      <c r="AB72" s="17">
        <v>0.61538461538461542</v>
      </c>
      <c r="AC72" s="17">
        <v>0.40689026613197227</v>
      </c>
      <c r="AD72">
        <v>48</v>
      </c>
      <c r="AE72" s="18">
        <v>6</v>
      </c>
      <c r="AF72">
        <v>0</v>
      </c>
    </row>
    <row r="73" spans="1:32" x14ac:dyDescent="0.3">
      <c r="A73" t="s">
        <v>199</v>
      </c>
      <c r="B73" t="s">
        <v>200</v>
      </c>
      <c r="C73" t="s">
        <v>32</v>
      </c>
      <c r="D73" t="s">
        <v>102</v>
      </c>
      <c r="E73" s="10" t="s">
        <v>58</v>
      </c>
      <c r="F73" s="10" t="s">
        <v>103</v>
      </c>
      <c r="G73" s="11">
        <v>58</v>
      </c>
      <c r="H73" s="12">
        <v>45.090909090909093</v>
      </c>
      <c r="I73" s="12">
        <v>58</v>
      </c>
      <c r="J73" s="13">
        <v>70</v>
      </c>
      <c r="K73" s="14">
        <v>63</v>
      </c>
      <c r="L73" s="15">
        <v>10</v>
      </c>
      <c r="M73" s="12">
        <v>9.8636363636363633</v>
      </c>
      <c r="N73" s="12">
        <v>10</v>
      </c>
      <c r="O73" s="13">
        <v>12</v>
      </c>
      <c r="P73" s="16">
        <v>11</v>
      </c>
      <c r="Q73" s="15">
        <v>24.909090909090907</v>
      </c>
      <c r="R73" s="12">
        <v>17.909090909090907</v>
      </c>
      <c r="S73" s="12">
        <v>2.1363636363636367</v>
      </c>
      <c r="T73" s="12">
        <v>1.1363636363636367</v>
      </c>
      <c r="U73" s="17">
        <v>0.55241935483870952</v>
      </c>
      <c r="V73" s="17">
        <v>0.39717741935483852</v>
      </c>
      <c r="W73" s="17">
        <v>0.21658986175115214</v>
      </c>
      <c r="X73" s="17">
        <v>0.11520737327188946</v>
      </c>
      <c r="Y73" s="18">
        <v>0</v>
      </c>
      <c r="Z73" s="18">
        <v>0</v>
      </c>
      <c r="AA73" s="17">
        <v>0</v>
      </c>
      <c r="AB73" s="17">
        <v>0</v>
      </c>
      <c r="AC73" s="17">
        <v>0</v>
      </c>
      <c r="AD73">
        <v>12</v>
      </c>
      <c r="AE73" s="18">
        <v>1</v>
      </c>
      <c r="AF73">
        <v>0</v>
      </c>
    </row>
    <row r="74" spans="1:32" x14ac:dyDescent="0.3">
      <c r="A74" t="s">
        <v>201</v>
      </c>
      <c r="B74" t="s">
        <v>202</v>
      </c>
      <c r="C74" t="s">
        <v>32</v>
      </c>
      <c r="D74" t="s">
        <v>108</v>
      </c>
      <c r="E74" s="10" t="s">
        <v>58</v>
      </c>
      <c r="F74" s="10" t="s">
        <v>103</v>
      </c>
      <c r="G74" s="11">
        <v>214</v>
      </c>
      <c r="H74" s="12">
        <v>205.72727272727275</v>
      </c>
      <c r="I74" s="12">
        <v>214</v>
      </c>
      <c r="J74" s="13">
        <v>257</v>
      </c>
      <c r="K74" s="14">
        <v>232</v>
      </c>
      <c r="L74" s="15">
        <v>31</v>
      </c>
      <c r="M74" s="12">
        <v>45.090909090909093</v>
      </c>
      <c r="N74" s="12">
        <v>45.090909090909093</v>
      </c>
      <c r="O74" s="13">
        <v>54</v>
      </c>
      <c r="P74" s="16">
        <v>49</v>
      </c>
      <c r="Q74" s="15">
        <v>51.272727272727252</v>
      </c>
      <c r="R74" s="12">
        <v>26.272727272727252</v>
      </c>
      <c r="S74" s="12">
        <v>8.9090909090909065</v>
      </c>
      <c r="T74" s="12">
        <v>3.9090909090909065</v>
      </c>
      <c r="U74" s="17">
        <v>0.24922669023420219</v>
      </c>
      <c r="V74" s="17">
        <v>0.12770658418029157</v>
      </c>
      <c r="W74" s="17">
        <v>0.19758064516129026</v>
      </c>
      <c r="X74" s="17">
        <v>8.6693548387096753E-2</v>
      </c>
      <c r="Y74" s="18">
        <v>91</v>
      </c>
      <c r="Z74" s="18">
        <v>17</v>
      </c>
      <c r="AA74" s="17">
        <v>0.35408560311284049</v>
      </c>
      <c r="AB74" s="17">
        <v>0.31481481481481483</v>
      </c>
      <c r="AC74" s="17">
        <v>0.34230436662343278</v>
      </c>
      <c r="AD74">
        <v>7</v>
      </c>
      <c r="AE74" s="18">
        <v>2</v>
      </c>
      <c r="AF74">
        <v>0</v>
      </c>
    </row>
    <row r="75" spans="1:32" x14ac:dyDescent="0.3">
      <c r="A75" t="s">
        <v>203</v>
      </c>
      <c r="B75" t="s">
        <v>204</v>
      </c>
      <c r="C75" t="s">
        <v>32</v>
      </c>
      <c r="D75" t="s">
        <v>67</v>
      </c>
      <c r="E75" s="10" t="s">
        <v>39</v>
      </c>
      <c r="F75" s="10" t="s">
        <v>40</v>
      </c>
      <c r="G75" s="11">
        <v>79</v>
      </c>
      <c r="H75" s="12">
        <v>70.454545454545467</v>
      </c>
      <c r="I75" s="12">
        <v>79</v>
      </c>
      <c r="J75" s="13">
        <v>95</v>
      </c>
      <c r="K75" s="14">
        <v>86</v>
      </c>
      <c r="L75" s="15">
        <v>0</v>
      </c>
      <c r="M75" s="12">
        <v>2.8181818181818183</v>
      </c>
      <c r="N75" s="12">
        <v>2.8181818181818183</v>
      </c>
      <c r="O75" s="13">
        <v>4</v>
      </c>
      <c r="P75" s="16">
        <v>4</v>
      </c>
      <c r="Q75" s="15">
        <v>24.545454545454533</v>
      </c>
      <c r="R75" s="12">
        <v>15.545454545454533</v>
      </c>
      <c r="S75" s="12">
        <v>1.1818181818181817</v>
      </c>
      <c r="T75" s="12">
        <v>1.1818181818181817</v>
      </c>
      <c r="U75" s="17">
        <v>0.34838709677419333</v>
      </c>
      <c r="V75" s="17">
        <v>0.22064516129032241</v>
      </c>
      <c r="W75" s="17">
        <v>0.41935483870967727</v>
      </c>
      <c r="X75" s="17">
        <v>0.41935483870967727</v>
      </c>
      <c r="Y75" s="18">
        <v>41</v>
      </c>
      <c r="Z75" s="18">
        <v>3</v>
      </c>
      <c r="AA75" s="17">
        <v>0.43157894736842106</v>
      </c>
      <c r="AB75" s="17">
        <v>0.75</v>
      </c>
      <c r="AC75" s="17">
        <v>0.52710526315789474</v>
      </c>
      <c r="AD75">
        <v>3</v>
      </c>
      <c r="AE75" s="18">
        <v>1</v>
      </c>
      <c r="AF75">
        <v>0</v>
      </c>
    </row>
    <row r="76" spans="1:32" x14ac:dyDescent="0.3">
      <c r="A76" t="s">
        <v>205</v>
      </c>
      <c r="B76" t="s">
        <v>206</v>
      </c>
      <c r="C76" t="s">
        <v>32</v>
      </c>
      <c r="D76" t="s">
        <v>76</v>
      </c>
      <c r="E76" s="10" t="s">
        <v>46</v>
      </c>
      <c r="F76" s="10" t="s">
        <v>47</v>
      </c>
      <c r="G76" s="11">
        <v>138</v>
      </c>
      <c r="H76" s="12">
        <v>128.22727272727275</v>
      </c>
      <c r="I76" s="12">
        <v>138</v>
      </c>
      <c r="J76" s="13">
        <v>166</v>
      </c>
      <c r="K76" s="14">
        <v>150</v>
      </c>
      <c r="L76" s="15">
        <v>1</v>
      </c>
      <c r="M76" s="12">
        <v>0</v>
      </c>
      <c r="N76" s="12">
        <v>1</v>
      </c>
      <c r="O76" s="13">
        <v>2</v>
      </c>
      <c r="P76" s="16">
        <v>2</v>
      </c>
      <c r="Q76" s="15">
        <v>37.772727272727252</v>
      </c>
      <c r="R76" s="12">
        <v>21.772727272727252</v>
      </c>
      <c r="S76" s="12">
        <v>2</v>
      </c>
      <c r="T76" s="12">
        <v>2</v>
      </c>
      <c r="U76" s="17">
        <v>0.29457639135058478</v>
      </c>
      <c r="V76" s="17">
        <v>0.16979794399149228</v>
      </c>
      <c r="W76" s="17" t="s">
        <v>480</v>
      </c>
      <c r="X76" s="17">
        <v>0</v>
      </c>
      <c r="Y76" s="18">
        <v>0</v>
      </c>
      <c r="Z76" s="18">
        <v>0</v>
      </c>
      <c r="AA76" s="17">
        <v>0</v>
      </c>
      <c r="AB76" s="17">
        <v>0</v>
      </c>
      <c r="AC76" s="17">
        <v>0</v>
      </c>
      <c r="AD76">
        <v>10</v>
      </c>
      <c r="AE76" s="18">
        <v>2</v>
      </c>
      <c r="AF76">
        <v>0</v>
      </c>
    </row>
    <row r="77" spans="1:32" x14ac:dyDescent="0.3">
      <c r="A77" t="s">
        <v>207</v>
      </c>
      <c r="B77" t="s">
        <v>208</v>
      </c>
      <c r="C77" t="s">
        <v>32</v>
      </c>
      <c r="D77" t="s">
        <v>67</v>
      </c>
      <c r="E77" s="10" t="s">
        <v>39</v>
      </c>
      <c r="F77" s="10" t="s">
        <v>40</v>
      </c>
      <c r="G77" s="11">
        <v>109</v>
      </c>
      <c r="H77" s="12">
        <v>102.86363636363637</v>
      </c>
      <c r="I77" s="12">
        <v>109</v>
      </c>
      <c r="J77" s="13">
        <v>131</v>
      </c>
      <c r="K77" s="14">
        <v>118</v>
      </c>
      <c r="L77" s="15">
        <v>13</v>
      </c>
      <c r="M77" s="12">
        <v>11.272727272727273</v>
      </c>
      <c r="N77" s="12">
        <v>13</v>
      </c>
      <c r="O77" s="13">
        <v>16</v>
      </c>
      <c r="P77" s="16">
        <v>14</v>
      </c>
      <c r="Q77" s="15">
        <v>28.136363636363626</v>
      </c>
      <c r="R77" s="12">
        <v>15.136363636363626</v>
      </c>
      <c r="S77" s="12">
        <v>4.7272727272727266</v>
      </c>
      <c r="T77" s="12">
        <v>2.7272727272727266</v>
      </c>
      <c r="U77" s="17">
        <v>0.27353071144498431</v>
      </c>
      <c r="V77" s="17">
        <v>0.14714980114891718</v>
      </c>
      <c r="W77" s="17">
        <v>0.41935483870967727</v>
      </c>
      <c r="X77" s="17">
        <v>0.24193548387096775</v>
      </c>
      <c r="Y77" s="18">
        <v>154</v>
      </c>
      <c r="Z77" s="18">
        <v>13</v>
      </c>
      <c r="AA77" s="17">
        <v>1.1755725190839694</v>
      </c>
      <c r="AB77" s="17">
        <v>0.8125</v>
      </c>
      <c r="AC77" s="17">
        <v>1.0666507633587785</v>
      </c>
      <c r="AD77">
        <v>1</v>
      </c>
      <c r="AE77" s="18">
        <v>1</v>
      </c>
      <c r="AF77">
        <v>1</v>
      </c>
    </row>
    <row r="78" spans="1:32" x14ac:dyDescent="0.3">
      <c r="A78" t="s">
        <v>209</v>
      </c>
      <c r="B78" t="s">
        <v>210</v>
      </c>
      <c r="C78" t="s">
        <v>32</v>
      </c>
      <c r="D78" t="s">
        <v>88</v>
      </c>
      <c r="E78" s="10" t="s">
        <v>46</v>
      </c>
      <c r="F78" s="10" t="s">
        <v>35</v>
      </c>
      <c r="G78" s="11">
        <v>103</v>
      </c>
      <c r="H78" s="12">
        <v>95.818181818181813</v>
      </c>
      <c r="I78" s="12">
        <v>103</v>
      </c>
      <c r="J78" s="13">
        <v>124</v>
      </c>
      <c r="K78" s="14">
        <v>112</v>
      </c>
      <c r="L78" s="15">
        <v>12</v>
      </c>
      <c r="M78" s="12">
        <v>5.6363636363636367</v>
      </c>
      <c r="N78" s="12">
        <v>12</v>
      </c>
      <c r="O78" s="13">
        <v>14</v>
      </c>
      <c r="P78" s="16">
        <v>13</v>
      </c>
      <c r="Q78" s="15">
        <v>28.181818181818187</v>
      </c>
      <c r="R78" s="12">
        <v>16.181818181818187</v>
      </c>
      <c r="S78" s="12">
        <v>8.3636363636363633</v>
      </c>
      <c r="T78" s="12">
        <v>7.3636363636363633</v>
      </c>
      <c r="U78" s="17">
        <v>0.29411764705882359</v>
      </c>
      <c r="V78" s="17">
        <v>0.1688804554079697</v>
      </c>
      <c r="W78" s="17">
        <v>1.4838709677419355</v>
      </c>
      <c r="X78" s="17">
        <v>1.3064516129032255</v>
      </c>
      <c r="Y78" s="18">
        <v>31</v>
      </c>
      <c r="Z78" s="18">
        <v>8</v>
      </c>
      <c r="AA78" s="17">
        <v>0.25</v>
      </c>
      <c r="AB78" s="17">
        <v>0.5714285714285714</v>
      </c>
      <c r="AC78" s="17">
        <v>0.34642857142857136</v>
      </c>
      <c r="AD78">
        <v>10</v>
      </c>
      <c r="AE78" s="18">
        <v>2</v>
      </c>
      <c r="AF78">
        <v>0</v>
      </c>
    </row>
    <row r="79" spans="1:32" x14ac:dyDescent="0.3">
      <c r="A79" t="s">
        <v>211</v>
      </c>
      <c r="B79" t="s">
        <v>212</v>
      </c>
      <c r="C79" t="s">
        <v>32</v>
      </c>
      <c r="D79" t="s">
        <v>45</v>
      </c>
      <c r="E79" s="10" t="s">
        <v>46</v>
      </c>
      <c r="F79" s="10" t="s">
        <v>47</v>
      </c>
      <c r="G79" s="11">
        <v>53</v>
      </c>
      <c r="H79" s="12">
        <v>45</v>
      </c>
      <c r="I79" s="12">
        <v>53</v>
      </c>
      <c r="J79" s="13">
        <v>64</v>
      </c>
      <c r="K79" s="14">
        <v>58</v>
      </c>
      <c r="L79" s="15">
        <v>0</v>
      </c>
      <c r="M79" s="12">
        <v>3</v>
      </c>
      <c r="N79" s="12">
        <v>3</v>
      </c>
      <c r="O79" s="13">
        <v>4</v>
      </c>
      <c r="P79" s="16">
        <v>4</v>
      </c>
      <c r="Q79" s="15">
        <v>19</v>
      </c>
      <c r="R79" s="12">
        <v>13</v>
      </c>
      <c r="S79" s="12">
        <v>1</v>
      </c>
      <c r="T79" s="12">
        <v>1</v>
      </c>
      <c r="U79" s="17">
        <v>0.42222222222222228</v>
      </c>
      <c r="V79" s="17">
        <v>0.28888888888888897</v>
      </c>
      <c r="W79" s="17">
        <v>0.33333333333333326</v>
      </c>
      <c r="X79" s="17">
        <v>0.33333333333333326</v>
      </c>
      <c r="Y79" s="18">
        <v>23</v>
      </c>
      <c r="Z79" s="18">
        <v>2</v>
      </c>
      <c r="AA79" s="17">
        <v>0.359375</v>
      </c>
      <c r="AB79" s="17">
        <v>0.5</v>
      </c>
      <c r="AC79" s="17">
        <v>0.40156249999999999</v>
      </c>
      <c r="AD79">
        <v>6</v>
      </c>
      <c r="AE79" s="18">
        <v>2</v>
      </c>
      <c r="AF79">
        <v>0</v>
      </c>
    </row>
    <row r="80" spans="1:32" x14ac:dyDescent="0.3">
      <c r="A80" t="s">
        <v>213</v>
      </c>
      <c r="B80" t="s">
        <v>214</v>
      </c>
      <c r="C80" t="s">
        <v>32</v>
      </c>
      <c r="D80" t="s">
        <v>108</v>
      </c>
      <c r="E80" s="10" t="s">
        <v>58</v>
      </c>
      <c r="F80" s="10" t="s">
        <v>103</v>
      </c>
      <c r="G80" s="11">
        <v>52</v>
      </c>
      <c r="H80" s="12">
        <v>40.86363636363636</v>
      </c>
      <c r="I80" s="12">
        <v>52</v>
      </c>
      <c r="J80" s="13">
        <v>62</v>
      </c>
      <c r="K80" s="14">
        <v>56</v>
      </c>
      <c r="L80" s="15">
        <v>0</v>
      </c>
      <c r="M80" s="12">
        <v>0</v>
      </c>
      <c r="N80" s="12">
        <v>0</v>
      </c>
      <c r="O80" s="13">
        <v>1</v>
      </c>
      <c r="P80" s="16">
        <v>1</v>
      </c>
      <c r="Q80" s="15">
        <v>21.13636363636364</v>
      </c>
      <c r="R80" s="12">
        <v>15.13636363636364</v>
      </c>
      <c r="S80" s="12">
        <v>1</v>
      </c>
      <c r="T80" s="12">
        <v>1</v>
      </c>
      <c r="U80" s="17">
        <v>0.51724137931034497</v>
      </c>
      <c r="V80" s="17">
        <v>0.37041156840934386</v>
      </c>
      <c r="W80" s="17" t="s">
        <v>480</v>
      </c>
      <c r="X80" s="17">
        <v>0</v>
      </c>
      <c r="Y80" s="18">
        <v>19</v>
      </c>
      <c r="Z80" s="18">
        <v>0</v>
      </c>
      <c r="AA80" s="17">
        <v>0.30645161290322581</v>
      </c>
      <c r="AB80" s="17">
        <v>0</v>
      </c>
      <c r="AC80" s="17">
        <v>0.21451612903225808</v>
      </c>
      <c r="AD80">
        <v>9</v>
      </c>
      <c r="AE80" s="18">
        <v>2</v>
      </c>
      <c r="AF80">
        <v>0</v>
      </c>
    </row>
    <row r="81" spans="1:32" x14ac:dyDescent="0.3">
      <c r="A81" t="s">
        <v>215</v>
      </c>
      <c r="B81" t="s">
        <v>216</v>
      </c>
      <c r="C81" t="s">
        <v>32</v>
      </c>
      <c r="D81" t="s">
        <v>108</v>
      </c>
      <c r="E81" s="10" t="s">
        <v>58</v>
      </c>
      <c r="F81" s="10" t="s">
        <v>103</v>
      </c>
      <c r="G81" s="11">
        <v>43</v>
      </c>
      <c r="H81" s="12">
        <v>32.409090909090907</v>
      </c>
      <c r="I81" s="12">
        <v>43</v>
      </c>
      <c r="J81" s="13">
        <v>52</v>
      </c>
      <c r="K81" s="14">
        <v>47</v>
      </c>
      <c r="L81" s="15">
        <v>7</v>
      </c>
      <c r="M81" s="12">
        <v>11.272727272727273</v>
      </c>
      <c r="N81" s="12">
        <v>11.272727272727273</v>
      </c>
      <c r="O81" s="13">
        <v>14</v>
      </c>
      <c r="P81" s="16">
        <v>13</v>
      </c>
      <c r="Q81" s="15">
        <v>19.590909090909093</v>
      </c>
      <c r="R81" s="12">
        <v>14.590909090909093</v>
      </c>
      <c r="S81" s="12">
        <v>2.7272727272727266</v>
      </c>
      <c r="T81" s="12">
        <v>1.7272727272727266</v>
      </c>
      <c r="U81" s="17">
        <v>0.60448807854137465</v>
      </c>
      <c r="V81" s="17">
        <v>0.45021037868162694</v>
      </c>
      <c r="W81" s="17">
        <v>0.24193548387096775</v>
      </c>
      <c r="X81" s="17">
        <v>0.15322580645161277</v>
      </c>
      <c r="Y81" s="18">
        <v>17</v>
      </c>
      <c r="Z81" s="18">
        <v>8</v>
      </c>
      <c r="AA81" s="17">
        <v>0.32692307692307693</v>
      </c>
      <c r="AB81" s="17">
        <v>0.5714285714285714</v>
      </c>
      <c r="AC81" s="17">
        <v>0.40027472527472524</v>
      </c>
      <c r="AD81">
        <v>6</v>
      </c>
      <c r="AE81" s="18">
        <v>2</v>
      </c>
      <c r="AF81">
        <v>0</v>
      </c>
    </row>
    <row r="82" spans="1:32" x14ac:dyDescent="0.3">
      <c r="A82" t="s">
        <v>217</v>
      </c>
      <c r="B82" t="s">
        <v>218</v>
      </c>
      <c r="C82" t="s">
        <v>32</v>
      </c>
      <c r="D82" t="s">
        <v>33</v>
      </c>
      <c r="E82" s="10" t="s">
        <v>34</v>
      </c>
      <c r="F82" s="10" t="s">
        <v>52</v>
      </c>
      <c r="G82" s="11">
        <v>91</v>
      </c>
      <c r="H82" s="12">
        <v>83.136363636363626</v>
      </c>
      <c r="I82" s="12">
        <v>91</v>
      </c>
      <c r="J82" s="13">
        <v>109</v>
      </c>
      <c r="K82" s="14">
        <v>98</v>
      </c>
      <c r="L82" s="15">
        <v>5</v>
      </c>
      <c r="M82" s="12">
        <v>2.8181818181818183</v>
      </c>
      <c r="N82" s="12">
        <v>5</v>
      </c>
      <c r="O82" s="13">
        <v>6</v>
      </c>
      <c r="P82" s="16">
        <v>5</v>
      </c>
      <c r="Q82" s="15">
        <v>25.863636363636374</v>
      </c>
      <c r="R82" s="12">
        <v>14.863636363636374</v>
      </c>
      <c r="S82" s="12">
        <v>3.1818181818181817</v>
      </c>
      <c r="T82" s="12">
        <v>2.1818181818181817</v>
      </c>
      <c r="U82" s="17">
        <v>0.31109896118097335</v>
      </c>
      <c r="V82" s="17">
        <v>0.17878622197922378</v>
      </c>
      <c r="W82" s="17">
        <v>1.129032258064516</v>
      </c>
      <c r="X82" s="17">
        <v>0.77419354838709675</v>
      </c>
      <c r="Y82" s="18">
        <v>54</v>
      </c>
      <c r="Z82" s="18">
        <v>2</v>
      </c>
      <c r="AA82" s="17">
        <v>0.49541284403669728</v>
      </c>
      <c r="AB82" s="17">
        <v>0.33333333333333331</v>
      </c>
      <c r="AC82" s="17">
        <v>0.44678899082568813</v>
      </c>
      <c r="AD82">
        <v>44</v>
      </c>
      <c r="AE82" s="18">
        <v>6</v>
      </c>
      <c r="AF82">
        <v>0</v>
      </c>
    </row>
    <row r="83" spans="1:32" x14ac:dyDescent="0.3">
      <c r="A83" t="s">
        <v>219</v>
      </c>
      <c r="B83" t="s">
        <v>220</v>
      </c>
      <c r="C83" t="s">
        <v>32</v>
      </c>
      <c r="D83" t="s">
        <v>33</v>
      </c>
      <c r="E83" s="10" t="s">
        <v>34</v>
      </c>
      <c r="F83" s="10" t="s">
        <v>52</v>
      </c>
      <c r="G83" s="11">
        <v>90</v>
      </c>
      <c r="H83" s="12">
        <v>81.72727272727272</v>
      </c>
      <c r="I83" s="12">
        <v>90</v>
      </c>
      <c r="J83" s="13">
        <v>108</v>
      </c>
      <c r="K83" s="14">
        <v>98</v>
      </c>
      <c r="L83" s="15">
        <v>5</v>
      </c>
      <c r="M83" s="12">
        <v>8.4545454545454533</v>
      </c>
      <c r="N83" s="12">
        <v>8.4545454545454533</v>
      </c>
      <c r="O83" s="13">
        <v>10</v>
      </c>
      <c r="P83" s="16">
        <v>9</v>
      </c>
      <c r="Q83" s="15">
        <v>26.27272727272728</v>
      </c>
      <c r="R83" s="12">
        <v>16.27272727272728</v>
      </c>
      <c r="S83" s="12">
        <v>1.5454545454545467</v>
      </c>
      <c r="T83" s="12">
        <v>0.54545454545454675</v>
      </c>
      <c r="U83" s="17">
        <v>0.32146829810901023</v>
      </c>
      <c r="V83" s="17">
        <v>0.19911012235817593</v>
      </c>
      <c r="W83" s="17">
        <v>0.18279569892473146</v>
      </c>
      <c r="X83" s="17">
        <v>6.4516129032258229E-2</v>
      </c>
      <c r="Y83" s="18">
        <v>63</v>
      </c>
      <c r="Z83" s="18">
        <v>5</v>
      </c>
      <c r="AA83" s="17">
        <v>0.58333333333333337</v>
      </c>
      <c r="AB83" s="17">
        <v>0.5</v>
      </c>
      <c r="AC83" s="17">
        <v>0.55833333333333335</v>
      </c>
      <c r="AD83">
        <v>32</v>
      </c>
      <c r="AE83" s="18">
        <v>6</v>
      </c>
      <c r="AF83">
        <v>0</v>
      </c>
    </row>
    <row r="84" spans="1:32" x14ac:dyDescent="0.3">
      <c r="A84" t="s">
        <v>221</v>
      </c>
      <c r="B84" t="s">
        <v>222</v>
      </c>
      <c r="C84" t="s">
        <v>32</v>
      </c>
      <c r="D84" t="s">
        <v>45</v>
      </c>
      <c r="E84" s="10" t="s">
        <v>46</v>
      </c>
      <c r="F84" s="10" t="s">
        <v>47</v>
      </c>
      <c r="G84" s="11">
        <v>65</v>
      </c>
      <c r="H84" s="12">
        <v>66</v>
      </c>
      <c r="I84" s="12">
        <v>66</v>
      </c>
      <c r="J84" s="13">
        <v>79</v>
      </c>
      <c r="K84" s="14">
        <v>71</v>
      </c>
      <c r="L84" s="15">
        <v>5</v>
      </c>
      <c r="M84" s="12">
        <v>0</v>
      </c>
      <c r="N84" s="12">
        <v>5</v>
      </c>
      <c r="O84" s="16">
        <v>6</v>
      </c>
      <c r="P84" s="16">
        <v>5</v>
      </c>
      <c r="Q84" s="15">
        <v>13</v>
      </c>
      <c r="R84" s="12">
        <v>5</v>
      </c>
      <c r="S84" s="12">
        <v>6</v>
      </c>
      <c r="T84" s="12">
        <v>5</v>
      </c>
      <c r="U84" s="17">
        <v>0.19696969696969702</v>
      </c>
      <c r="V84" s="17">
        <v>7.575757575757569E-2</v>
      </c>
      <c r="W84" s="17" t="s">
        <v>480</v>
      </c>
      <c r="X84" s="17">
        <v>0</v>
      </c>
      <c r="Y84" s="18">
        <v>34</v>
      </c>
      <c r="Z84" s="18">
        <v>6</v>
      </c>
      <c r="AA84" s="17">
        <v>0.43037974683544306</v>
      </c>
      <c r="AB84" s="17">
        <v>1</v>
      </c>
      <c r="AC84" s="17">
        <v>0.60126582278481011</v>
      </c>
      <c r="AD84">
        <v>4</v>
      </c>
      <c r="AE84" s="18">
        <v>2</v>
      </c>
      <c r="AF84">
        <v>0</v>
      </c>
    </row>
    <row r="85" spans="1:32" x14ac:dyDescent="0.3">
      <c r="A85" t="s">
        <v>223</v>
      </c>
      <c r="B85" t="s">
        <v>224</v>
      </c>
      <c r="C85" t="s">
        <v>32</v>
      </c>
      <c r="D85" t="s">
        <v>102</v>
      </c>
      <c r="E85" s="10" t="s">
        <v>58</v>
      </c>
      <c r="F85" s="10" t="s">
        <v>103</v>
      </c>
      <c r="G85" s="11">
        <v>40</v>
      </c>
      <c r="H85" s="12">
        <v>31</v>
      </c>
      <c r="I85" s="12">
        <v>40</v>
      </c>
      <c r="J85" s="13">
        <v>48</v>
      </c>
      <c r="K85" s="14">
        <v>43</v>
      </c>
      <c r="L85" s="15">
        <v>4</v>
      </c>
      <c r="M85" s="12">
        <v>0</v>
      </c>
      <c r="N85" s="12">
        <v>4</v>
      </c>
      <c r="O85" s="13">
        <v>5</v>
      </c>
      <c r="P85" s="16">
        <v>4</v>
      </c>
      <c r="Q85" s="15">
        <v>17</v>
      </c>
      <c r="R85" s="12">
        <v>12</v>
      </c>
      <c r="S85" s="12">
        <v>5</v>
      </c>
      <c r="T85" s="12">
        <v>4</v>
      </c>
      <c r="U85" s="17">
        <v>0.54838709677419351</v>
      </c>
      <c r="V85" s="17">
        <v>0.38709677419354849</v>
      </c>
      <c r="W85" s="17" t="s">
        <v>480</v>
      </c>
      <c r="X85" s="17">
        <v>0</v>
      </c>
      <c r="Y85" s="18">
        <v>32</v>
      </c>
      <c r="Z85" s="18">
        <v>1</v>
      </c>
      <c r="AA85" s="17">
        <v>0.66666666666666663</v>
      </c>
      <c r="AB85" s="17">
        <v>0.2</v>
      </c>
      <c r="AC85" s="17">
        <v>0.52666666666666662</v>
      </c>
      <c r="AD85">
        <v>3</v>
      </c>
      <c r="AE85" s="18">
        <v>1</v>
      </c>
      <c r="AF85">
        <v>0</v>
      </c>
    </row>
    <row r="86" spans="1:32" x14ac:dyDescent="0.3">
      <c r="A86" t="s">
        <v>225</v>
      </c>
      <c r="B86" t="s">
        <v>226</v>
      </c>
      <c r="C86" t="s">
        <v>32</v>
      </c>
      <c r="D86" t="s">
        <v>76</v>
      </c>
      <c r="E86" s="10" t="s">
        <v>46</v>
      </c>
      <c r="F86" s="10" t="s">
        <v>47</v>
      </c>
      <c r="G86" s="11">
        <v>115</v>
      </c>
      <c r="H86" s="12">
        <v>105.68181818181819</v>
      </c>
      <c r="I86" s="12">
        <v>115</v>
      </c>
      <c r="J86" s="13">
        <v>138</v>
      </c>
      <c r="K86" s="14">
        <v>125</v>
      </c>
      <c r="L86" s="15">
        <v>3</v>
      </c>
      <c r="M86" s="12">
        <v>1.4090909090909092</v>
      </c>
      <c r="N86" s="12">
        <v>3</v>
      </c>
      <c r="O86" s="13">
        <v>4</v>
      </c>
      <c r="P86" s="16">
        <v>3</v>
      </c>
      <c r="Q86" s="15">
        <v>32.318181818181813</v>
      </c>
      <c r="R86" s="12">
        <v>19.318181818181813</v>
      </c>
      <c r="S86" s="12">
        <v>2.5909090909090908</v>
      </c>
      <c r="T86" s="12">
        <v>1.5909090909090908</v>
      </c>
      <c r="U86" s="17">
        <v>0.3058064516129031</v>
      </c>
      <c r="V86" s="17">
        <v>0.18279569892473102</v>
      </c>
      <c r="W86" s="17">
        <v>1.8387096774193545</v>
      </c>
      <c r="X86" s="17">
        <v>1.129032258064516</v>
      </c>
      <c r="Y86" s="18">
        <v>52</v>
      </c>
      <c r="Z86" s="18">
        <v>1</v>
      </c>
      <c r="AA86" s="17">
        <v>0.37681159420289856</v>
      </c>
      <c r="AB86" s="17">
        <v>0.25</v>
      </c>
      <c r="AC86" s="17">
        <v>0.33876811594202899</v>
      </c>
      <c r="AD86">
        <v>5</v>
      </c>
      <c r="AE86" s="18">
        <v>2</v>
      </c>
      <c r="AF86">
        <v>0</v>
      </c>
    </row>
    <row r="87" spans="1:32" x14ac:dyDescent="0.3">
      <c r="A87" t="s">
        <v>227</v>
      </c>
      <c r="B87" t="s">
        <v>228</v>
      </c>
      <c r="C87" t="s">
        <v>32</v>
      </c>
      <c r="D87" t="s">
        <v>88</v>
      </c>
      <c r="E87" s="10" t="s">
        <v>46</v>
      </c>
      <c r="F87" s="10" t="s">
        <v>35</v>
      </c>
      <c r="G87" s="11">
        <v>232</v>
      </c>
      <c r="H87" s="12">
        <v>233.90909090909093</v>
      </c>
      <c r="I87" s="12">
        <v>233.90909090909093</v>
      </c>
      <c r="J87" s="13">
        <v>281</v>
      </c>
      <c r="K87" s="14">
        <v>254</v>
      </c>
      <c r="L87" s="15">
        <v>12</v>
      </c>
      <c r="M87" s="12">
        <v>2.8181818181818183</v>
      </c>
      <c r="N87" s="12">
        <v>12</v>
      </c>
      <c r="O87" s="13">
        <v>14</v>
      </c>
      <c r="P87" s="16">
        <v>13</v>
      </c>
      <c r="Q87" s="15">
        <v>47.090909090909065</v>
      </c>
      <c r="R87" s="12">
        <v>20.090909090909065</v>
      </c>
      <c r="S87" s="12">
        <v>11.181818181818182</v>
      </c>
      <c r="T87" s="12">
        <v>10.181818181818182</v>
      </c>
      <c r="U87" s="17">
        <v>0.20132141469102205</v>
      </c>
      <c r="V87" s="17">
        <v>8.5891954916439861E-2</v>
      </c>
      <c r="W87" s="17">
        <v>3.967741935483871</v>
      </c>
      <c r="X87" s="17">
        <v>3.6129032258064511</v>
      </c>
      <c r="Y87" s="18">
        <v>21</v>
      </c>
      <c r="Z87" s="18">
        <v>1</v>
      </c>
      <c r="AA87" s="17">
        <v>7.4733096085409248E-2</v>
      </c>
      <c r="AB87" s="17">
        <v>7.1428571428571425E-2</v>
      </c>
      <c r="AC87" s="17">
        <v>7.37417386883579E-2</v>
      </c>
      <c r="AD87">
        <v>13</v>
      </c>
      <c r="AE87" s="18">
        <v>2</v>
      </c>
      <c r="AF87">
        <v>0</v>
      </c>
    </row>
    <row r="88" spans="1:32" x14ac:dyDescent="0.3">
      <c r="A88" t="s">
        <v>229</v>
      </c>
      <c r="B88" t="s">
        <v>230</v>
      </c>
      <c r="C88" t="s">
        <v>32</v>
      </c>
      <c r="D88" t="s">
        <v>88</v>
      </c>
      <c r="E88" s="10" t="s">
        <v>46</v>
      </c>
      <c r="F88" s="10" t="s">
        <v>35</v>
      </c>
      <c r="G88" s="11">
        <v>219</v>
      </c>
      <c r="H88" s="12">
        <v>211.36363636363637</v>
      </c>
      <c r="I88" s="12">
        <v>219</v>
      </c>
      <c r="J88" s="13">
        <v>263</v>
      </c>
      <c r="K88" s="14">
        <v>238</v>
      </c>
      <c r="L88" s="15">
        <v>1</v>
      </c>
      <c r="M88" s="12">
        <v>1.4090909090909092</v>
      </c>
      <c r="N88" s="12">
        <v>1.4090909090909092</v>
      </c>
      <c r="O88" s="13">
        <v>2</v>
      </c>
      <c r="P88" s="16">
        <v>2</v>
      </c>
      <c r="Q88" s="15">
        <v>51.636363636363626</v>
      </c>
      <c r="R88" s="12">
        <v>26.636363636363626</v>
      </c>
      <c r="S88" s="12">
        <v>0.59090909090909083</v>
      </c>
      <c r="T88" s="12">
        <v>0.59090909090909083</v>
      </c>
      <c r="U88" s="17">
        <v>0.24430107526881706</v>
      </c>
      <c r="V88" s="17">
        <v>0.12602150537634405</v>
      </c>
      <c r="W88" s="17">
        <v>0.41935483870967727</v>
      </c>
      <c r="X88" s="17">
        <v>0.41935483870967727</v>
      </c>
      <c r="Y88" s="18">
        <v>114</v>
      </c>
      <c r="Z88" s="18">
        <v>13</v>
      </c>
      <c r="AA88" s="17">
        <v>0.43346007604562736</v>
      </c>
      <c r="AB88" s="17">
        <v>6.5</v>
      </c>
      <c r="AC88" s="17">
        <v>2.2534220532319393</v>
      </c>
      <c r="AD88">
        <v>2</v>
      </c>
      <c r="AE88" s="18">
        <v>2</v>
      </c>
      <c r="AF88">
        <v>1</v>
      </c>
    </row>
    <row r="89" spans="1:32" x14ac:dyDescent="0.3">
      <c r="A89" t="s">
        <v>231</v>
      </c>
      <c r="B89" t="s">
        <v>232</v>
      </c>
      <c r="C89" t="s">
        <v>32</v>
      </c>
      <c r="D89" t="s">
        <v>33</v>
      </c>
      <c r="E89" s="10" t="s">
        <v>34</v>
      </c>
      <c r="F89" s="10" t="s">
        <v>52</v>
      </c>
      <c r="G89" s="11">
        <v>170</v>
      </c>
      <c r="H89" s="12">
        <v>162.04545454545456</v>
      </c>
      <c r="I89" s="12">
        <v>170</v>
      </c>
      <c r="J89" s="13">
        <v>204</v>
      </c>
      <c r="K89" s="14">
        <v>184</v>
      </c>
      <c r="L89" s="15">
        <v>7</v>
      </c>
      <c r="M89" s="12">
        <v>4.2272727272727266</v>
      </c>
      <c r="N89" s="12">
        <v>7</v>
      </c>
      <c r="O89" s="13">
        <v>8</v>
      </c>
      <c r="P89" s="16">
        <v>7</v>
      </c>
      <c r="Q89" s="15">
        <v>41.954545454545439</v>
      </c>
      <c r="R89" s="12">
        <v>21.954545454545439</v>
      </c>
      <c r="S89" s="12">
        <v>3.7727272727272734</v>
      </c>
      <c r="T89" s="12">
        <v>2.7727272727272734</v>
      </c>
      <c r="U89" s="17">
        <v>0.25890603085553976</v>
      </c>
      <c r="V89" s="17">
        <v>0.13548387096774173</v>
      </c>
      <c r="W89" s="17">
        <v>0.89247311827957021</v>
      </c>
      <c r="X89" s="17">
        <v>0.65591397849462396</v>
      </c>
      <c r="Y89" s="18">
        <v>74</v>
      </c>
      <c r="Z89" s="18">
        <v>3</v>
      </c>
      <c r="AA89" s="17">
        <v>0.36274509803921567</v>
      </c>
      <c r="AB89" s="17">
        <v>0.375</v>
      </c>
      <c r="AC89" s="17">
        <v>0.36642156862745096</v>
      </c>
      <c r="AD89">
        <v>53</v>
      </c>
      <c r="AE89" s="18">
        <v>6</v>
      </c>
      <c r="AF89">
        <v>0</v>
      </c>
    </row>
    <row r="90" spans="1:32" x14ac:dyDescent="0.3">
      <c r="A90" t="s">
        <v>233</v>
      </c>
      <c r="B90" t="s">
        <v>234</v>
      </c>
      <c r="C90" t="s">
        <v>32</v>
      </c>
      <c r="D90" t="s">
        <v>33</v>
      </c>
      <c r="E90" s="10" t="s">
        <v>34</v>
      </c>
      <c r="F90" s="10" t="s">
        <v>35</v>
      </c>
      <c r="G90" s="11">
        <v>143</v>
      </c>
      <c r="H90" s="12">
        <v>143.72727272727275</v>
      </c>
      <c r="I90" s="12">
        <v>143.72727272727275</v>
      </c>
      <c r="J90" s="13">
        <v>172</v>
      </c>
      <c r="K90" s="14">
        <v>155</v>
      </c>
      <c r="L90" s="15">
        <v>6</v>
      </c>
      <c r="M90" s="12">
        <v>11.272727272727273</v>
      </c>
      <c r="N90" s="12">
        <v>11.272727272727273</v>
      </c>
      <c r="O90" s="13">
        <v>14</v>
      </c>
      <c r="P90" s="16">
        <v>13</v>
      </c>
      <c r="Q90" s="15">
        <v>28.272727272727252</v>
      </c>
      <c r="R90" s="12">
        <v>11.272727272727252</v>
      </c>
      <c r="S90" s="12">
        <v>2.7272727272727266</v>
      </c>
      <c r="T90" s="12">
        <v>1.7272727272727266</v>
      </c>
      <c r="U90" s="17">
        <v>0.19671094244149256</v>
      </c>
      <c r="V90" s="17">
        <v>7.8431372549019551E-2</v>
      </c>
      <c r="W90" s="17">
        <v>0.24193548387096775</v>
      </c>
      <c r="X90" s="17">
        <v>0.15322580645161277</v>
      </c>
      <c r="Y90" s="18">
        <v>68</v>
      </c>
      <c r="Z90" s="18">
        <v>3</v>
      </c>
      <c r="AA90" s="17">
        <v>0.39534883720930231</v>
      </c>
      <c r="AB90" s="17">
        <v>0.21428571428571427</v>
      </c>
      <c r="AC90" s="17">
        <v>0.34102990033222591</v>
      </c>
      <c r="AD90">
        <v>57</v>
      </c>
      <c r="AE90" s="18">
        <v>6</v>
      </c>
      <c r="AF90">
        <v>0</v>
      </c>
    </row>
    <row r="91" spans="1:32" x14ac:dyDescent="0.3">
      <c r="A91" t="s">
        <v>235</v>
      </c>
      <c r="B91" t="s">
        <v>236</v>
      </c>
      <c r="C91" t="s">
        <v>32</v>
      </c>
      <c r="D91" t="s">
        <v>108</v>
      </c>
      <c r="E91" s="10" t="s">
        <v>58</v>
      </c>
      <c r="F91" s="10" t="s">
        <v>103</v>
      </c>
      <c r="G91" s="11">
        <v>102</v>
      </c>
      <c r="H91" s="12">
        <v>101.45454545454547</v>
      </c>
      <c r="I91" s="12">
        <v>102</v>
      </c>
      <c r="J91" s="13">
        <v>122</v>
      </c>
      <c r="K91" s="14">
        <v>110</v>
      </c>
      <c r="L91" s="15">
        <v>5</v>
      </c>
      <c r="M91" s="12">
        <v>0</v>
      </c>
      <c r="N91" s="12">
        <v>5</v>
      </c>
      <c r="O91" s="13">
        <v>6</v>
      </c>
      <c r="P91" s="16">
        <v>5</v>
      </c>
      <c r="Q91" s="15">
        <v>20.545454545454533</v>
      </c>
      <c r="R91" s="12">
        <v>8.5454545454545325</v>
      </c>
      <c r="S91" s="12">
        <v>6</v>
      </c>
      <c r="T91" s="12">
        <v>5</v>
      </c>
      <c r="U91" s="17">
        <v>0.20250896057347645</v>
      </c>
      <c r="V91" s="17">
        <v>8.4229390681003435E-2</v>
      </c>
      <c r="W91" s="17" t="s">
        <v>480</v>
      </c>
      <c r="X91" s="17">
        <v>0</v>
      </c>
      <c r="Y91" s="18">
        <v>33</v>
      </c>
      <c r="Z91" s="18">
        <v>0</v>
      </c>
      <c r="AA91" s="17">
        <v>0.27049180327868855</v>
      </c>
      <c r="AB91" s="17">
        <v>0</v>
      </c>
      <c r="AC91" s="17">
        <v>0.18934426229508197</v>
      </c>
      <c r="AD91">
        <v>10</v>
      </c>
      <c r="AE91" s="18">
        <v>2</v>
      </c>
      <c r="AF91">
        <v>0</v>
      </c>
    </row>
    <row r="92" spans="1:32" x14ac:dyDescent="0.3">
      <c r="A92" t="s">
        <v>237</v>
      </c>
      <c r="B92" t="s">
        <v>238</v>
      </c>
      <c r="C92" t="s">
        <v>32</v>
      </c>
      <c r="D92" t="s">
        <v>148</v>
      </c>
      <c r="E92" s="10" t="s">
        <v>46</v>
      </c>
      <c r="F92" s="10" t="s">
        <v>40</v>
      </c>
      <c r="G92" s="11">
        <v>329</v>
      </c>
      <c r="H92" s="12">
        <v>325.5</v>
      </c>
      <c r="I92" s="12">
        <v>329</v>
      </c>
      <c r="J92" s="13">
        <v>395</v>
      </c>
      <c r="K92" s="14">
        <v>357</v>
      </c>
      <c r="L92" s="15">
        <v>20</v>
      </c>
      <c r="M92" s="12">
        <v>12.681818181818183</v>
      </c>
      <c r="N92" s="12">
        <v>20</v>
      </c>
      <c r="O92" s="13">
        <v>24</v>
      </c>
      <c r="P92" s="16">
        <v>22</v>
      </c>
      <c r="Q92" s="15">
        <v>69.5</v>
      </c>
      <c r="R92" s="12">
        <v>31.5</v>
      </c>
      <c r="S92" s="12">
        <v>11.318181818181817</v>
      </c>
      <c r="T92" s="12">
        <v>9.3181818181818166</v>
      </c>
      <c r="U92" s="17">
        <v>0.21351766513056836</v>
      </c>
      <c r="V92" s="17">
        <v>9.6774193548387011E-2</v>
      </c>
      <c r="W92" s="17">
        <v>0.89247311827956954</v>
      </c>
      <c r="X92" s="17">
        <v>0.73476702508960545</v>
      </c>
      <c r="Y92" s="18">
        <v>269</v>
      </c>
      <c r="Z92" s="18">
        <v>18</v>
      </c>
      <c r="AA92" s="17">
        <v>0.68101265822784807</v>
      </c>
      <c r="AB92" s="17">
        <v>0.75</v>
      </c>
      <c r="AC92" s="17">
        <v>0.70170886075949368</v>
      </c>
      <c r="AD92">
        <v>2</v>
      </c>
      <c r="AE92" s="18">
        <v>2</v>
      </c>
      <c r="AF92">
        <v>1</v>
      </c>
    </row>
    <row r="93" spans="1:32" x14ac:dyDescent="0.3">
      <c r="A93" t="s">
        <v>239</v>
      </c>
      <c r="B93" t="s">
        <v>240</v>
      </c>
      <c r="C93" t="s">
        <v>32</v>
      </c>
      <c r="D93" t="s">
        <v>33</v>
      </c>
      <c r="E93" s="10" t="s">
        <v>34</v>
      </c>
      <c r="F93" s="10" t="s">
        <v>35</v>
      </c>
      <c r="G93" s="11">
        <v>91</v>
      </c>
      <c r="H93" s="12">
        <v>90.181818181818187</v>
      </c>
      <c r="I93" s="12">
        <v>91</v>
      </c>
      <c r="J93" s="13">
        <v>109</v>
      </c>
      <c r="K93" s="14">
        <v>98</v>
      </c>
      <c r="L93" s="15">
        <v>0</v>
      </c>
      <c r="M93" s="12">
        <v>0</v>
      </c>
      <c r="N93" s="12">
        <v>0</v>
      </c>
      <c r="O93" s="13">
        <v>1</v>
      </c>
      <c r="P93" s="16">
        <v>1</v>
      </c>
      <c r="Q93" s="15">
        <v>18.818181818181813</v>
      </c>
      <c r="R93" s="12">
        <v>7.818181818181813</v>
      </c>
      <c r="S93" s="12">
        <v>1</v>
      </c>
      <c r="T93" s="12">
        <v>1</v>
      </c>
      <c r="U93" s="17">
        <v>0.20866935483870952</v>
      </c>
      <c r="V93" s="17">
        <v>8.6693548387096753E-2</v>
      </c>
      <c r="W93" s="17" t="s">
        <v>480</v>
      </c>
      <c r="X93" s="17">
        <v>0</v>
      </c>
      <c r="Y93" s="18">
        <v>51</v>
      </c>
      <c r="Z93" s="18">
        <v>1</v>
      </c>
      <c r="AA93" s="17">
        <v>0.46788990825688076</v>
      </c>
      <c r="AB93" s="17">
        <v>1</v>
      </c>
      <c r="AC93" s="17">
        <v>0.62752293577981655</v>
      </c>
      <c r="AD93">
        <v>23</v>
      </c>
      <c r="AE93" s="18">
        <v>6</v>
      </c>
      <c r="AF93">
        <v>0</v>
      </c>
    </row>
    <row r="94" spans="1:32" x14ac:dyDescent="0.3">
      <c r="A94" t="s">
        <v>241</v>
      </c>
      <c r="B94" t="s">
        <v>242</v>
      </c>
      <c r="C94" t="s">
        <v>32</v>
      </c>
      <c r="D94" t="s">
        <v>33</v>
      </c>
      <c r="E94" s="10" t="s">
        <v>34</v>
      </c>
      <c r="F94" s="10" t="s">
        <v>35</v>
      </c>
      <c r="G94" s="11">
        <v>93</v>
      </c>
      <c r="H94" s="12">
        <v>91.590909090909093</v>
      </c>
      <c r="I94" s="12">
        <v>93</v>
      </c>
      <c r="J94" s="13">
        <v>112</v>
      </c>
      <c r="K94" s="14">
        <v>101</v>
      </c>
      <c r="L94" s="15">
        <v>0</v>
      </c>
      <c r="M94" s="12">
        <v>1.4090909090909092</v>
      </c>
      <c r="N94" s="12">
        <v>1.4090909090909092</v>
      </c>
      <c r="O94" s="13">
        <v>2</v>
      </c>
      <c r="P94" s="16">
        <v>2</v>
      </c>
      <c r="Q94" s="15">
        <v>20.409090909090907</v>
      </c>
      <c r="R94" s="12">
        <v>9.4090909090909065</v>
      </c>
      <c r="S94" s="12">
        <v>0.59090909090909083</v>
      </c>
      <c r="T94" s="12">
        <v>0.59090909090909083</v>
      </c>
      <c r="U94" s="17">
        <v>0.22282878411910656</v>
      </c>
      <c r="V94" s="17">
        <v>0.10272952853598016</v>
      </c>
      <c r="W94" s="17">
        <v>0.41935483870967727</v>
      </c>
      <c r="X94" s="17">
        <v>0.41935483870967727</v>
      </c>
      <c r="Y94" s="18">
        <v>60</v>
      </c>
      <c r="Z94" s="18">
        <v>1</v>
      </c>
      <c r="AA94" s="17">
        <v>0.5357142857142857</v>
      </c>
      <c r="AB94" s="17">
        <v>0.5</v>
      </c>
      <c r="AC94" s="17">
        <v>0.52500000000000002</v>
      </c>
      <c r="AD94">
        <v>35</v>
      </c>
      <c r="AE94" s="18">
        <v>6</v>
      </c>
      <c r="AF94">
        <v>0</v>
      </c>
    </row>
    <row r="95" spans="1:32" x14ac:dyDescent="0.3">
      <c r="A95" t="s">
        <v>243</v>
      </c>
      <c r="B95" t="s">
        <v>244</v>
      </c>
      <c r="C95" t="s">
        <v>32</v>
      </c>
      <c r="D95" t="s">
        <v>33</v>
      </c>
      <c r="E95" s="10" t="s">
        <v>34</v>
      </c>
      <c r="F95" s="10" t="s">
        <v>35</v>
      </c>
      <c r="G95" s="11">
        <v>111</v>
      </c>
      <c r="H95" s="12">
        <v>111.31818181818181</v>
      </c>
      <c r="I95" s="12">
        <v>111.31818181818181</v>
      </c>
      <c r="J95" s="13">
        <v>134</v>
      </c>
      <c r="K95" s="14">
        <v>121</v>
      </c>
      <c r="L95" s="15">
        <v>7</v>
      </c>
      <c r="M95" s="12">
        <v>1.4090909090909092</v>
      </c>
      <c r="N95" s="12">
        <v>7</v>
      </c>
      <c r="O95" s="13">
        <v>8</v>
      </c>
      <c r="P95" s="16">
        <v>7</v>
      </c>
      <c r="Q95" s="15">
        <v>22.681818181818187</v>
      </c>
      <c r="R95" s="12">
        <v>9.681818181818187</v>
      </c>
      <c r="S95" s="12">
        <v>6.5909090909090908</v>
      </c>
      <c r="T95" s="12">
        <v>5.5909090909090908</v>
      </c>
      <c r="U95" s="17">
        <v>0.20375663536137201</v>
      </c>
      <c r="V95" s="17">
        <v>8.6974275214373176E-2</v>
      </c>
      <c r="W95" s="17">
        <v>4.6774193548387091</v>
      </c>
      <c r="X95" s="17">
        <v>3.967741935483871</v>
      </c>
      <c r="Y95" s="18">
        <v>65</v>
      </c>
      <c r="Z95" s="18">
        <v>2</v>
      </c>
      <c r="AA95" s="17">
        <v>0.48507462686567165</v>
      </c>
      <c r="AB95" s="17">
        <v>0.25</v>
      </c>
      <c r="AC95" s="17">
        <v>0.4145522388059702</v>
      </c>
      <c r="AD95">
        <v>46</v>
      </c>
      <c r="AE95" s="18">
        <v>6</v>
      </c>
      <c r="AF95">
        <v>0</v>
      </c>
    </row>
    <row r="96" spans="1:32" x14ac:dyDescent="0.3">
      <c r="A96" t="s">
        <v>245</v>
      </c>
      <c r="B96" t="s">
        <v>246</v>
      </c>
      <c r="C96" t="s">
        <v>32</v>
      </c>
      <c r="D96" t="s">
        <v>33</v>
      </c>
      <c r="E96" s="10" t="s">
        <v>34</v>
      </c>
      <c r="F96" s="10" t="s">
        <v>52</v>
      </c>
      <c r="G96" s="11">
        <v>300</v>
      </c>
      <c r="H96" s="12">
        <v>305.77272727272725</v>
      </c>
      <c r="I96" s="12">
        <v>305.77272727272725</v>
      </c>
      <c r="J96" s="13">
        <v>367</v>
      </c>
      <c r="K96" s="14">
        <v>331</v>
      </c>
      <c r="L96" s="15">
        <v>0</v>
      </c>
      <c r="M96" s="12">
        <v>4.2272727272727266</v>
      </c>
      <c r="N96" s="12">
        <v>4.2272727272727266</v>
      </c>
      <c r="O96" s="13">
        <v>5</v>
      </c>
      <c r="P96" s="16">
        <v>5</v>
      </c>
      <c r="Q96" s="15">
        <v>61.227272727272748</v>
      </c>
      <c r="R96" s="12">
        <v>25.227272727272748</v>
      </c>
      <c r="S96" s="12">
        <v>0.77272727272727337</v>
      </c>
      <c r="T96" s="12">
        <v>0.77272727272727337</v>
      </c>
      <c r="U96" s="17">
        <v>0.20023784748030327</v>
      </c>
      <c r="V96" s="17">
        <v>8.2503344730191941E-2</v>
      </c>
      <c r="W96" s="17">
        <v>0.18279569892473146</v>
      </c>
      <c r="X96" s="17">
        <v>0.18279569892473146</v>
      </c>
      <c r="Y96" s="18">
        <v>12</v>
      </c>
      <c r="Z96" s="18">
        <v>0</v>
      </c>
      <c r="AA96" s="17">
        <v>3.2697547683923703E-2</v>
      </c>
      <c r="AB96" s="17">
        <v>0</v>
      </c>
      <c r="AC96" s="17">
        <v>2.2888283378746588E-2</v>
      </c>
      <c r="AD96">
        <v>79</v>
      </c>
      <c r="AE96" s="18">
        <v>6</v>
      </c>
      <c r="AF96">
        <v>0</v>
      </c>
    </row>
    <row r="97" spans="1:32" x14ac:dyDescent="0.3">
      <c r="A97" t="s">
        <v>247</v>
      </c>
      <c r="B97" t="s">
        <v>248</v>
      </c>
      <c r="C97" t="s">
        <v>32</v>
      </c>
      <c r="D97" t="s">
        <v>88</v>
      </c>
      <c r="E97" s="10" t="s">
        <v>46</v>
      </c>
      <c r="F97" s="10" t="s">
        <v>35</v>
      </c>
      <c r="G97" s="11">
        <v>213</v>
      </c>
      <c r="H97" s="12">
        <v>214.18181818181819</v>
      </c>
      <c r="I97" s="12">
        <v>214.18181818181819</v>
      </c>
      <c r="J97" s="13">
        <v>257</v>
      </c>
      <c r="K97" s="14">
        <v>232</v>
      </c>
      <c r="L97" s="15">
        <v>13</v>
      </c>
      <c r="M97" s="12">
        <v>14.09090909090909</v>
      </c>
      <c r="N97" s="12">
        <v>14.09090909090909</v>
      </c>
      <c r="O97" s="13">
        <v>17</v>
      </c>
      <c r="P97" s="16">
        <v>15</v>
      </c>
      <c r="Q97" s="15">
        <v>42.818181818181813</v>
      </c>
      <c r="R97" s="12">
        <v>17.818181818181813</v>
      </c>
      <c r="S97" s="12">
        <v>2.9090909090909101</v>
      </c>
      <c r="T97" s="12">
        <v>0.90909090909091006</v>
      </c>
      <c r="U97" s="17">
        <v>0.19991511035653642</v>
      </c>
      <c r="V97" s="17">
        <v>8.3191850594227512E-2</v>
      </c>
      <c r="W97" s="17">
        <v>0.20645161290322589</v>
      </c>
      <c r="X97" s="17">
        <v>6.4516129032258229E-2</v>
      </c>
      <c r="Y97" s="18">
        <v>126</v>
      </c>
      <c r="Z97" s="18">
        <v>10</v>
      </c>
      <c r="AA97" s="17">
        <v>0.49027237354085601</v>
      </c>
      <c r="AB97" s="17">
        <v>0.58823529411764708</v>
      </c>
      <c r="AC97" s="17">
        <v>0.51966124971389338</v>
      </c>
      <c r="AD97">
        <v>8</v>
      </c>
      <c r="AE97" s="18">
        <v>2</v>
      </c>
      <c r="AF97">
        <v>0</v>
      </c>
    </row>
    <row r="98" spans="1:32" x14ac:dyDescent="0.3">
      <c r="A98" t="s">
        <v>249</v>
      </c>
      <c r="B98" t="s">
        <v>250</v>
      </c>
      <c r="C98" t="s">
        <v>32</v>
      </c>
      <c r="D98" t="s">
        <v>33</v>
      </c>
      <c r="E98" s="10" t="s">
        <v>34</v>
      </c>
      <c r="F98" s="10" t="s">
        <v>52</v>
      </c>
      <c r="G98" s="11">
        <v>177</v>
      </c>
      <c r="H98" s="12">
        <v>180.36363636363637</v>
      </c>
      <c r="I98" s="12">
        <v>180.36363636363637</v>
      </c>
      <c r="J98" s="13">
        <v>216</v>
      </c>
      <c r="K98" s="14">
        <v>195</v>
      </c>
      <c r="L98" s="15">
        <v>7</v>
      </c>
      <c r="M98" s="12">
        <v>2.8181818181818183</v>
      </c>
      <c r="N98" s="12">
        <v>7</v>
      </c>
      <c r="O98" s="13">
        <v>8</v>
      </c>
      <c r="P98" s="16">
        <v>7</v>
      </c>
      <c r="Q98" s="15">
        <v>35.636363636363626</v>
      </c>
      <c r="R98" s="12">
        <v>14.636363636363626</v>
      </c>
      <c r="S98" s="12">
        <v>5.1818181818181817</v>
      </c>
      <c r="T98" s="12">
        <v>4.1818181818181817</v>
      </c>
      <c r="U98" s="17">
        <v>0.19758064516129026</v>
      </c>
      <c r="V98" s="17">
        <v>8.1149193548387011E-2</v>
      </c>
      <c r="W98" s="17">
        <v>1.8387096774193545</v>
      </c>
      <c r="X98" s="17">
        <v>1.4838709677419355</v>
      </c>
      <c r="Y98" s="18">
        <v>121</v>
      </c>
      <c r="Z98" s="18">
        <v>5</v>
      </c>
      <c r="AA98" s="17">
        <v>0.56018518518518523</v>
      </c>
      <c r="AB98" s="17">
        <v>0.625</v>
      </c>
      <c r="AC98" s="17">
        <v>0.57962962962962972</v>
      </c>
      <c r="AD98">
        <v>28</v>
      </c>
      <c r="AE98" s="18">
        <v>6</v>
      </c>
      <c r="AF98">
        <v>0</v>
      </c>
    </row>
    <row r="99" spans="1:32" x14ac:dyDescent="0.3">
      <c r="A99" t="s">
        <v>251</v>
      </c>
      <c r="B99" t="s">
        <v>252</v>
      </c>
      <c r="C99" t="s">
        <v>32</v>
      </c>
      <c r="D99" t="s">
        <v>108</v>
      </c>
      <c r="E99" s="10" t="s">
        <v>58</v>
      </c>
      <c r="F99" s="10" t="s">
        <v>64</v>
      </c>
      <c r="G99" s="11">
        <v>67</v>
      </c>
      <c r="H99" s="12">
        <v>70.454545454545467</v>
      </c>
      <c r="I99" s="12">
        <v>70.454545454545467</v>
      </c>
      <c r="J99" s="13">
        <v>85</v>
      </c>
      <c r="K99" s="14">
        <v>77</v>
      </c>
      <c r="L99" s="15">
        <v>7</v>
      </c>
      <c r="M99" s="12">
        <v>5.6363636363636367</v>
      </c>
      <c r="N99" s="12">
        <v>7</v>
      </c>
      <c r="O99" s="13">
        <v>8</v>
      </c>
      <c r="P99" s="16">
        <v>7</v>
      </c>
      <c r="Q99" s="15">
        <v>14.545454545454533</v>
      </c>
      <c r="R99" s="12">
        <v>6.5454545454545325</v>
      </c>
      <c r="S99" s="12">
        <v>2.3636363636363633</v>
      </c>
      <c r="T99" s="12">
        <v>1.3636363636363633</v>
      </c>
      <c r="U99" s="17">
        <v>0.20645161290322567</v>
      </c>
      <c r="V99" s="17">
        <v>9.2903225806451495E-2</v>
      </c>
      <c r="W99" s="17">
        <v>0.41935483870967727</v>
      </c>
      <c r="X99" s="17">
        <v>0.24193548387096775</v>
      </c>
      <c r="Y99" s="18">
        <v>57</v>
      </c>
      <c r="Z99" s="18">
        <v>11</v>
      </c>
      <c r="AA99" s="17">
        <v>0.6705882352941176</v>
      </c>
      <c r="AB99" s="17">
        <v>1.375</v>
      </c>
      <c r="AC99" s="17">
        <v>0.88191176470588228</v>
      </c>
      <c r="AD99">
        <v>1</v>
      </c>
      <c r="AE99" s="18">
        <v>2</v>
      </c>
      <c r="AF99">
        <v>1</v>
      </c>
    </row>
    <row r="100" spans="1:32" x14ac:dyDescent="0.3">
      <c r="A100" t="s">
        <v>253</v>
      </c>
      <c r="B100" t="s">
        <v>254</v>
      </c>
      <c r="C100" t="s">
        <v>32</v>
      </c>
      <c r="D100" t="s">
        <v>79</v>
      </c>
      <c r="E100" s="10" t="s">
        <v>58</v>
      </c>
      <c r="F100" s="10" t="s">
        <v>64</v>
      </c>
      <c r="G100" s="11">
        <v>73</v>
      </c>
      <c r="H100" s="12">
        <v>77.5</v>
      </c>
      <c r="I100" s="12">
        <v>77.5</v>
      </c>
      <c r="J100" s="13">
        <v>93</v>
      </c>
      <c r="K100" s="14">
        <v>84</v>
      </c>
      <c r="L100" s="15">
        <v>6</v>
      </c>
      <c r="M100" s="12">
        <v>7.045454545454545</v>
      </c>
      <c r="N100" s="12">
        <v>7.045454545454545</v>
      </c>
      <c r="O100" s="13">
        <v>8</v>
      </c>
      <c r="P100" s="16">
        <v>7</v>
      </c>
      <c r="Q100" s="15">
        <v>15.5</v>
      </c>
      <c r="R100" s="12">
        <v>6.5</v>
      </c>
      <c r="S100" s="12">
        <v>0.95454545454545503</v>
      </c>
      <c r="T100" s="12">
        <v>-4.545454545454497E-2</v>
      </c>
      <c r="U100" s="17">
        <v>0.19999999999999996</v>
      </c>
      <c r="V100" s="17">
        <v>8.3870967741935587E-2</v>
      </c>
      <c r="W100" s="17">
        <v>0.13548387096774195</v>
      </c>
      <c r="X100" s="17">
        <v>-6.4516129032257119E-3</v>
      </c>
      <c r="Y100" s="18">
        <v>33</v>
      </c>
      <c r="Z100" s="18">
        <v>8</v>
      </c>
      <c r="AA100" s="17">
        <v>0.35483870967741937</v>
      </c>
      <c r="AB100" s="17">
        <v>1</v>
      </c>
      <c r="AC100" s="17">
        <v>0.54838709677419362</v>
      </c>
      <c r="AD100">
        <v>5</v>
      </c>
      <c r="AE100" s="18">
        <v>2</v>
      </c>
      <c r="AF100">
        <v>0</v>
      </c>
    </row>
    <row r="101" spans="1:32" x14ac:dyDescent="0.3">
      <c r="A101" t="s">
        <v>255</v>
      </c>
      <c r="B101" t="s">
        <v>256</v>
      </c>
      <c r="C101" t="s">
        <v>32</v>
      </c>
      <c r="D101" t="s">
        <v>171</v>
      </c>
      <c r="E101" s="10" t="s">
        <v>172</v>
      </c>
      <c r="F101" s="10" t="s">
        <v>40</v>
      </c>
      <c r="G101" s="11">
        <v>190</v>
      </c>
      <c r="H101" s="12">
        <v>198.68181818181819</v>
      </c>
      <c r="I101" s="12">
        <v>198.68181818181819</v>
      </c>
      <c r="J101" s="13">
        <v>238</v>
      </c>
      <c r="K101" s="14">
        <v>215</v>
      </c>
      <c r="L101" s="15">
        <v>0</v>
      </c>
      <c r="M101" s="12">
        <v>2.8181818181818183</v>
      </c>
      <c r="N101" s="12">
        <v>2.8181818181818183</v>
      </c>
      <c r="O101" s="13">
        <v>4</v>
      </c>
      <c r="P101" s="16">
        <v>4</v>
      </c>
      <c r="Q101" s="15">
        <v>39.318181818181813</v>
      </c>
      <c r="R101" s="12">
        <v>16.318181818181813</v>
      </c>
      <c r="S101" s="12">
        <v>1.1818181818181817</v>
      </c>
      <c r="T101" s="12">
        <v>1.1818181818181817</v>
      </c>
      <c r="U101" s="17">
        <v>0.19789521848547231</v>
      </c>
      <c r="V101" s="17">
        <v>8.2132235186456182E-2</v>
      </c>
      <c r="W101" s="17">
        <v>0.41935483870967727</v>
      </c>
      <c r="X101" s="17">
        <v>0.41935483870967727</v>
      </c>
      <c r="Y101" s="18">
        <v>67</v>
      </c>
      <c r="Z101" s="18">
        <v>6</v>
      </c>
      <c r="AA101" s="17">
        <v>0.28151260504201681</v>
      </c>
      <c r="AB101" s="17">
        <v>1.5</v>
      </c>
      <c r="AC101" s="17">
        <v>0.64705882352941169</v>
      </c>
      <c r="AD101">
        <v>1</v>
      </c>
      <c r="AE101" s="18">
        <v>1</v>
      </c>
      <c r="AF101">
        <v>1</v>
      </c>
    </row>
    <row r="102" spans="1:32" x14ac:dyDescent="0.3">
      <c r="A102" t="s">
        <v>257</v>
      </c>
      <c r="B102" t="s">
        <v>258</v>
      </c>
      <c r="C102" t="s">
        <v>32</v>
      </c>
      <c r="D102" t="s">
        <v>63</v>
      </c>
      <c r="E102" s="10" t="s">
        <v>46</v>
      </c>
      <c r="F102" s="10" t="s">
        <v>64</v>
      </c>
      <c r="G102" s="11">
        <v>164</v>
      </c>
      <c r="H102" s="12">
        <v>171.90909090909093</v>
      </c>
      <c r="I102" s="12">
        <v>171.90909090909093</v>
      </c>
      <c r="J102" s="13">
        <v>206</v>
      </c>
      <c r="K102" s="14">
        <v>186</v>
      </c>
      <c r="L102" s="15">
        <v>7</v>
      </c>
      <c r="M102" s="12">
        <v>2.8181818181818183</v>
      </c>
      <c r="N102" s="12">
        <v>7</v>
      </c>
      <c r="O102" s="13">
        <v>8</v>
      </c>
      <c r="P102" s="16">
        <v>7</v>
      </c>
      <c r="Q102" s="15">
        <v>34.090909090909065</v>
      </c>
      <c r="R102" s="12">
        <v>14.090909090909065</v>
      </c>
      <c r="S102" s="12">
        <v>5.1818181818181817</v>
      </c>
      <c r="T102" s="12">
        <v>4.1818181818181817</v>
      </c>
      <c r="U102" s="17">
        <v>0.1983077736647274</v>
      </c>
      <c r="V102" s="17">
        <v>8.1967213114753967E-2</v>
      </c>
      <c r="W102" s="17">
        <v>1.8387096774193545</v>
      </c>
      <c r="X102" s="17">
        <v>1.4838709677419355</v>
      </c>
      <c r="Y102" s="18">
        <v>29</v>
      </c>
      <c r="Z102" s="18">
        <v>0</v>
      </c>
      <c r="AA102" s="17">
        <v>0.14077669902912621</v>
      </c>
      <c r="AB102" s="17">
        <v>0</v>
      </c>
      <c r="AC102" s="17">
        <v>9.8543689320388345E-2</v>
      </c>
      <c r="AD102">
        <v>8</v>
      </c>
      <c r="AE102" s="18">
        <v>2</v>
      </c>
      <c r="AF102">
        <v>0</v>
      </c>
    </row>
    <row r="103" spans="1:32" x14ac:dyDescent="0.3">
      <c r="A103" t="s">
        <v>259</v>
      </c>
      <c r="B103" t="s">
        <v>260</v>
      </c>
      <c r="C103" t="s">
        <v>32</v>
      </c>
      <c r="D103" t="s">
        <v>33</v>
      </c>
      <c r="E103" s="10" t="s">
        <v>34</v>
      </c>
      <c r="F103" s="10" t="s">
        <v>52</v>
      </c>
      <c r="G103" s="11">
        <v>127</v>
      </c>
      <c r="H103" s="12">
        <v>135.27272727272725</v>
      </c>
      <c r="I103" s="12">
        <v>135.27272727272725</v>
      </c>
      <c r="J103" s="13">
        <v>162</v>
      </c>
      <c r="K103" s="14">
        <v>146</v>
      </c>
      <c r="L103" s="15">
        <v>1</v>
      </c>
      <c r="M103" s="12">
        <v>1.4090909090909092</v>
      </c>
      <c r="N103" s="12">
        <v>1.4090909090909092</v>
      </c>
      <c r="O103" s="13">
        <v>2</v>
      </c>
      <c r="P103" s="16">
        <v>2</v>
      </c>
      <c r="Q103" s="15">
        <v>26.727272727272748</v>
      </c>
      <c r="R103" s="12">
        <v>10.727272727272748</v>
      </c>
      <c r="S103" s="12">
        <v>0.59090909090909083</v>
      </c>
      <c r="T103" s="12">
        <v>0.59090909090909083</v>
      </c>
      <c r="U103" s="17">
        <v>0.19758064516129048</v>
      </c>
      <c r="V103" s="17">
        <v>7.9301075268817467E-2</v>
      </c>
      <c r="W103" s="17">
        <v>0.41935483870967727</v>
      </c>
      <c r="X103" s="17">
        <v>0.41935483870967727</v>
      </c>
      <c r="Y103" s="18">
        <v>42</v>
      </c>
      <c r="Z103" s="18">
        <v>0</v>
      </c>
      <c r="AA103" s="17">
        <v>0.25925925925925924</v>
      </c>
      <c r="AB103" s="17">
        <v>0</v>
      </c>
      <c r="AC103" s="17">
        <v>0.18148148148148149</v>
      </c>
      <c r="AD103">
        <v>74</v>
      </c>
      <c r="AE103" s="18">
        <v>6</v>
      </c>
      <c r="AF103">
        <v>0</v>
      </c>
    </row>
    <row r="104" spans="1:32" x14ac:dyDescent="0.3">
      <c r="A104" t="s">
        <v>261</v>
      </c>
      <c r="B104" t="s">
        <v>262</v>
      </c>
      <c r="C104" t="s">
        <v>32</v>
      </c>
      <c r="D104" t="s">
        <v>67</v>
      </c>
      <c r="E104" s="10" t="s">
        <v>39</v>
      </c>
      <c r="F104" s="10" t="s">
        <v>40</v>
      </c>
      <c r="G104" s="11">
        <v>62</v>
      </c>
      <c r="H104" s="12">
        <v>71.863636363636374</v>
      </c>
      <c r="I104" s="12">
        <v>71.863636363636374</v>
      </c>
      <c r="J104" s="13">
        <v>86</v>
      </c>
      <c r="K104" s="14">
        <v>78</v>
      </c>
      <c r="L104" s="15">
        <v>22</v>
      </c>
      <c r="M104" s="12">
        <v>19.727272727272727</v>
      </c>
      <c r="N104" s="12">
        <v>22</v>
      </c>
      <c r="O104" s="13">
        <v>26</v>
      </c>
      <c r="P104" s="16">
        <v>23</v>
      </c>
      <c r="Q104" s="15">
        <v>14.136363636363626</v>
      </c>
      <c r="R104" s="12">
        <v>6.136363636363626</v>
      </c>
      <c r="S104" s="12">
        <v>6.2727272727272734</v>
      </c>
      <c r="T104" s="12">
        <v>3.2727272727272734</v>
      </c>
      <c r="U104" s="17">
        <v>0.19671094244149256</v>
      </c>
      <c r="V104" s="17">
        <v>8.5388994307400212E-2</v>
      </c>
      <c r="W104" s="17">
        <v>0.31797235023041481</v>
      </c>
      <c r="X104" s="17">
        <v>0.16589861751152069</v>
      </c>
      <c r="Y104" s="18">
        <v>31</v>
      </c>
      <c r="Z104" s="18">
        <v>10</v>
      </c>
      <c r="AA104" s="17">
        <v>0.36046511627906974</v>
      </c>
      <c r="AB104" s="17">
        <v>0.38461538461538464</v>
      </c>
      <c r="AC104" s="17">
        <v>0.36771019677996419</v>
      </c>
      <c r="AD104">
        <v>6</v>
      </c>
      <c r="AE104" s="18">
        <v>1</v>
      </c>
      <c r="AF104">
        <v>0</v>
      </c>
    </row>
    <row r="105" spans="1:32" x14ac:dyDescent="0.3">
      <c r="A105" t="s">
        <v>263</v>
      </c>
      <c r="B105" t="s">
        <v>264</v>
      </c>
      <c r="C105" t="s">
        <v>32</v>
      </c>
      <c r="D105" t="s">
        <v>102</v>
      </c>
      <c r="E105" s="10" t="s">
        <v>58</v>
      </c>
      <c r="F105" s="10" t="s">
        <v>103</v>
      </c>
      <c r="G105" s="11">
        <v>48</v>
      </c>
      <c r="H105" s="12">
        <v>56.36363636363636</v>
      </c>
      <c r="I105" s="12">
        <v>56.36363636363636</v>
      </c>
      <c r="J105" s="13">
        <v>68</v>
      </c>
      <c r="K105" s="14">
        <v>61</v>
      </c>
      <c r="L105" s="15">
        <v>5</v>
      </c>
      <c r="M105" s="12">
        <v>5.6363636363636367</v>
      </c>
      <c r="N105" s="12">
        <v>5.6363636363636367</v>
      </c>
      <c r="O105" s="13">
        <v>7</v>
      </c>
      <c r="P105" s="16">
        <v>6</v>
      </c>
      <c r="Q105" s="15">
        <v>11.63636363636364</v>
      </c>
      <c r="R105" s="12">
        <v>4.6363636363636402</v>
      </c>
      <c r="S105" s="12">
        <v>1.3636363636363633</v>
      </c>
      <c r="T105" s="12">
        <v>0.36363636363636331</v>
      </c>
      <c r="U105" s="17">
        <v>0.20645161290322589</v>
      </c>
      <c r="V105" s="17">
        <v>8.2258064516129048E-2</v>
      </c>
      <c r="W105" s="17">
        <v>0.24193548387096775</v>
      </c>
      <c r="X105" s="17">
        <v>6.4516129032258007E-2</v>
      </c>
      <c r="Y105" s="18">
        <v>24</v>
      </c>
      <c r="Z105" s="18">
        <v>3</v>
      </c>
      <c r="AA105" s="17">
        <v>0.35294117647058826</v>
      </c>
      <c r="AB105" s="17">
        <v>0.42857142857142855</v>
      </c>
      <c r="AC105" s="17">
        <v>0.37563025210084033</v>
      </c>
      <c r="AD105">
        <v>7</v>
      </c>
      <c r="AE105" s="18">
        <v>1</v>
      </c>
      <c r="AF105">
        <v>0</v>
      </c>
    </row>
    <row r="106" spans="1:32" x14ac:dyDescent="0.3">
      <c r="A106" t="s">
        <v>265</v>
      </c>
      <c r="B106" t="s">
        <v>266</v>
      </c>
      <c r="C106" t="s">
        <v>32</v>
      </c>
      <c r="D106" t="s">
        <v>88</v>
      </c>
      <c r="E106" s="10" t="s">
        <v>46</v>
      </c>
      <c r="F106" s="10" t="s">
        <v>35</v>
      </c>
      <c r="G106" s="11">
        <v>114</v>
      </c>
      <c r="H106" s="12">
        <v>124</v>
      </c>
      <c r="I106" s="12">
        <v>124</v>
      </c>
      <c r="J106" s="13">
        <v>149</v>
      </c>
      <c r="K106" s="14">
        <v>135</v>
      </c>
      <c r="L106" s="15">
        <v>2</v>
      </c>
      <c r="M106" s="12">
        <v>2.8181818181818183</v>
      </c>
      <c r="N106" s="12">
        <v>2.8181818181818183</v>
      </c>
      <c r="O106" s="13">
        <v>4</v>
      </c>
      <c r="P106" s="16">
        <v>4</v>
      </c>
      <c r="Q106" s="15">
        <v>25</v>
      </c>
      <c r="R106" s="12">
        <v>11</v>
      </c>
      <c r="S106" s="12">
        <v>1.1818181818181817</v>
      </c>
      <c r="T106" s="12">
        <v>1.1818181818181817</v>
      </c>
      <c r="U106" s="17">
        <v>0.20161290322580649</v>
      </c>
      <c r="V106" s="17">
        <v>8.870967741935476E-2</v>
      </c>
      <c r="W106" s="17">
        <v>0.41935483870967727</v>
      </c>
      <c r="X106" s="17">
        <v>0.41935483870967727</v>
      </c>
      <c r="Y106" s="18">
        <v>45</v>
      </c>
      <c r="Z106" s="18">
        <v>10</v>
      </c>
      <c r="AA106" s="17">
        <v>0.30201342281879195</v>
      </c>
      <c r="AB106" s="17">
        <v>2.5</v>
      </c>
      <c r="AC106" s="17">
        <v>0.96140939597315433</v>
      </c>
      <c r="AD106">
        <v>4</v>
      </c>
      <c r="AE106" s="18">
        <v>2</v>
      </c>
      <c r="AF106">
        <v>0</v>
      </c>
    </row>
    <row r="107" spans="1:32" x14ac:dyDescent="0.3">
      <c r="A107" t="s">
        <v>267</v>
      </c>
      <c r="B107" t="s">
        <v>268</v>
      </c>
      <c r="C107" t="s">
        <v>32</v>
      </c>
      <c r="D107" t="s">
        <v>33</v>
      </c>
      <c r="E107" s="10" t="s">
        <v>34</v>
      </c>
      <c r="F107" s="10" t="s">
        <v>52</v>
      </c>
      <c r="G107" s="11">
        <v>93</v>
      </c>
      <c r="H107" s="12">
        <v>105.68181818181819</v>
      </c>
      <c r="I107" s="12">
        <v>105.68181818181819</v>
      </c>
      <c r="J107" s="13">
        <v>127</v>
      </c>
      <c r="K107" s="14">
        <v>115</v>
      </c>
      <c r="L107" s="15">
        <v>3</v>
      </c>
      <c r="M107" s="12">
        <v>5.6363636363636367</v>
      </c>
      <c r="N107" s="12">
        <v>5.6363636363636367</v>
      </c>
      <c r="O107" s="13">
        <v>7</v>
      </c>
      <c r="P107" s="16">
        <v>6</v>
      </c>
      <c r="Q107" s="15">
        <v>21.318181818181813</v>
      </c>
      <c r="R107" s="12">
        <v>9.318181818181813</v>
      </c>
      <c r="S107" s="12">
        <v>1.3636363636363633</v>
      </c>
      <c r="T107" s="12">
        <v>0.36363636363636331</v>
      </c>
      <c r="U107" s="17">
        <v>0.20172043010752683</v>
      </c>
      <c r="V107" s="17">
        <v>8.8172043010752654E-2</v>
      </c>
      <c r="W107" s="17">
        <v>0.24193548387096775</v>
      </c>
      <c r="X107" s="17">
        <v>6.4516129032258007E-2</v>
      </c>
      <c r="Y107" s="18">
        <v>66</v>
      </c>
      <c r="Z107" s="18">
        <v>3</v>
      </c>
      <c r="AA107" s="17">
        <v>0.51968503937007871</v>
      </c>
      <c r="AB107" s="17">
        <v>0.42857142857142855</v>
      </c>
      <c r="AC107" s="17">
        <v>0.49235095613048363</v>
      </c>
      <c r="AD107">
        <v>39</v>
      </c>
      <c r="AE107" s="18">
        <v>6</v>
      </c>
      <c r="AF107">
        <v>0</v>
      </c>
    </row>
    <row r="108" spans="1:32" x14ac:dyDescent="0.3">
      <c r="A108" t="s">
        <v>269</v>
      </c>
      <c r="B108" t="s">
        <v>270</v>
      </c>
      <c r="C108" t="s">
        <v>32</v>
      </c>
      <c r="D108" t="s">
        <v>88</v>
      </c>
      <c r="E108" s="10" t="s">
        <v>46</v>
      </c>
      <c r="F108" s="10" t="s">
        <v>35</v>
      </c>
      <c r="G108" s="11">
        <v>179</v>
      </c>
      <c r="H108" s="12">
        <v>197.27272727272725</v>
      </c>
      <c r="I108" s="12">
        <v>197.27272727272725</v>
      </c>
      <c r="J108" s="13">
        <v>237</v>
      </c>
      <c r="K108" s="14">
        <v>214</v>
      </c>
      <c r="L108" s="15">
        <v>2</v>
      </c>
      <c r="M108" s="12">
        <v>1.4090909090909092</v>
      </c>
      <c r="N108" s="12">
        <v>2</v>
      </c>
      <c r="O108" s="13">
        <v>3</v>
      </c>
      <c r="P108" s="16">
        <v>3</v>
      </c>
      <c r="Q108" s="15">
        <v>39.727272727272748</v>
      </c>
      <c r="R108" s="12">
        <v>16.727272727272748</v>
      </c>
      <c r="S108" s="12">
        <v>1.5909090909090908</v>
      </c>
      <c r="T108" s="12">
        <v>1.5909090909090908</v>
      </c>
      <c r="U108" s="17">
        <v>0.20138248847926277</v>
      </c>
      <c r="V108" s="17">
        <v>8.479262672811072E-2</v>
      </c>
      <c r="W108" s="17">
        <v>1.129032258064516</v>
      </c>
      <c r="X108" s="17">
        <v>1.129032258064516</v>
      </c>
      <c r="Y108" s="18">
        <v>0</v>
      </c>
      <c r="Z108" s="18">
        <v>0</v>
      </c>
      <c r="AA108" s="17">
        <v>0</v>
      </c>
      <c r="AB108" s="17">
        <v>0</v>
      </c>
      <c r="AC108" s="17">
        <v>0</v>
      </c>
      <c r="AD108">
        <v>16</v>
      </c>
      <c r="AE108" s="18">
        <v>2</v>
      </c>
      <c r="AF108">
        <v>0</v>
      </c>
    </row>
    <row r="109" spans="1:32" x14ac:dyDescent="0.3">
      <c r="A109" t="s">
        <v>271</v>
      </c>
      <c r="B109" t="s">
        <v>272</v>
      </c>
      <c r="C109" t="s">
        <v>32</v>
      </c>
      <c r="D109" t="s">
        <v>33</v>
      </c>
      <c r="E109" s="10" t="s">
        <v>34</v>
      </c>
      <c r="F109" s="10" t="s">
        <v>52</v>
      </c>
      <c r="G109" s="11">
        <v>129</v>
      </c>
      <c r="H109" s="12">
        <v>139.5</v>
      </c>
      <c r="I109" s="12">
        <v>139.5</v>
      </c>
      <c r="J109" s="13">
        <v>167</v>
      </c>
      <c r="K109" s="14">
        <v>151</v>
      </c>
      <c r="L109" s="15">
        <v>2</v>
      </c>
      <c r="M109" s="12">
        <v>1.4090909090909092</v>
      </c>
      <c r="N109" s="12">
        <v>2</v>
      </c>
      <c r="O109" s="13">
        <v>3</v>
      </c>
      <c r="P109" s="16">
        <v>3</v>
      </c>
      <c r="Q109" s="15">
        <v>27.5</v>
      </c>
      <c r="R109" s="12">
        <v>11.5</v>
      </c>
      <c r="S109" s="12">
        <v>1.5909090909090908</v>
      </c>
      <c r="T109" s="12">
        <v>1.5909090909090908</v>
      </c>
      <c r="U109" s="17">
        <v>0.19713261648745517</v>
      </c>
      <c r="V109" s="17">
        <v>8.2437275985663083E-2</v>
      </c>
      <c r="W109" s="17">
        <v>1.129032258064516</v>
      </c>
      <c r="X109" s="17">
        <v>1.129032258064516</v>
      </c>
      <c r="Y109" s="18">
        <v>124</v>
      </c>
      <c r="Z109" s="18">
        <v>0</v>
      </c>
      <c r="AA109" s="17">
        <v>0.74251497005988021</v>
      </c>
      <c r="AB109" s="17">
        <v>0</v>
      </c>
      <c r="AC109" s="17">
        <v>0.51976047904191613</v>
      </c>
      <c r="AD109">
        <v>36</v>
      </c>
      <c r="AE109" s="18">
        <v>6</v>
      </c>
      <c r="AF109">
        <v>0</v>
      </c>
    </row>
    <row r="110" spans="1:32" x14ac:dyDescent="0.3">
      <c r="A110" t="s">
        <v>273</v>
      </c>
      <c r="B110" t="s">
        <v>274</v>
      </c>
      <c r="C110" t="s">
        <v>32</v>
      </c>
      <c r="D110" t="s">
        <v>79</v>
      </c>
      <c r="E110" s="10" t="s">
        <v>58</v>
      </c>
      <c r="F110" s="10" t="s">
        <v>64</v>
      </c>
      <c r="G110" s="11">
        <v>273</v>
      </c>
      <c r="H110" s="12">
        <v>287.4545454545455</v>
      </c>
      <c r="I110" s="12">
        <v>287.4545454545455</v>
      </c>
      <c r="J110" s="13">
        <v>345</v>
      </c>
      <c r="K110" s="14">
        <v>312</v>
      </c>
      <c r="L110" s="15">
        <v>23</v>
      </c>
      <c r="M110" s="12">
        <v>11.272727272727273</v>
      </c>
      <c r="N110" s="12">
        <v>23</v>
      </c>
      <c r="O110" s="13">
        <v>28</v>
      </c>
      <c r="P110" s="16">
        <v>25</v>
      </c>
      <c r="Q110" s="15">
        <v>57.545454545454504</v>
      </c>
      <c r="R110" s="12">
        <v>24.545454545454504</v>
      </c>
      <c r="S110" s="12">
        <v>16.727272727272727</v>
      </c>
      <c r="T110" s="12">
        <v>13.727272727272727</v>
      </c>
      <c r="U110" s="17">
        <v>0.20018975332068289</v>
      </c>
      <c r="V110" s="17">
        <v>8.5388994307400212E-2</v>
      </c>
      <c r="W110" s="17">
        <v>1.4838709677419355</v>
      </c>
      <c r="X110" s="17">
        <v>1.217741935483871</v>
      </c>
      <c r="Y110" s="18">
        <v>120</v>
      </c>
      <c r="Z110" s="18">
        <v>6</v>
      </c>
      <c r="AA110" s="17">
        <v>0.34782608695652173</v>
      </c>
      <c r="AB110" s="17">
        <v>0.21428571428571427</v>
      </c>
      <c r="AC110" s="17">
        <v>0.30776397515527948</v>
      </c>
      <c r="AD110">
        <v>11</v>
      </c>
      <c r="AE110" s="18">
        <v>2</v>
      </c>
      <c r="AF110">
        <v>0</v>
      </c>
    </row>
    <row r="111" spans="1:32" x14ac:dyDescent="0.3">
      <c r="A111" t="s">
        <v>275</v>
      </c>
      <c r="B111" t="s">
        <v>276</v>
      </c>
      <c r="C111" t="s">
        <v>32</v>
      </c>
      <c r="D111" t="s">
        <v>33</v>
      </c>
      <c r="E111" s="10" t="s">
        <v>34</v>
      </c>
      <c r="F111" s="10" t="s">
        <v>35</v>
      </c>
      <c r="G111" s="11">
        <v>95</v>
      </c>
      <c r="H111" s="12">
        <v>105.68181818181819</v>
      </c>
      <c r="I111" s="12">
        <v>105.68181818181819</v>
      </c>
      <c r="J111" s="13">
        <v>127</v>
      </c>
      <c r="K111" s="14">
        <v>115</v>
      </c>
      <c r="L111" s="15">
        <v>5</v>
      </c>
      <c r="M111" s="12">
        <v>4.2272727272727266</v>
      </c>
      <c r="N111" s="12">
        <v>5</v>
      </c>
      <c r="O111" s="13">
        <v>6</v>
      </c>
      <c r="P111" s="16">
        <v>5</v>
      </c>
      <c r="Q111" s="15">
        <v>21.318181818181813</v>
      </c>
      <c r="R111" s="12">
        <v>9.318181818181813</v>
      </c>
      <c r="S111" s="12">
        <v>1.7727272727272734</v>
      </c>
      <c r="T111" s="12">
        <v>0.77272727272727337</v>
      </c>
      <c r="U111" s="17">
        <v>0.20172043010752683</v>
      </c>
      <c r="V111" s="17">
        <v>8.8172043010752654E-2</v>
      </c>
      <c r="W111" s="17">
        <v>0.41935483870967771</v>
      </c>
      <c r="X111" s="17">
        <v>0.18279569892473146</v>
      </c>
      <c r="Y111" s="18">
        <v>45</v>
      </c>
      <c r="Z111" s="18">
        <v>3</v>
      </c>
      <c r="AA111" s="17">
        <v>0.3543307086614173</v>
      </c>
      <c r="AB111" s="17">
        <v>0.5</v>
      </c>
      <c r="AC111" s="17">
        <v>0.39803149606299215</v>
      </c>
      <c r="AD111">
        <v>50</v>
      </c>
      <c r="AE111" s="18">
        <v>6</v>
      </c>
      <c r="AF111">
        <v>0</v>
      </c>
    </row>
    <row r="112" spans="1:32" x14ac:dyDescent="0.3">
      <c r="A112" t="s">
        <v>277</v>
      </c>
      <c r="B112" t="s">
        <v>278</v>
      </c>
      <c r="C112" t="s">
        <v>32</v>
      </c>
      <c r="D112" t="s">
        <v>33</v>
      </c>
      <c r="E112" s="10" t="s">
        <v>34</v>
      </c>
      <c r="F112" s="10" t="s">
        <v>52</v>
      </c>
      <c r="G112" s="11">
        <v>208</v>
      </c>
      <c r="H112" s="12">
        <v>221.22727272727275</v>
      </c>
      <c r="I112" s="12">
        <v>221.22727272727275</v>
      </c>
      <c r="J112" s="13">
        <v>265</v>
      </c>
      <c r="K112" s="14">
        <v>239</v>
      </c>
      <c r="L112" s="15">
        <v>12</v>
      </c>
      <c r="M112" s="12">
        <v>9.8636363636363633</v>
      </c>
      <c r="N112" s="12">
        <v>12</v>
      </c>
      <c r="O112" s="13">
        <v>14</v>
      </c>
      <c r="P112" s="16">
        <v>13</v>
      </c>
      <c r="Q112" s="15">
        <v>43.772727272727252</v>
      </c>
      <c r="R112" s="12">
        <v>17.772727272727252</v>
      </c>
      <c r="S112" s="12">
        <v>4.1363636363636367</v>
      </c>
      <c r="T112" s="12">
        <v>3.1363636363636367</v>
      </c>
      <c r="U112" s="17">
        <v>0.19786316005753024</v>
      </c>
      <c r="V112" s="17">
        <v>8.0336963221697033E-2</v>
      </c>
      <c r="W112" s="17">
        <v>0.41935483870967749</v>
      </c>
      <c r="X112" s="17">
        <v>0.31797235023041481</v>
      </c>
      <c r="Y112" s="18">
        <v>104</v>
      </c>
      <c r="Z112" s="18">
        <v>7</v>
      </c>
      <c r="AA112" s="17">
        <v>0.39245283018867927</v>
      </c>
      <c r="AB112" s="17">
        <v>0.5</v>
      </c>
      <c r="AC112" s="17">
        <v>0.42471698113207551</v>
      </c>
      <c r="AD112">
        <v>45</v>
      </c>
      <c r="AE112" s="18">
        <v>6</v>
      </c>
      <c r="AF112">
        <v>0</v>
      </c>
    </row>
    <row r="113" spans="1:32" x14ac:dyDescent="0.3">
      <c r="A113" t="s">
        <v>279</v>
      </c>
      <c r="B113" t="s">
        <v>280</v>
      </c>
      <c r="C113" t="s">
        <v>32</v>
      </c>
      <c r="D113" t="s">
        <v>99</v>
      </c>
      <c r="E113" s="10" t="s">
        <v>39</v>
      </c>
      <c r="F113" s="10" t="s">
        <v>40</v>
      </c>
      <c r="G113" s="11">
        <v>193</v>
      </c>
      <c r="H113" s="12">
        <v>209.95454545454544</v>
      </c>
      <c r="I113" s="12">
        <v>209.95454545454544</v>
      </c>
      <c r="J113" s="13">
        <v>252</v>
      </c>
      <c r="K113" s="14">
        <v>228</v>
      </c>
      <c r="L113" s="15">
        <v>13</v>
      </c>
      <c r="M113" s="12">
        <v>4.2272727272727266</v>
      </c>
      <c r="N113" s="12">
        <v>13</v>
      </c>
      <c r="O113" s="13">
        <v>16</v>
      </c>
      <c r="P113" s="16">
        <v>14</v>
      </c>
      <c r="Q113" s="15">
        <v>42.045454545454561</v>
      </c>
      <c r="R113" s="12">
        <v>18.045454545454561</v>
      </c>
      <c r="S113" s="12">
        <v>11.772727272727273</v>
      </c>
      <c r="T113" s="12">
        <v>9.7727272727272734</v>
      </c>
      <c r="U113" s="17">
        <v>0.2002597964927475</v>
      </c>
      <c r="V113" s="17">
        <v>8.5949339683914383E-2</v>
      </c>
      <c r="W113" s="17">
        <v>2.7849462365591404</v>
      </c>
      <c r="X113" s="17">
        <v>2.3118279569892479</v>
      </c>
      <c r="Y113" s="18">
        <v>90</v>
      </c>
      <c r="Z113" s="18">
        <v>11</v>
      </c>
      <c r="AA113" s="17">
        <v>0.35714285714285715</v>
      </c>
      <c r="AB113" s="17">
        <v>0.6875</v>
      </c>
      <c r="AC113" s="17">
        <v>0.45624999999999999</v>
      </c>
      <c r="AD113">
        <v>4</v>
      </c>
      <c r="AE113" s="18">
        <v>1</v>
      </c>
      <c r="AF113">
        <v>0</v>
      </c>
    </row>
    <row r="114" spans="1:32" x14ac:dyDescent="0.3">
      <c r="A114" t="s">
        <v>281</v>
      </c>
      <c r="B114" t="s">
        <v>282</v>
      </c>
      <c r="C114" t="s">
        <v>32</v>
      </c>
      <c r="D114" t="s">
        <v>67</v>
      </c>
      <c r="E114" s="10" t="s">
        <v>39</v>
      </c>
      <c r="F114" s="10" t="s">
        <v>40</v>
      </c>
      <c r="G114" s="11">
        <v>162</v>
      </c>
      <c r="H114" s="12">
        <v>174.72727272727275</v>
      </c>
      <c r="I114" s="12">
        <v>174.72727272727275</v>
      </c>
      <c r="J114" s="13">
        <v>210</v>
      </c>
      <c r="K114" s="14">
        <v>190</v>
      </c>
      <c r="L114" s="15">
        <v>1</v>
      </c>
      <c r="M114" s="12">
        <v>2.8181818181818183</v>
      </c>
      <c r="N114" s="12">
        <v>2.8181818181818183</v>
      </c>
      <c r="O114" s="13">
        <v>4</v>
      </c>
      <c r="P114" s="16">
        <v>4</v>
      </c>
      <c r="Q114" s="15">
        <v>35.272727272727252</v>
      </c>
      <c r="R114" s="12">
        <v>15.272727272727252</v>
      </c>
      <c r="S114" s="12">
        <v>1.1818181818181817</v>
      </c>
      <c r="T114" s="12">
        <v>1.1818181818181817</v>
      </c>
      <c r="U114" s="17">
        <v>0.20187304890738789</v>
      </c>
      <c r="V114" s="17">
        <v>8.7408949011446246E-2</v>
      </c>
      <c r="W114" s="17">
        <v>0.41935483870967727</v>
      </c>
      <c r="X114" s="17">
        <v>0.41935483870967727</v>
      </c>
      <c r="Y114" s="18">
        <v>66</v>
      </c>
      <c r="Z114" s="18">
        <v>5</v>
      </c>
      <c r="AA114" s="17">
        <v>0.31428571428571428</v>
      </c>
      <c r="AB114" s="17">
        <v>1.25</v>
      </c>
      <c r="AC114" s="17">
        <v>0.59499999999999997</v>
      </c>
      <c r="AD114">
        <v>2</v>
      </c>
      <c r="AE114" s="18">
        <v>1</v>
      </c>
      <c r="AF114">
        <v>0</v>
      </c>
    </row>
    <row r="115" spans="1:32" x14ac:dyDescent="0.3">
      <c r="A115" t="s">
        <v>283</v>
      </c>
      <c r="B115" t="s">
        <v>284</v>
      </c>
      <c r="C115" t="s">
        <v>32</v>
      </c>
      <c r="D115" t="s">
        <v>88</v>
      </c>
      <c r="E115" s="10" t="s">
        <v>46</v>
      </c>
      <c r="F115" s="10" t="s">
        <v>35</v>
      </c>
      <c r="G115" s="11">
        <v>103</v>
      </c>
      <c r="H115" s="12">
        <v>119.77272727272728</v>
      </c>
      <c r="I115" s="12">
        <v>119.77272727272728</v>
      </c>
      <c r="J115" s="13">
        <v>144</v>
      </c>
      <c r="K115" s="14">
        <v>130</v>
      </c>
      <c r="L115" s="15">
        <v>5</v>
      </c>
      <c r="M115" s="12">
        <v>2.8181818181818183</v>
      </c>
      <c r="N115" s="12">
        <v>5</v>
      </c>
      <c r="O115" s="13">
        <v>6</v>
      </c>
      <c r="P115" s="16">
        <v>5</v>
      </c>
      <c r="Q115" s="15">
        <v>24.22727272727272</v>
      </c>
      <c r="R115" s="12">
        <v>10.22727272727272</v>
      </c>
      <c r="S115" s="12">
        <v>3.1818181818181817</v>
      </c>
      <c r="T115" s="12">
        <v>2.1818181818181817</v>
      </c>
      <c r="U115" s="17">
        <v>0.20227703984819723</v>
      </c>
      <c r="V115" s="17">
        <v>8.5388994307400212E-2</v>
      </c>
      <c r="W115" s="17">
        <v>1.129032258064516</v>
      </c>
      <c r="X115" s="17">
        <v>0.77419354838709675</v>
      </c>
      <c r="Y115" s="18">
        <v>100</v>
      </c>
      <c r="Z115" s="18">
        <v>7</v>
      </c>
      <c r="AA115" s="17">
        <v>0.69444444444444442</v>
      </c>
      <c r="AB115" s="17">
        <v>1.1666666666666667</v>
      </c>
      <c r="AC115" s="17">
        <v>0.83611111111111114</v>
      </c>
      <c r="AD115">
        <v>6</v>
      </c>
      <c r="AE115" s="18">
        <v>2</v>
      </c>
      <c r="AF115">
        <v>0</v>
      </c>
    </row>
    <row r="116" spans="1:32" x14ac:dyDescent="0.3">
      <c r="A116" t="s">
        <v>285</v>
      </c>
      <c r="B116" t="s">
        <v>286</v>
      </c>
      <c r="C116" t="s">
        <v>32</v>
      </c>
      <c r="D116" t="s">
        <v>33</v>
      </c>
      <c r="E116" s="10" t="s">
        <v>34</v>
      </c>
      <c r="F116" s="10" t="s">
        <v>35</v>
      </c>
      <c r="G116" s="11">
        <v>211</v>
      </c>
      <c r="H116" s="12">
        <v>233.90909090909093</v>
      </c>
      <c r="I116" s="12">
        <v>233.90909090909093</v>
      </c>
      <c r="J116" s="13">
        <v>281</v>
      </c>
      <c r="K116" s="14">
        <v>254</v>
      </c>
      <c r="L116" s="15">
        <v>6</v>
      </c>
      <c r="M116" s="12">
        <v>2.8181818181818183</v>
      </c>
      <c r="N116" s="12">
        <v>6</v>
      </c>
      <c r="O116" s="13">
        <v>7</v>
      </c>
      <c r="P116" s="16">
        <v>6</v>
      </c>
      <c r="Q116" s="15">
        <v>47.090909090909065</v>
      </c>
      <c r="R116" s="12">
        <v>20.090909090909065</v>
      </c>
      <c r="S116" s="12">
        <v>4.1818181818181817</v>
      </c>
      <c r="T116" s="12">
        <v>3.1818181818181817</v>
      </c>
      <c r="U116" s="17">
        <v>0.20132141469102205</v>
      </c>
      <c r="V116" s="17">
        <v>8.5891954916439861E-2</v>
      </c>
      <c r="W116" s="17">
        <v>1.4838709677419355</v>
      </c>
      <c r="X116" s="17">
        <v>1.129032258064516</v>
      </c>
      <c r="Y116" s="18">
        <v>127</v>
      </c>
      <c r="Z116" s="18">
        <v>11</v>
      </c>
      <c r="AA116" s="17">
        <v>0.45195729537366547</v>
      </c>
      <c r="AB116" s="17">
        <v>1.5714285714285714</v>
      </c>
      <c r="AC116" s="17">
        <v>0.78779867819013716</v>
      </c>
      <c r="AD116">
        <v>14</v>
      </c>
      <c r="AE116" s="18">
        <v>6</v>
      </c>
      <c r="AF116">
        <v>0</v>
      </c>
    </row>
    <row r="117" spans="1:32" x14ac:dyDescent="0.3">
      <c r="A117" t="s">
        <v>287</v>
      </c>
      <c r="B117" t="s">
        <v>288</v>
      </c>
      <c r="C117" t="s">
        <v>32</v>
      </c>
      <c r="D117" t="s">
        <v>33</v>
      </c>
      <c r="E117" s="10" t="s">
        <v>34</v>
      </c>
      <c r="F117" s="10" t="s">
        <v>52</v>
      </c>
      <c r="G117" s="11">
        <v>211</v>
      </c>
      <c r="H117" s="12">
        <v>224.04545454545456</v>
      </c>
      <c r="I117" s="12">
        <v>224.04545454545456</v>
      </c>
      <c r="J117" s="13">
        <v>269</v>
      </c>
      <c r="K117" s="14">
        <v>243</v>
      </c>
      <c r="L117" s="15">
        <v>13</v>
      </c>
      <c r="M117" s="12">
        <v>11.272727272727273</v>
      </c>
      <c r="N117" s="12">
        <v>13</v>
      </c>
      <c r="O117" s="13">
        <v>16</v>
      </c>
      <c r="P117" s="16">
        <v>14</v>
      </c>
      <c r="Q117" s="15">
        <v>44.954545454545439</v>
      </c>
      <c r="R117" s="12">
        <v>18.954545454545439</v>
      </c>
      <c r="S117" s="12">
        <v>4.7272727272727266</v>
      </c>
      <c r="T117" s="12">
        <v>2.7272727272727266</v>
      </c>
      <c r="U117" s="17">
        <v>0.20064921890850074</v>
      </c>
      <c r="V117" s="17">
        <v>8.46013390139988E-2</v>
      </c>
      <c r="W117" s="17">
        <v>0.41935483870967727</v>
      </c>
      <c r="X117" s="17">
        <v>0.24193548387096775</v>
      </c>
      <c r="Y117" s="18">
        <v>128</v>
      </c>
      <c r="Z117" s="18">
        <v>7</v>
      </c>
      <c r="AA117" s="17">
        <v>0.47583643122676578</v>
      </c>
      <c r="AB117" s="17">
        <v>0.4375</v>
      </c>
      <c r="AC117" s="17">
        <v>0.46433550185873607</v>
      </c>
      <c r="AD117">
        <v>43</v>
      </c>
      <c r="AE117" s="18">
        <v>6</v>
      </c>
      <c r="AF117">
        <v>0</v>
      </c>
    </row>
    <row r="118" spans="1:32" x14ac:dyDescent="0.3">
      <c r="A118" t="s">
        <v>289</v>
      </c>
      <c r="B118" t="s">
        <v>290</v>
      </c>
      <c r="C118" t="s">
        <v>32</v>
      </c>
      <c r="D118" t="s">
        <v>33</v>
      </c>
      <c r="E118" s="10" t="s">
        <v>34</v>
      </c>
      <c r="F118" s="10" t="s">
        <v>52</v>
      </c>
      <c r="G118" s="11">
        <v>152</v>
      </c>
      <c r="H118" s="12">
        <v>166.27272727272725</v>
      </c>
      <c r="I118" s="12">
        <v>166.27272727272725</v>
      </c>
      <c r="J118" s="13">
        <v>200</v>
      </c>
      <c r="K118" s="14">
        <v>181</v>
      </c>
      <c r="L118" s="15">
        <v>6</v>
      </c>
      <c r="M118" s="12">
        <v>14.09090909090909</v>
      </c>
      <c r="N118" s="12">
        <v>14.09090909090909</v>
      </c>
      <c r="O118" s="13">
        <v>17</v>
      </c>
      <c r="P118" s="16">
        <v>15</v>
      </c>
      <c r="Q118" s="15">
        <v>33.727272727272748</v>
      </c>
      <c r="R118" s="12">
        <v>14.727272727272748</v>
      </c>
      <c r="S118" s="12">
        <v>2.9090909090909101</v>
      </c>
      <c r="T118" s="12">
        <v>0.90909090909091006</v>
      </c>
      <c r="U118" s="17">
        <v>0.20284308365226922</v>
      </c>
      <c r="V118" s="17">
        <v>8.8572990705303667E-2</v>
      </c>
      <c r="W118" s="17">
        <v>0.20645161290322589</v>
      </c>
      <c r="X118" s="17">
        <v>6.4516129032258229E-2</v>
      </c>
      <c r="Y118" s="18">
        <v>108</v>
      </c>
      <c r="Z118" s="18">
        <v>17</v>
      </c>
      <c r="AA118" s="17">
        <v>0.54</v>
      </c>
      <c r="AB118" s="17">
        <v>1</v>
      </c>
      <c r="AC118" s="17">
        <v>0.67800000000000016</v>
      </c>
      <c r="AD118">
        <v>19</v>
      </c>
      <c r="AE118" s="18">
        <v>6</v>
      </c>
      <c r="AF118">
        <v>0</v>
      </c>
    </row>
    <row r="119" spans="1:32" x14ac:dyDescent="0.3">
      <c r="A119" t="s">
        <v>291</v>
      </c>
      <c r="B119" t="s">
        <v>292</v>
      </c>
      <c r="C119" t="s">
        <v>32</v>
      </c>
      <c r="D119" t="s">
        <v>33</v>
      </c>
      <c r="E119" s="10" t="s">
        <v>34</v>
      </c>
      <c r="F119" s="10" t="s">
        <v>52</v>
      </c>
      <c r="G119" s="11">
        <v>89</v>
      </c>
      <c r="H119" s="12">
        <v>102.86363636363637</v>
      </c>
      <c r="I119" s="12">
        <v>102.86363636363637</v>
      </c>
      <c r="J119" s="13">
        <v>123</v>
      </c>
      <c r="K119" s="14">
        <v>111</v>
      </c>
      <c r="L119" s="15">
        <v>1</v>
      </c>
      <c r="M119" s="12">
        <v>2.8181818181818183</v>
      </c>
      <c r="N119" s="12">
        <v>2.8181818181818183</v>
      </c>
      <c r="O119" s="13">
        <v>4</v>
      </c>
      <c r="P119" s="16">
        <v>4</v>
      </c>
      <c r="Q119" s="15">
        <v>20.136363636363626</v>
      </c>
      <c r="R119" s="12">
        <v>8.136363636363626</v>
      </c>
      <c r="S119" s="12">
        <v>1.1818181818181817</v>
      </c>
      <c r="T119" s="12">
        <v>1.1818181818181817</v>
      </c>
      <c r="U119" s="17">
        <v>0.19575784357048165</v>
      </c>
      <c r="V119" s="17">
        <v>7.9098541758727325E-2</v>
      </c>
      <c r="W119" s="17">
        <v>0.41935483870967727</v>
      </c>
      <c r="X119" s="17">
        <v>0.41935483870967727</v>
      </c>
      <c r="Y119" s="18">
        <v>54</v>
      </c>
      <c r="Z119" s="18">
        <v>0</v>
      </c>
      <c r="AA119" s="17">
        <v>0.43902439024390244</v>
      </c>
      <c r="AB119" s="17">
        <v>0</v>
      </c>
      <c r="AC119" s="17">
        <v>0.3073170731707317</v>
      </c>
      <c r="AD119">
        <v>61</v>
      </c>
      <c r="AE119" s="18">
        <v>6</v>
      </c>
      <c r="AF119">
        <v>0</v>
      </c>
    </row>
    <row r="120" spans="1:32" x14ac:dyDescent="0.3">
      <c r="A120" t="s">
        <v>293</v>
      </c>
      <c r="B120" t="s">
        <v>294</v>
      </c>
      <c r="C120" t="s">
        <v>32</v>
      </c>
      <c r="D120" t="s">
        <v>33</v>
      </c>
      <c r="E120" s="10" t="s">
        <v>34</v>
      </c>
      <c r="F120" s="10" t="s">
        <v>52</v>
      </c>
      <c r="G120" s="11">
        <v>86</v>
      </c>
      <c r="H120" s="12">
        <v>100.04545454545453</v>
      </c>
      <c r="I120" s="12">
        <v>100.04545454545453</v>
      </c>
      <c r="J120" s="13">
        <v>120</v>
      </c>
      <c r="K120" s="14">
        <v>108</v>
      </c>
      <c r="L120" s="15">
        <v>1</v>
      </c>
      <c r="M120" s="12">
        <v>0</v>
      </c>
      <c r="N120" s="12">
        <v>1</v>
      </c>
      <c r="O120" s="13">
        <v>2</v>
      </c>
      <c r="P120" s="16">
        <v>2</v>
      </c>
      <c r="Q120" s="15">
        <v>19.954545454545467</v>
      </c>
      <c r="R120" s="12">
        <v>7.9545454545454675</v>
      </c>
      <c r="S120" s="12">
        <v>2</v>
      </c>
      <c r="T120" s="12">
        <v>2</v>
      </c>
      <c r="U120" s="17">
        <v>0.19945479327578397</v>
      </c>
      <c r="V120" s="17">
        <v>7.9509313948205484E-2</v>
      </c>
      <c r="W120" s="17" t="s">
        <v>480</v>
      </c>
      <c r="X120" s="17">
        <v>0</v>
      </c>
      <c r="Y120" s="18">
        <v>45</v>
      </c>
      <c r="Z120" s="18">
        <v>1</v>
      </c>
      <c r="AA120" s="17">
        <v>0.375</v>
      </c>
      <c r="AB120" s="17">
        <v>0.5</v>
      </c>
      <c r="AC120" s="17">
        <v>0.41249999999999998</v>
      </c>
      <c r="AD120">
        <v>47</v>
      </c>
      <c r="AE120" s="18">
        <v>6</v>
      </c>
      <c r="AF120">
        <v>0</v>
      </c>
    </row>
    <row r="121" spans="1:32" x14ac:dyDescent="0.3">
      <c r="A121" t="s">
        <v>295</v>
      </c>
      <c r="B121" t="s">
        <v>296</v>
      </c>
      <c r="C121" t="s">
        <v>32</v>
      </c>
      <c r="D121" t="s">
        <v>33</v>
      </c>
      <c r="E121" s="10" t="s">
        <v>34</v>
      </c>
      <c r="F121" s="10" t="s">
        <v>35</v>
      </c>
      <c r="G121" s="11">
        <v>270</v>
      </c>
      <c r="H121" s="12">
        <v>286.0454545454545</v>
      </c>
      <c r="I121" s="12">
        <v>286.0454545454545</v>
      </c>
      <c r="J121" s="13">
        <v>343</v>
      </c>
      <c r="K121" s="14">
        <v>310</v>
      </c>
      <c r="L121" s="15">
        <v>7</v>
      </c>
      <c r="M121" s="12">
        <v>5.6363636363636367</v>
      </c>
      <c r="N121" s="12">
        <v>7</v>
      </c>
      <c r="O121" s="13">
        <v>8</v>
      </c>
      <c r="P121" s="16">
        <v>7</v>
      </c>
      <c r="Q121" s="15">
        <v>56.954545454545496</v>
      </c>
      <c r="R121" s="12">
        <v>23.954545454545496</v>
      </c>
      <c r="S121" s="12">
        <v>2.3636363636363633</v>
      </c>
      <c r="T121" s="12">
        <v>1.3636363636363633</v>
      </c>
      <c r="U121" s="17">
        <v>0.19911012235817593</v>
      </c>
      <c r="V121" s="17">
        <v>8.374384236453225E-2</v>
      </c>
      <c r="W121" s="17">
        <v>0.41935483870967727</v>
      </c>
      <c r="X121" s="17">
        <v>0.24193548387096775</v>
      </c>
      <c r="Y121" s="18">
        <v>257</v>
      </c>
      <c r="Z121" s="18">
        <v>14</v>
      </c>
      <c r="AA121" s="17">
        <v>0.74927113702623904</v>
      </c>
      <c r="AB121" s="17">
        <v>1.75</v>
      </c>
      <c r="AC121" s="17">
        <v>1.0494897959183673</v>
      </c>
      <c r="AD121">
        <v>8</v>
      </c>
      <c r="AE121" s="18">
        <v>6</v>
      </c>
      <c r="AF121">
        <v>0</v>
      </c>
    </row>
    <row r="122" spans="1:32" x14ac:dyDescent="0.3">
      <c r="A122" t="s">
        <v>297</v>
      </c>
      <c r="B122" t="s">
        <v>298</v>
      </c>
      <c r="C122" t="s">
        <v>32</v>
      </c>
      <c r="D122" t="s">
        <v>33</v>
      </c>
      <c r="E122" s="10" t="s">
        <v>34</v>
      </c>
      <c r="F122" s="10" t="s">
        <v>52</v>
      </c>
      <c r="G122" s="11">
        <v>232</v>
      </c>
      <c r="H122" s="12">
        <v>248</v>
      </c>
      <c r="I122" s="12">
        <v>248</v>
      </c>
      <c r="J122" s="13">
        <v>298</v>
      </c>
      <c r="K122" s="14">
        <v>269</v>
      </c>
      <c r="L122" s="15">
        <v>11</v>
      </c>
      <c r="M122" s="12">
        <v>5.6363636363636367</v>
      </c>
      <c r="N122" s="12">
        <v>11</v>
      </c>
      <c r="O122" s="13">
        <v>13</v>
      </c>
      <c r="P122" s="16">
        <v>12</v>
      </c>
      <c r="Q122" s="15">
        <v>50</v>
      </c>
      <c r="R122" s="12">
        <v>21</v>
      </c>
      <c r="S122" s="12">
        <v>7.3636363636363633</v>
      </c>
      <c r="T122" s="12">
        <v>6.3636363636363633</v>
      </c>
      <c r="U122" s="17">
        <v>0.20161290322580649</v>
      </c>
      <c r="V122" s="17">
        <v>8.4677419354838745E-2</v>
      </c>
      <c r="W122" s="17">
        <v>1.3064516129032255</v>
      </c>
      <c r="X122" s="17">
        <v>1.129032258064516</v>
      </c>
      <c r="Y122" s="18">
        <v>102</v>
      </c>
      <c r="Z122" s="18">
        <v>5</v>
      </c>
      <c r="AA122" s="17">
        <v>0.34228187919463088</v>
      </c>
      <c r="AB122" s="17">
        <v>0.38461538461538464</v>
      </c>
      <c r="AC122" s="17">
        <v>0.35498193082085699</v>
      </c>
      <c r="AD122">
        <v>55</v>
      </c>
      <c r="AE122" s="18">
        <v>6</v>
      </c>
      <c r="AF122">
        <v>0</v>
      </c>
    </row>
    <row r="123" spans="1:32" x14ac:dyDescent="0.3">
      <c r="A123" t="s">
        <v>299</v>
      </c>
      <c r="B123" t="s">
        <v>300</v>
      </c>
      <c r="C123" t="s">
        <v>32</v>
      </c>
      <c r="D123" t="s">
        <v>79</v>
      </c>
      <c r="E123" s="10" t="s">
        <v>58</v>
      </c>
      <c r="F123" s="10" t="s">
        <v>64</v>
      </c>
      <c r="G123" s="11">
        <v>71</v>
      </c>
      <c r="H123" s="12">
        <v>87.363636363636374</v>
      </c>
      <c r="I123" s="12">
        <v>87.363636363636374</v>
      </c>
      <c r="J123" s="13">
        <v>105</v>
      </c>
      <c r="K123" s="14">
        <v>95</v>
      </c>
      <c r="L123" s="15">
        <v>10</v>
      </c>
      <c r="M123" s="12">
        <v>12.681818181818183</v>
      </c>
      <c r="N123" s="12">
        <v>12.681818181818183</v>
      </c>
      <c r="O123" s="13">
        <v>15</v>
      </c>
      <c r="P123" s="16">
        <v>14</v>
      </c>
      <c r="Q123" s="15">
        <v>17.636363636363626</v>
      </c>
      <c r="R123" s="12">
        <v>7.636363636363626</v>
      </c>
      <c r="S123" s="12">
        <v>2.3181818181818166</v>
      </c>
      <c r="T123" s="12">
        <v>1.3181818181818166</v>
      </c>
      <c r="U123" s="17">
        <v>0.20187304890738789</v>
      </c>
      <c r="V123" s="17">
        <v>8.7408949011446246E-2</v>
      </c>
      <c r="W123" s="17">
        <v>0.18279569892473102</v>
      </c>
      <c r="X123" s="17">
        <v>0.10394265232974886</v>
      </c>
      <c r="Y123" s="18">
        <v>19</v>
      </c>
      <c r="Z123" s="18">
        <v>12</v>
      </c>
      <c r="AA123" s="17">
        <v>0.18095238095238095</v>
      </c>
      <c r="AB123" s="17">
        <v>0.8</v>
      </c>
      <c r="AC123" s="17">
        <v>0.36666666666666664</v>
      </c>
      <c r="AD123">
        <v>9</v>
      </c>
      <c r="AE123" s="18">
        <v>2</v>
      </c>
      <c r="AF123">
        <v>0</v>
      </c>
    </row>
    <row r="124" spans="1:32" x14ac:dyDescent="0.3">
      <c r="A124" t="s">
        <v>301</v>
      </c>
      <c r="B124" t="s">
        <v>302</v>
      </c>
      <c r="C124" t="s">
        <v>32</v>
      </c>
      <c r="D124" t="s">
        <v>67</v>
      </c>
      <c r="E124" s="10" t="s">
        <v>39</v>
      </c>
      <c r="F124" s="10" t="s">
        <v>40</v>
      </c>
      <c r="G124" s="11">
        <v>300</v>
      </c>
      <c r="H124" s="12">
        <v>317.0454545454545</v>
      </c>
      <c r="I124" s="12">
        <v>317.0454545454545</v>
      </c>
      <c r="J124" s="13">
        <v>380</v>
      </c>
      <c r="K124" s="14">
        <v>343</v>
      </c>
      <c r="L124" s="15">
        <v>8</v>
      </c>
      <c r="M124" s="12">
        <v>9.8636363636363633</v>
      </c>
      <c r="N124" s="12">
        <v>9.8636363636363633</v>
      </c>
      <c r="O124" s="13">
        <v>12</v>
      </c>
      <c r="P124" s="16">
        <v>11</v>
      </c>
      <c r="Q124" s="15">
        <v>62.954545454545496</v>
      </c>
      <c r="R124" s="12">
        <v>25.954545454545496</v>
      </c>
      <c r="S124" s="12">
        <v>2.1363636363636367</v>
      </c>
      <c r="T124" s="12">
        <v>1.1363636363636367</v>
      </c>
      <c r="U124" s="17">
        <v>0.19856630824372767</v>
      </c>
      <c r="V124" s="17">
        <v>8.1863799283154348E-2</v>
      </c>
      <c r="W124" s="17">
        <v>0.21658986175115214</v>
      </c>
      <c r="X124" s="17">
        <v>0.11520737327188946</v>
      </c>
      <c r="Y124" s="18">
        <v>86</v>
      </c>
      <c r="Z124" s="18">
        <v>8</v>
      </c>
      <c r="AA124" s="17">
        <v>0.22631578947368422</v>
      </c>
      <c r="AB124" s="17">
        <v>0.66666666666666663</v>
      </c>
      <c r="AC124" s="17">
        <v>0.35842105263157897</v>
      </c>
      <c r="AD124">
        <v>7</v>
      </c>
      <c r="AE124" s="18">
        <v>1</v>
      </c>
      <c r="AF124">
        <v>0</v>
      </c>
    </row>
    <row r="125" spans="1:32" x14ac:dyDescent="0.3">
      <c r="A125" t="s">
        <v>303</v>
      </c>
      <c r="B125" t="s">
        <v>304</v>
      </c>
      <c r="C125" t="s">
        <v>32</v>
      </c>
      <c r="D125" t="s">
        <v>33</v>
      </c>
      <c r="E125" s="10" t="s">
        <v>34</v>
      </c>
      <c r="F125" s="10" t="s">
        <v>35</v>
      </c>
      <c r="G125" s="11">
        <v>94</v>
      </c>
      <c r="H125" s="12">
        <v>111.31818181818181</v>
      </c>
      <c r="I125" s="12">
        <v>111.31818181818181</v>
      </c>
      <c r="J125" s="13">
        <v>134</v>
      </c>
      <c r="K125" s="14">
        <v>121</v>
      </c>
      <c r="L125" s="15">
        <v>9</v>
      </c>
      <c r="M125" s="12">
        <v>2.8181818181818183</v>
      </c>
      <c r="N125" s="12">
        <v>9</v>
      </c>
      <c r="O125" s="13">
        <v>11</v>
      </c>
      <c r="P125" s="16">
        <v>10</v>
      </c>
      <c r="Q125" s="15">
        <v>22.681818181818187</v>
      </c>
      <c r="R125" s="12">
        <v>9.681818181818187</v>
      </c>
      <c r="S125" s="12">
        <v>8.1818181818181817</v>
      </c>
      <c r="T125" s="12">
        <v>7.1818181818181817</v>
      </c>
      <c r="U125" s="17">
        <v>0.20375663536137201</v>
      </c>
      <c r="V125" s="17">
        <v>8.6974275214373176E-2</v>
      </c>
      <c r="W125" s="17">
        <v>2.9032258064516125</v>
      </c>
      <c r="X125" s="17">
        <v>2.5483870967741935</v>
      </c>
      <c r="Y125" s="18">
        <v>111</v>
      </c>
      <c r="Z125" s="18">
        <v>14</v>
      </c>
      <c r="AA125" s="17">
        <v>0.82835820895522383</v>
      </c>
      <c r="AB125" s="17">
        <v>1.2727272727272727</v>
      </c>
      <c r="AC125" s="17">
        <v>0.96166892808683857</v>
      </c>
      <c r="AD125">
        <v>10</v>
      </c>
      <c r="AE125" s="18">
        <v>6</v>
      </c>
      <c r="AF125">
        <v>0</v>
      </c>
    </row>
    <row r="126" spans="1:32" x14ac:dyDescent="0.3">
      <c r="A126" t="s">
        <v>305</v>
      </c>
      <c r="B126" t="s">
        <v>306</v>
      </c>
      <c r="C126" t="s">
        <v>32</v>
      </c>
      <c r="D126" t="s">
        <v>33</v>
      </c>
      <c r="E126" s="10" t="s">
        <v>34</v>
      </c>
      <c r="F126" s="10" t="s">
        <v>52</v>
      </c>
      <c r="G126" s="11">
        <v>250</v>
      </c>
      <c r="H126" s="12">
        <v>277.59090909090912</v>
      </c>
      <c r="I126" s="12">
        <v>277.59090909090912</v>
      </c>
      <c r="J126" s="13">
        <v>333</v>
      </c>
      <c r="K126" s="14">
        <v>301</v>
      </c>
      <c r="L126" s="15">
        <v>3</v>
      </c>
      <c r="M126" s="12">
        <v>0</v>
      </c>
      <c r="N126" s="12">
        <v>3</v>
      </c>
      <c r="O126" s="13">
        <v>3</v>
      </c>
      <c r="P126" s="16">
        <v>3</v>
      </c>
      <c r="Q126" s="15">
        <v>55.409090909090878</v>
      </c>
      <c r="R126" s="12">
        <v>23.409090909090878</v>
      </c>
      <c r="S126" s="12">
        <v>3</v>
      </c>
      <c r="T126" s="12">
        <v>3</v>
      </c>
      <c r="U126" s="17">
        <v>0.19960700835107237</v>
      </c>
      <c r="V126" s="17">
        <v>8.4329457999017476E-2</v>
      </c>
      <c r="W126" s="17" t="s">
        <v>480</v>
      </c>
      <c r="X126" s="17">
        <v>0</v>
      </c>
      <c r="Y126" s="18">
        <v>10</v>
      </c>
      <c r="Z126" s="18">
        <v>0</v>
      </c>
      <c r="AA126" s="17">
        <v>3.003003003003003E-2</v>
      </c>
      <c r="AB126" s="17">
        <v>0</v>
      </c>
      <c r="AC126" s="17">
        <v>2.1021021021021023E-2</v>
      </c>
      <c r="AD126">
        <v>80</v>
      </c>
      <c r="AE126" s="18">
        <v>6</v>
      </c>
      <c r="AF126">
        <v>0</v>
      </c>
    </row>
    <row r="127" spans="1:32" x14ac:dyDescent="0.3">
      <c r="A127" t="s">
        <v>307</v>
      </c>
      <c r="B127" t="s">
        <v>308</v>
      </c>
      <c r="C127" t="s">
        <v>32</v>
      </c>
      <c r="D127" t="s">
        <v>33</v>
      </c>
      <c r="E127" s="10" t="s">
        <v>34</v>
      </c>
      <c r="F127" s="10" t="s">
        <v>35</v>
      </c>
      <c r="G127" s="11">
        <v>199</v>
      </c>
      <c r="H127" s="12">
        <v>219.81818181818181</v>
      </c>
      <c r="I127" s="12">
        <v>219.81818181818181</v>
      </c>
      <c r="J127" s="13">
        <v>264</v>
      </c>
      <c r="K127" s="14">
        <v>238</v>
      </c>
      <c r="L127" s="15">
        <v>4</v>
      </c>
      <c r="M127" s="12">
        <v>4.2272727272727266</v>
      </c>
      <c r="N127" s="12">
        <v>4.2272727272727266</v>
      </c>
      <c r="O127" s="13">
        <v>5</v>
      </c>
      <c r="P127" s="16">
        <v>5</v>
      </c>
      <c r="Q127" s="15">
        <v>44.181818181818187</v>
      </c>
      <c r="R127" s="12">
        <v>18.181818181818187</v>
      </c>
      <c r="S127" s="12">
        <v>0.77272727272727337</v>
      </c>
      <c r="T127" s="12">
        <v>0.77272727272727337</v>
      </c>
      <c r="U127" s="17">
        <v>0.20099255583126552</v>
      </c>
      <c r="V127" s="17">
        <v>8.2712985938792505E-2</v>
      </c>
      <c r="W127" s="17">
        <v>0.18279569892473146</v>
      </c>
      <c r="X127" s="17">
        <v>0.18279569892473146</v>
      </c>
      <c r="Y127" s="18">
        <v>112</v>
      </c>
      <c r="Z127" s="18">
        <v>6</v>
      </c>
      <c r="AA127" s="17">
        <v>0.42424242424242425</v>
      </c>
      <c r="AB127" s="17">
        <v>1.2</v>
      </c>
      <c r="AC127" s="17">
        <v>0.65696969696969698</v>
      </c>
      <c r="AD127">
        <v>20</v>
      </c>
      <c r="AE127" s="18">
        <v>6</v>
      </c>
      <c r="AF127">
        <v>0</v>
      </c>
    </row>
    <row r="128" spans="1:32" x14ac:dyDescent="0.3">
      <c r="A128" t="s">
        <v>309</v>
      </c>
      <c r="B128" t="s">
        <v>310</v>
      </c>
      <c r="C128" t="s">
        <v>32</v>
      </c>
      <c r="D128" t="s">
        <v>88</v>
      </c>
      <c r="E128" s="10" t="s">
        <v>46</v>
      </c>
      <c r="F128" s="10" t="s">
        <v>35</v>
      </c>
      <c r="G128" s="11">
        <v>190</v>
      </c>
      <c r="H128" s="12">
        <v>208.54545454545456</v>
      </c>
      <c r="I128" s="12">
        <v>208.54545454545456</v>
      </c>
      <c r="J128" s="13">
        <v>250</v>
      </c>
      <c r="K128" s="14">
        <v>226</v>
      </c>
      <c r="L128" s="15">
        <v>20</v>
      </c>
      <c r="M128" s="12">
        <v>11.272727272727273</v>
      </c>
      <c r="N128" s="12">
        <v>20</v>
      </c>
      <c r="O128" s="13">
        <v>24</v>
      </c>
      <c r="P128" s="16">
        <v>22</v>
      </c>
      <c r="Q128" s="15">
        <v>41.454545454545439</v>
      </c>
      <c r="R128" s="12">
        <v>17.454545454545439</v>
      </c>
      <c r="S128" s="12">
        <v>12.727272727272727</v>
      </c>
      <c r="T128" s="12">
        <v>10.727272727272727</v>
      </c>
      <c r="U128" s="17">
        <v>0.19877942458587605</v>
      </c>
      <c r="V128" s="17">
        <v>8.3696599825632045E-2</v>
      </c>
      <c r="W128" s="17">
        <v>1.129032258064516</v>
      </c>
      <c r="X128" s="17">
        <v>0.95161290322580627</v>
      </c>
      <c r="Y128" s="18">
        <v>180</v>
      </c>
      <c r="Z128" s="18">
        <v>19</v>
      </c>
      <c r="AA128" s="17">
        <v>0.72</v>
      </c>
      <c r="AB128" s="17">
        <v>0.79166666666666663</v>
      </c>
      <c r="AC128" s="17">
        <v>0.74150000000000005</v>
      </c>
      <c r="AD128">
        <v>7</v>
      </c>
      <c r="AE128" s="18">
        <v>2</v>
      </c>
      <c r="AF128">
        <v>0</v>
      </c>
    </row>
    <row r="129" spans="1:32" x14ac:dyDescent="0.3">
      <c r="A129" t="s">
        <v>311</v>
      </c>
      <c r="B129" t="s">
        <v>312</v>
      </c>
      <c r="C129" t="s">
        <v>32</v>
      </c>
      <c r="D129" t="s">
        <v>45</v>
      </c>
      <c r="E129" s="10" t="s">
        <v>46</v>
      </c>
      <c r="F129" s="10" t="s">
        <v>47</v>
      </c>
      <c r="G129" s="11">
        <v>71</v>
      </c>
      <c r="H129" s="12">
        <v>88.77272727272728</v>
      </c>
      <c r="I129" s="12">
        <v>88.77272727272728</v>
      </c>
      <c r="J129" s="13">
        <v>107</v>
      </c>
      <c r="K129" s="14">
        <v>97</v>
      </c>
      <c r="L129" s="15">
        <v>10</v>
      </c>
      <c r="M129" s="12">
        <v>9.8636363636363633</v>
      </c>
      <c r="N129" s="12">
        <v>10</v>
      </c>
      <c r="O129" s="13">
        <v>12</v>
      </c>
      <c r="P129" s="16">
        <v>11</v>
      </c>
      <c r="Q129" s="15">
        <v>18.22727272727272</v>
      </c>
      <c r="R129" s="12">
        <v>8.2272727272727195</v>
      </c>
      <c r="S129" s="12">
        <v>2.1363636363636367</v>
      </c>
      <c r="T129" s="12">
        <v>1.1363636363636367</v>
      </c>
      <c r="U129" s="17">
        <v>0.20532514080901176</v>
      </c>
      <c r="V129" s="17">
        <v>9.2677931387608714E-2</v>
      </c>
      <c r="W129" s="17">
        <v>0.21658986175115214</v>
      </c>
      <c r="X129" s="17">
        <v>0.11520737327188946</v>
      </c>
      <c r="Y129" s="18">
        <v>0</v>
      </c>
      <c r="Z129" s="18">
        <v>0</v>
      </c>
      <c r="AA129" s="17">
        <v>0</v>
      </c>
      <c r="AB129" s="17">
        <v>0</v>
      </c>
      <c r="AC129" s="17">
        <v>0</v>
      </c>
      <c r="AD129">
        <v>9</v>
      </c>
      <c r="AE129" s="18">
        <v>2</v>
      </c>
      <c r="AF129">
        <v>0</v>
      </c>
    </row>
    <row r="130" spans="1:32" x14ac:dyDescent="0.3">
      <c r="A130" t="s">
        <v>313</v>
      </c>
      <c r="B130" t="s">
        <v>314</v>
      </c>
      <c r="C130" t="s">
        <v>32</v>
      </c>
      <c r="D130" t="s">
        <v>33</v>
      </c>
      <c r="E130" s="10" t="s">
        <v>34</v>
      </c>
      <c r="F130" s="10" t="s">
        <v>52</v>
      </c>
      <c r="G130" s="11">
        <v>201</v>
      </c>
      <c r="H130" s="12">
        <v>219.81818181818181</v>
      </c>
      <c r="I130" s="12">
        <v>219.81818181818181</v>
      </c>
      <c r="J130" s="13">
        <v>264</v>
      </c>
      <c r="K130" s="14">
        <v>238</v>
      </c>
      <c r="L130" s="15">
        <v>33</v>
      </c>
      <c r="M130" s="12">
        <v>52.13636363636364</v>
      </c>
      <c r="N130" s="12">
        <v>52.13636363636364</v>
      </c>
      <c r="O130" s="13">
        <v>63</v>
      </c>
      <c r="P130" s="16">
        <v>57</v>
      </c>
      <c r="Q130" s="15">
        <v>44.181818181818187</v>
      </c>
      <c r="R130" s="12">
        <v>18.181818181818187</v>
      </c>
      <c r="S130" s="12">
        <v>10.86363636363636</v>
      </c>
      <c r="T130" s="12">
        <v>4.8636363636363598</v>
      </c>
      <c r="U130" s="17">
        <v>0.20099255583126552</v>
      </c>
      <c r="V130" s="17">
        <v>8.2712985938792505E-2</v>
      </c>
      <c r="W130" s="17">
        <v>0.20836965998256307</v>
      </c>
      <c r="X130" s="17">
        <v>9.3286835222319064E-2</v>
      </c>
      <c r="Y130" s="18">
        <v>235</v>
      </c>
      <c r="Z130" s="18">
        <v>22</v>
      </c>
      <c r="AA130" s="17">
        <v>0.89015151515151514</v>
      </c>
      <c r="AB130" s="17">
        <v>0.34920634920634919</v>
      </c>
      <c r="AC130" s="17">
        <v>0.72786796536796539</v>
      </c>
      <c r="AD130">
        <v>18</v>
      </c>
      <c r="AE130" s="18">
        <v>6</v>
      </c>
      <c r="AF130">
        <v>0</v>
      </c>
    </row>
    <row r="131" spans="1:32" x14ac:dyDescent="0.3">
      <c r="A131" t="s">
        <v>315</v>
      </c>
      <c r="B131" t="s">
        <v>316</v>
      </c>
      <c r="C131" t="s">
        <v>32</v>
      </c>
      <c r="D131" t="s">
        <v>33</v>
      </c>
      <c r="E131" s="10" t="s">
        <v>34</v>
      </c>
      <c r="F131" s="10" t="s">
        <v>52</v>
      </c>
      <c r="G131" s="11">
        <v>386</v>
      </c>
      <c r="H131" s="12">
        <v>405.81818181818187</v>
      </c>
      <c r="I131" s="12">
        <v>405.81818181818187</v>
      </c>
      <c r="J131" s="13">
        <v>487</v>
      </c>
      <c r="K131" s="14">
        <v>440</v>
      </c>
      <c r="L131" s="15">
        <v>6</v>
      </c>
      <c r="M131" s="12">
        <v>1.4090909090909092</v>
      </c>
      <c r="N131" s="12">
        <v>6</v>
      </c>
      <c r="O131" s="13">
        <v>7</v>
      </c>
      <c r="P131" s="16">
        <v>6</v>
      </c>
      <c r="Q131" s="15">
        <v>81.18181818181813</v>
      </c>
      <c r="R131" s="12">
        <v>34.18181818181813</v>
      </c>
      <c r="S131" s="12">
        <v>5.5909090909090908</v>
      </c>
      <c r="T131" s="12">
        <v>4.5909090909090908</v>
      </c>
      <c r="U131" s="17">
        <v>0.20004480286738335</v>
      </c>
      <c r="V131" s="17">
        <v>8.4229390681003435E-2</v>
      </c>
      <c r="W131" s="17">
        <v>3.967741935483871</v>
      </c>
      <c r="X131" s="17">
        <v>3.258064516129032</v>
      </c>
      <c r="Y131" s="18">
        <v>10</v>
      </c>
      <c r="Z131" s="18">
        <v>0</v>
      </c>
      <c r="AA131" s="17">
        <v>2.0533880903490759E-2</v>
      </c>
      <c r="AB131" s="17">
        <v>0</v>
      </c>
      <c r="AC131" s="17">
        <v>1.4373716632443531E-2</v>
      </c>
      <c r="AD131">
        <v>81</v>
      </c>
      <c r="AE131" s="18">
        <v>6</v>
      </c>
      <c r="AF131">
        <v>0</v>
      </c>
    </row>
    <row r="132" spans="1:32" x14ac:dyDescent="0.3">
      <c r="A132" t="s">
        <v>317</v>
      </c>
      <c r="B132" t="s">
        <v>318</v>
      </c>
      <c r="C132" t="s">
        <v>32</v>
      </c>
      <c r="D132" t="s">
        <v>33</v>
      </c>
      <c r="E132" s="10" t="s">
        <v>34</v>
      </c>
      <c r="F132" s="10" t="s">
        <v>52</v>
      </c>
      <c r="G132" s="11">
        <v>286</v>
      </c>
      <c r="H132" s="12">
        <v>310</v>
      </c>
      <c r="I132" s="12">
        <v>310</v>
      </c>
      <c r="J132" s="13">
        <v>372</v>
      </c>
      <c r="K132" s="14">
        <v>336</v>
      </c>
      <c r="L132" s="15">
        <v>3</v>
      </c>
      <c r="M132" s="12">
        <v>1.4090909090909092</v>
      </c>
      <c r="N132" s="12">
        <v>3</v>
      </c>
      <c r="O132" s="13">
        <v>4</v>
      </c>
      <c r="P132" s="16">
        <v>3</v>
      </c>
      <c r="Q132" s="15">
        <v>62</v>
      </c>
      <c r="R132" s="12">
        <v>26</v>
      </c>
      <c r="S132" s="12">
        <v>2.5909090909090908</v>
      </c>
      <c r="T132" s="12">
        <v>1.5909090909090908</v>
      </c>
      <c r="U132" s="17">
        <v>0.19999999999999996</v>
      </c>
      <c r="V132" s="17">
        <v>8.3870967741935587E-2</v>
      </c>
      <c r="W132" s="17">
        <v>1.8387096774193545</v>
      </c>
      <c r="X132" s="17">
        <v>1.129032258064516</v>
      </c>
      <c r="Y132" s="18">
        <v>169</v>
      </c>
      <c r="Z132" s="18">
        <v>9</v>
      </c>
      <c r="AA132" s="17">
        <v>0.45430107526881719</v>
      </c>
      <c r="AB132" s="17">
        <v>2.25</v>
      </c>
      <c r="AC132" s="17">
        <v>0.99301075268817196</v>
      </c>
      <c r="AD132">
        <v>9</v>
      </c>
      <c r="AE132" s="18">
        <v>6</v>
      </c>
      <c r="AF132">
        <v>0</v>
      </c>
    </row>
    <row r="133" spans="1:32" x14ac:dyDescent="0.3">
      <c r="A133" t="s">
        <v>319</v>
      </c>
      <c r="B133" t="s">
        <v>320</v>
      </c>
      <c r="C133" t="s">
        <v>32</v>
      </c>
      <c r="D133" t="s">
        <v>108</v>
      </c>
      <c r="E133" s="10" t="s">
        <v>58</v>
      </c>
      <c r="F133" s="10" t="s">
        <v>103</v>
      </c>
      <c r="G133" s="11">
        <v>0</v>
      </c>
      <c r="H133" s="12">
        <v>21.136363636363633</v>
      </c>
      <c r="I133" s="12">
        <v>21.136363636363633</v>
      </c>
      <c r="J133" s="13">
        <v>25</v>
      </c>
      <c r="K133" s="14">
        <v>23</v>
      </c>
      <c r="L133" s="15">
        <v>0</v>
      </c>
      <c r="M133" s="12">
        <v>0</v>
      </c>
      <c r="N133" s="12">
        <v>0</v>
      </c>
      <c r="O133" s="13">
        <v>1</v>
      </c>
      <c r="P133" s="16">
        <v>1</v>
      </c>
      <c r="Q133" s="15">
        <v>3.8636363636363669</v>
      </c>
      <c r="R133" s="12">
        <v>1.8636363636363669</v>
      </c>
      <c r="S133" s="12">
        <v>1</v>
      </c>
      <c r="T133" s="12">
        <v>1</v>
      </c>
      <c r="U133" s="17">
        <v>0.18279569892473146</v>
      </c>
      <c r="V133" s="17">
        <v>8.8172043010752876E-2</v>
      </c>
      <c r="W133" s="17" t="s">
        <v>480</v>
      </c>
      <c r="X133" s="17">
        <v>0</v>
      </c>
      <c r="Y133" s="18">
        <v>9</v>
      </c>
      <c r="Z133" s="18">
        <v>0</v>
      </c>
      <c r="AA133" s="17">
        <v>0.36</v>
      </c>
      <c r="AB133" s="17">
        <v>0</v>
      </c>
      <c r="AC133" s="17">
        <v>0.252</v>
      </c>
      <c r="AD133">
        <v>8</v>
      </c>
      <c r="AE133" s="18">
        <v>2</v>
      </c>
      <c r="AF133">
        <v>0</v>
      </c>
    </row>
    <row r="134" spans="1:32" x14ac:dyDescent="0.3">
      <c r="A134" t="s">
        <v>321</v>
      </c>
      <c r="B134" t="s">
        <v>322</v>
      </c>
      <c r="C134" t="s">
        <v>32</v>
      </c>
      <c r="D134" t="s">
        <v>102</v>
      </c>
      <c r="E134" s="10" t="s">
        <v>58</v>
      </c>
      <c r="F134" s="10" t="s">
        <v>103</v>
      </c>
      <c r="G134" s="11">
        <v>102</v>
      </c>
      <c r="H134" s="12">
        <v>128.22727272727275</v>
      </c>
      <c r="I134" s="12">
        <v>128.22727272727275</v>
      </c>
      <c r="J134" s="13">
        <v>154</v>
      </c>
      <c r="K134" s="14">
        <v>139</v>
      </c>
      <c r="L134" s="15">
        <v>3</v>
      </c>
      <c r="M134" s="12">
        <v>9.8636363636363633</v>
      </c>
      <c r="N134" s="12">
        <v>9.8636363636363633</v>
      </c>
      <c r="O134" s="13">
        <v>12</v>
      </c>
      <c r="P134" s="16">
        <v>11</v>
      </c>
      <c r="Q134" s="15">
        <v>25.772727272727252</v>
      </c>
      <c r="R134" s="12">
        <v>10.772727272727252</v>
      </c>
      <c r="S134" s="12">
        <v>2.1363636363636367</v>
      </c>
      <c r="T134" s="12">
        <v>1.1363636363636367</v>
      </c>
      <c r="U134" s="17">
        <v>0.2009925558312653</v>
      </c>
      <c r="V134" s="17">
        <v>8.4012761432116001E-2</v>
      </c>
      <c r="W134" s="17">
        <v>0.21658986175115214</v>
      </c>
      <c r="X134" s="17">
        <v>0.11520737327188946</v>
      </c>
      <c r="Y134" s="18">
        <v>20</v>
      </c>
      <c r="Z134" s="18">
        <v>1</v>
      </c>
      <c r="AA134" s="17">
        <v>0.12987012987012986</v>
      </c>
      <c r="AB134" s="17">
        <v>8.3333333333333329E-2</v>
      </c>
      <c r="AC134" s="17">
        <v>0.11590909090909091</v>
      </c>
      <c r="AD134">
        <v>9</v>
      </c>
      <c r="AE134" s="18">
        <v>1</v>
      </c>
      <c r="AF134">
        <v>0</v>
      </c>
    </row>
    <row r="135" spans="1:32" x14ac:dyDescent="0.3">
      <c r="A135" t="s">
        <v>323</v>
      </c>
      <c r="B135" t="s">
        <v>324</v>
      </c>
      <c r="C135" t="s">
        <v>32</v>
      </c>
      <c r="D135" t="s">
        <v>102</v>
      </c>
      <c r="E135" s="10" t="s">
        <v>58</v>
      </c>
      <c r="F135" s="10" t="s">
        <v>103</v>
      </c>
      <c r="G135" s="11">
        <v>48</v>
      </c>
      <c r="H135" s="12">
        <v>70.454545454545467</v>
      </c>
      <c r="I135" s="12">
        <v>70.454545454545467</v>
      </c>
      <c r="J135" s="13">
        <v>85</v>
      </c>
      <c r="K135" s="14">
        <v>77</v>
      </c>
      <c r="L135" s="15">
        <v>0</v>
      </c>
      <c r="M135" s="12">
        <v>4.2272727272727266</v>
      </c>
      <c r="N135" s="12">
        <v>4.2272727272727266</v>
      </c>
      <c r="O135" s="13">
        <v>5</v>
      </c>
      <c r="P135" s="16">
        <v>5</v>
      </c>
      <c r="Q135" s="15">
        <v>14.545454545454533</v>
      </c>
      <c r="R135" s="12">
        <v>6.5454545454545325</v>
      </c>
      <c r="S135" s="12">
        <v>0.77272727272727337</v>
      </c>
      <c r="T135" s="12">
        <v>0.77272727272727337</v>
      </c>
      <c r="U135" s="17">
        <v>0.20645161290322567</v>
      </c>
      <c r="V135" s="17">
        <v>9.2903225806451495E-2</v>
      </c>
      <c r="W135" s="17">
        <v>0.18279569892473146</v>
      </c>
      <c r="X135" s="17">
        <v>0.18279569892473146</v>
      </c>
      <c r="Y135" s="18">
        <v>47</v>
      </c>
      <c r="Z135" s="18">
        <v>2</v>
      </c>
      <c r="AA135" s="17">
        <v>0.55294117647058827</v>
      </c>
      <c r="AB135" s="17">
        <v>0.4</v>
      </c>
      <c r="AC135" s="17">
        <v>0.50705882352941178</v>
      </c>
      <c r="AD135">
        <v>5</v>
      </c>
      <c r="AE135" s="18">
        <v>1</v>
      </c>
      <c r="AF135">
        <v>0</v>
      </c>
    </row>
    <row r="136" spans="1:32" x14ac:dyDescent="0.3">
      <c r="A136" t="s">
        <v>325</v>
      </c>
      <c r="B136" t="s">
        <v>326</v>
      </c>
      <c r="C136" t="s">
        <v>32</v>
      </c>
      <c r="D136" t="s">
        <v>33</v>
      </c>
      <c r="E136" s="10" t="s">
        <v>34</v>
      </c>
      <c r="F136" s="10" t="s">
        <v>35</v>
      </c>
      <c r="G136" s="11">
        <v>202</v>
      </c>
      <c r="H136" s="12">
        <v>235.31818181818181</v>
      </c>
      <c r="I136" s="12">
        <v>235.31818181818181</v>
      </c>
      <c r="J136" s="13">
        <v>282</v>
      </c>
      <c r="K136" s="14">
        <v>255</v>
      </c>
      <c r="L136" s="15">
        <v>1</v>
      </c>
      <c r="M136" s="12">
        <v>1.4090909090909092</v>
      </c>
      <c r="N136" s="12">
        <v>1.4090909090909092</v>
      </c>
      <c r="O136" s="13">
        <v>2</v>
      </c>
      <c r="P136" s="16">
        <v>2</v>
      </c>
      <c r="Q136" s="15">
        <v>46.681818181818187</v>
      </c>
      <c r="R136" s="12">
        <v>19.681818181818187</v>
      </c>
      <c r="S136" s="12">
        <v>0.59090909090909083</v>
      </c>
      <c r="T136" s="12">
        <v>0.59090909090909083</v>
      </c>
      <c r="U136" s="17">
        <v>0.19837743867104507</v>
      </c>
      <c r="V136" s="17">
        <v>8.3639173266370603E-2</v>
      </c>
      <c r="W136" s="17">
        <v>0.41935483870967727</v>
      </c>
      <c r="X136" s="17">
        <v>0.41935483870967727</v>
      </c>
      <c r="Y136" s="18">
        <v>81</v>
      </c>
      <c r="Z136" s="18">
        <v>6</v>
      </c>
      <c r="AA136" s="17">
        <v>0.28723404255319152</v>
      </c>
      <c r="AB136" s="17">
        <v>3</v>
      </c>
      <c r="AC136" s="17">
        <v>1.1010638297872339</v>
      </c>
      <c r="AD136">
        <v>6</v>
      </c>
      <c r="AE136" s="18">
        <v>6</v>
      </c>
      <c r="AF136">
        <v>1</v>
      </c>
    </row>
    <row r="137" spans="1:32" x14ac:dyDescent="0.3">
      <c r="A137" t="s">
        <v>327</v>
      </c>
      <c r="B137" t="s">
        <v>328</v>
      </c>
      <c r="C137" t="s">
        <v>32</v>
      </c>
      <c r="D137" t="s">
        <v>33</v>
      </c>
      <c r="E137" s="10" t="s">
        <v>34</v>
      </c>
      <c r="F137" s="10" t="s">
        <v>52</v>
      </c>
      <c r="G137" s="11">
        <v>127</v>
      </c>
      <c r="H137" s="12">
        <v>150.77272727272725</v>
      </c>
      <c r="I137" s="12">
        <v>150.77272727272725</v>
      </c>
      <c r="J137" s="13">
        <v>181</v>
      </c>
      <c r="K137" s="14">
        <v>163</v>
      </c>
      <c r="L137" s="15">
        <v>4</v>
      </c>
      <c r="M137" s="12">
        <v>8.4545454545454533</v>
      </c>
      <c r="N137" s="12">
        <v>8.4545454545454533</v>
      </c>
      <c r="O137" s="13">
        <v>10</v>
      </c>
      <c r="P137" s="16">
        <v>9</v>
      </c>
      <c r="Q137" s="15">
        <v>30.227272727272748</v>
      </c>
      <c r="R137" s="12">
        <v>12.227272727272748</v>
      </c>
      <c r="S137" s="12">
        <v>1.5454545454545467</v>
      </c>
      <c r="T137" s="12">
        <v>0.54545454545454675</v>
      </c>
      <c r="U137" s="17">
        <v>0.20048236358154981</v>
      </c>
      <c r="V137" s="17">
        <v>8.1097377148025451E-2</v>
      </c>
      <c r="W137" s="17">
        <v>0.18279569892473146</v>
      </c>
      <c r="X137" s="17">
        <v>6.4516129032258229E-2</v>
      </c>
      <c r="Y137" s="18">
        <v>57</v>
      </c>
      <c r="Z137" s="18">
        <v>4</v>
      </c>
      <c r="AA137" s="17">
        <v>0.31491712707182318</v>
      </c>
      <c r="AB137" s="17">
        <v>0.4</v>
      </c>
      <c r="AC137" s="17">
        <v>0.34044198895027622</v>
      </c>
      <c r="AD137">
        <v>58</v>
      </c>
      <c r="AE137" s="18">
        <v>6</v>
      </c>
      <c r="AF137">
        <v>0</v>
      </c>
    </row>
    <row r="138" spans="1:32" x14ac:dyDescent="0.3">
      <c r="A138" t="s">
        <v>329</v>
      </c>
      <c r="B138" t="s">
        <v>330</v>
      </c>
      <c r="C138" t="s">
        <v>32</v>
      </c>
      <c r="D138" t="s">
        <v>88</v>
      </c>
      <c r="E138" s="10" t="s">
        <v>46</v>
      </c>
      <c r="F138" s="10" t="s">
        <v>35</v>
      </c>
      <c r="G138" s="11">
        <v>137</v>
      </c>
      <c r="H138" s="12">
        <v>160.63636363636363</v>
      </c>
      <c r="I138" s="12">
        <v>160.63636363636363</v>
      </c>
      <c r="J138" s="13">
        <v>193</v>
      </c>
      <c r="K138" s="14">
        <v>174</v>
      </c>
      <c r="L138" s="15">
        <v>0</v>
      </c>
      <c r="M138" s="12">
        <v>1.4090909090909092</v>
      </c>
      <c r="N138" s="12">
        <v>1.4090909090909092</v>
      </c>
      <c r="O138" s="13">
        <v>2</v>
      </c>
      <c r="P138" s="16">
        <v>2</v>
      </c>
      <c r="Q138" s="15">
        <v>32.363636363636374</v>
      </c>
      <c r="R138" s="12">
        <v>13.363636363636374</v>
      </c>
      <c r="S138" s="12">
        <v>0.59090909090909083</v>
      </c>
      <c r="T138" s="12">
        <v>0.59090909090909083</v>
      </c>
      <c r="U138" s="17">
        <v>0.20147142048670075</v>
      </c>
      <c r="V138" s="17">
        <v>8.3191850594227512E-2</v>
      </c>
      <c r="W138" s="17">
        <v>0.41935483870967727</v>
      </c>
      <c r="X138" s="17">
        <v>0.41935483870967727</v>
      </c>
      <c r="Y138" s="18">
        <v>10</v>
      </c>
      <c r="Z138" s="18">
        <v>0</v>
      </c>
      <c r="AA138" s="17">
        <v>5.181347150259067E-2</v>
      </c>
      <c r="AB138" s="17">
        <v>0</v>
      </c>
      <c r="AC138" s="17">
        <v>3.6269430051813469E-2</v>
      </c>
      <c r="AD138">
        <v>14</v>
      </c>
      <c r="AE138" s="18">
        <v>2</v>
      </c>
      <c r="AF138">
        <v>0</v>
      </c>
    </row>
    <row r="139" spans="1:32" x14ac:dyDescent="0.3">
      <c r="A139" t="s">
        <v>331</v>
      </c>
      <c r="B139" t="s">
        <v>332</v>
      </c>
      <c r="C139" t="s">
        <v>32</v>
      </c>
      <c r="D139" t="s">
        <v>33</v>
      </c>
      <c r="E139" s="10" t="s">
        <v>34</v>
      </c>
      <c r="F139" s="10" t="s">
        <v>35</v>
      </c>
      <c r="G139" s="11">
        <v>135</v>
      </c>
      <c r="H139" s="12">
        <v>166.27272727272725</v>
      </c>
      <c r="I139" s="12">
        <v>166.27272727272725</v>
      </c>
      <c r="J139" s="13">
        <v>200</v>
      </c>
      <c r="K139" s="14">
        <v>181</v>
      </c>
      <c r="L139" s="15">
        <v>10</v>
      </c>
      <c r="M139" s="12">
        <v>18.31818181818182</v>
      </c>
      <c r="N139" s="12">
        <v>18.31818181818182</v>
      </c>
      <c r="O139" s="13">
        <v>22</v>
      </c>
      <c r="P139" s="16">
        <v>20</v>
      </c>
      <c r="Q139" s="15">
        <v>33.727272727272748</v>
      </c>
      <c r="R139" s="12">
        <v>14.727272727272748</v>
      </c>
      <c r="S139" s="12">
        <v>3.6818181818181799</v>
      </c>
      <c r="T139" s="12">
        <v>1.6818181818181799</v>
      </c>
      <c r="U139" s="17">
        <v>0.20284308365226922</v>
      </c>
      <c r="V139" s="17">
        <v>8.8572990705303667E-2</v>
      </c>
      <c r="W139" s="17">
        <v>0.2009925558312653</v>
      </c>
      <c r="X139" s="17">
        <v>9.1811414392059421E-2</v>
      </c>
      <c r="Y139" s="18">
        <v>71</v>
      </c>
      <c r="Z139" s="18">
        <v>5</v>
      </c>
      <c r="AA139" s="17">
        <v>0.35499999999999998</v>
      </c>
      <c r="AB139" s="17">
        <v>0.22727272727272727</v>
      </c>
      <c r="AC139" s="17">
        <v>0.31668181818181812</v>
      </c>
      <c r="AD139">
        <v>60</v>
      </c>
      <c r="AE139" s="18">
        <v>6</v>
      </c>
      <c r="AF139">
        <v>0</v>
      </c>
    </row>
    <row r="140" spans="1:32" x14ac:dyDescent="0.3">
      <c r="A140" t="s">
        <v>333</v>
      </c>
      <c r="B140" t="s">
        <v>334</v>
      </c>
      <c r="C140" t="s">
        <v>32</v>
      </c>
      <c r="D140" t="s">
        <v>79</v>
      </c>
      <c r="E140" s="10" t="s">
        <v>58</v>
      </c>
      <c r="F140" s="10" t="s">
        <v>64</v>
      </c>
      <c r="G140" s="11">
        <v>64</v>
      </c>
      <c r="H140" s="12">
        <v>88.77272727272728</v>
      </c>
      <c r="I140" s="12">
        <v>88.77272727272728</v>
      </c>
      <c r="J140" s="13">
        <v>107</v>
      </c>
      <c r="K140" s="14">
        <v>97</v>
      </c>
      <c r="L140" s="15">
        <v>2</v>
      </c>
      <c r="M140" s="12">
        <v>4.2272727272727266</v>
      </c>
      <c r="N140" s="12">
        <v>4.2272727272727266</v>
      </c>
      <c r="O140" s="13">
        <v>5</v>
      </c>
      <c r="P140" s="16">
        <v>5</v>
      </c>
      <c r="Q140" s="15">
        <v>18.22727272727272</v>
      </c>
      <c r="R140" s="12">
        <v>8.2272727272727195</v>
      </c>
      <c r="S140" s="12">
        <v>0.77272727272727337</v>
      </c>
      <c r="T140" s="12">
        <v>0.77272727272727337</v>
      </c>
      <c r="U140" s="17">
        <v>0.20532514080901176</v>
      </c>
      <c r="V140" s="17">
        <v>9.2677931387608714E-2</v>
      </c>
      <c r="W140" s="17">
        <v>0.18279569892473146</v>
      </c>
      <c r="X140" s="17">
        <v>0.18279569892473146</v>
      </c>
      <c r="Y140" s="18">
        <v>114</v>
      </c>
      <c r="Z140" s="18">
        <v>12</v>
      </c>
      <c r="AA140" s="17">
        <v>1.0654205607476634</v>
      </c>
      <c r="AB140" s="17">
        <v>2.4</v>
      </c>
      <c r="AC140" s="17">
        <v>1.4657943925233645</v>
      </c>
      <c r="AD140">
        <v>1</v>
      </c>
      <c r="AE140" s="18">
        <v>2</v>
      </c>
      <c r="AF140">
        <v>1</v>
      </c>
    </row>
    <row r="141" spans="1:32" x14ac:dyDescent="0.3">
      <c r="A141" t="s">
        <v>335</v>
      </c>
      <c r="B141" t="s">
        <v>336</v>
      </c>
      <c r="C141" t="s">
        <v>32</v>
      </c>
      <c r="D141" t="s">
        <v>33</v>
      </c>
      <c r="E141" s="10" t="s">
        <v>34</v>
      </c>
      <c r="F141" s="10" t="s">
        <v>35</v>
      </c>
      <c r="G141" s="11">
        <v>0</v>
      </c>
      <c r="H141" s="12">
        <v>102</v>
      </c>
      <c r="I141" s="12">
        <v>102</v>
      </c>
      <c r="J141" s="13">
        <v>122</v>
      </c>
      <c r="K141" s="14">
        <v>110</v>
      </c>
      <c r="L141" s="15">
        <v>0</v>
      </c>
      <c r="M141" s="12">
        <v>7</v>
      </c>
      <c r="N141" s="12">
        <v>7</v>
      </c>
      <c r="O141" s="13">
        <v>8</v>
      </c>
      <c r="P141" s="16">
        <v>7</v>
      </c>
      <c r="Q141" s="15">
        <v>20</v>
      </c>
      <c r="R141" s="12">
        <v>8</v>
      </c>
      <c r="S141" s="12">
        <v>1</v>
      </c>
      <c r="T141" s="12">
        <v>0</v>
      </c>
      <c r="U141" s="17">
        <v>0.19607843137254899</v>
      </c>
      <c r="V141" s="17">
        <v>7.8431372549019551E-2</v>
      </c>
      <c r="W141" s="17">
        <v>0.14285714285714279</v>
      </c>
      <c r="X141" s="17">
        <v>0</v>
      </c>
      <c r="Y141" s="18">
        <v>81</v>
      </c>
      <c r="Z141" s="18">
        <v>9</v>
      </c>
      <c r="AA141" s="17">
        <v>0.66393442622950816</v>
      </c>
      <c r="AB141" s="17">
        <v>1.125</v>
      </c>
      <c r="AC141" s="17">
        <v>0.80225409836065575</v>
      </c>
      <c r="AD141">
        <v>13</v>
      </c>
      <c r="AE141" s="18">
        <v>6</v>
      </c>
      <c r="AF141">
        <v>0</v>
      </c>
    </row>
    <row r="142" spans="1:32" x14ac:dyDescent="0.3">
      <c r="A142" t="s">
        <v>337</v>
      </c>
      <c r="B142" t="s">
        <v>338</v>
      </c>
      <c r="C142" t="s">
        <v>32</v>
      </c>
      <c r="D142" t="s">
        <v>148</v>
      </c>
      <c r="E142" s="10" t="s">
        <v>46</v>
      </c>
      <c r="F142" s="10" t="s">
        <v>40</v>
      </c>
      <c r="G142" s="11">
        <v>189</v>
      </c>
      <c r="H142" s="12">
        <v>222.63636363636363</v>
      </c>
      <c r="I142" s="12">
        <v>222.63636363636363</v>
      </c>
      <c r="J142" s="13">
        <v>267</v>
      </c>
      <c r="K142" s="14">
        <v>241</v>
      </c>
      <c r="L142" s="15">
        <v>12</v>
      </c>
      <c r="M142" s="12">
        <v>11.272727272727273</v>
      </c>
      <c r="N142" s="12">
        <v>12</v>
      </c>
      <c r="O142" s="13">
        <v>14</v>
      </c>
      <c r="P142" s="16">
        <v>13</v>
      </c>
      <c r="Q142" s="15">
        <v>44.363636363636374</v>
      </c>
      <c r="R142" s="12">
        <v>18.363636363636374</v>
      </c>
      <c r="S142" s="12">
        <v>2.7272727272727266</v>
      </c>
      <c r="T142" s="12">
        <v>1.7272727272727266</v>
      </c>
      <c r="U142" s="17">
        <v>0.19926500612494902</v>
      </c>
      <c r="V142" s="17">
        <v>8.2482645977950186E-2</v>
      </c>
      <c r="W142" s="17">
        <v>0.24193548387096775</v>
      </c>
      <c r="X142" s="17">
        <v>0.15322580645161277</v>
      </c>
      <c r="Y142" s="18">
        <v>122</v>
      </c>
      <c r="Z142" s="18">
        <v>7</v>
      </c>
      <c r="AA142" s="17">
        <v>0.45692883895131087</v>
      </c>
      <c r="AB142" s="17">
        <v>0.5</v>
      </c>
      <c r="AC142" s="17">
        <v>0.4698501872659176</v>
      </c>
      <c r="AD142">
        <v>4</v>
      </c>
      <c r="AE142" s="18">
        <v>2</v>
      </c>
      <c r="AF142">
        <v>0</v>
      </c>
    </row>
    <row r="143" spans="1:32" x14ac:dyDescent="0.3">
      <c r="A143" t="s">
        <v>339</v>
      </c>
      <c r="B143" t="s">
        <v>340</v>
      </c>
      <c r="C143" t="s">
        <v>32</v>
      </c>
      <c r="D143" t="s">
        <v>148</v>
      </c>
      <c r="E143" s="10" t="s">
        <v>46</v>
      </c>
      <c r="F143" s="10" t="s">
        <v>40</v>
      </c>
      <c r="G143" s="11">
        <v>136</v>
      </c>
      <c r="H143" s="12">
        <v>163.45454545454544</v>
      </c>
      <c r="I143" s="12">
        <v>163.45454545454544</v>
      </c>
      <c r="J143" s="13">
        <v>196</v>
      </c>
      <c r="K143" s="14">
        <v>177</v>
      </c>
      <c r="L143" s="15">
        <v>3</v>
      </c>
      <c r="M143" s="12">
        <v>4.2272727272727266</v>
      </c>
      <c r="N143" s="12">
        <v>4.2272727272727266</v>
      </c>
      <c r="O143" s="13">
        <v>5</v>
      </c>
      <c r="P143" s="16">
        <v>5</v>
      </c>
      <c r="Q143" s="15">
        <v>32.545454545454561</v>
      </c>
      <c r="R143" s="12">
        <v>13.545454545454561</v>
      </c>
      <c r="S143" s="12">
        <v>0.77272727272727337</v>
      </c>
      <c r="T143" s="12">
        <v>0.77272727272727337</v>
      </c>
      <c r="U143" s="17">
        <v>0.19911012235817593</v>
      </c>
      <c r="V143" s="17">
        <v>8.2869855394883229E-2</v>
      </c>
      <c r="W143" s="17">
        <v>0.18279569892473146</v>
      </c>
      <c r="X143" s="17">
        <v>0.18279569892473146</v>
      </c>
      <c r="Y143" s="18">
        <v>44</v>
      </c>
      <c r="Z143" s="18">
        <v>5</v>
      </c>
      <c r="AA143" s="17">
        <v>0.22448979591836735</v>
      </c>
      <c r="AB143" s="17">
        <v>1</v>
      </c>
      <c r="AC143" s="17">
        <v>0.45714285714285713</v>
      </c>
      <c r="AD143">
        <v>5</v>
      </c>
      <c r="AE143" s="18">
        <v>2</v>
      </c>
      <c r="AF143">
        <v>0</v>
      </c>
    </row>
    <row r="144" spans="1:32" x14ac:dyDescent="0.3">
      <c r="A144" t="s">
        <v>341</v>
      </c>
      <c r="B144" t="s">
        <v>342</v>
      </c>
      <c r="C144" t="s">
        <v>32</v>
      </c>
      <c r="D144" t="s">
        <v>33</v>
      </c>
      <c r="E144" s="10" t="s">
        <v>34</v>
      </c>
      <c r="F144" s="10" t="s">
        <v>52</v>
      </c>
      <c r="G144" s="11">
        <v>93</v>
      </c>
      <c r="H144" s="12">
        <v>119.77272727272728</v>
      </c>
      <c r="I144" s="12">
        <v>119.77272727272728</v>
      </c>
      <c r="J144" s="13">
        <v>144</v>
      </c>
      <c r="K144" s="14">
        <v>130</v>
      </c>
      <c r="L144" s="15">
        <v>3</v>
      </c>
      <c r="M144" s="12">
        <v>4.2272727272727266</v>
      </c>
      <c r="N144" s="12">
        <v>4.2272727272727266</v>
      </c>
      <c r="O144" s="13">
        <v>5</v>
      </c>
      <c r="P144" s="16">
        <v>5</v>
      </c>
      <c r="Q144" s="15">
        <v>24.22727272727272</v>
      </c>
      <c r="R144" s="12">
        <v>10.22727272727272</v>
      </c>
      <c r="S144" s="12">
        <v>0.77272727272727337</v>
      </c>
      <c r="T144" s="12">
        <v>0.77272727272727337</v>
      </c>
      <c r="U144" s="17">
        <v>0.20227703984819723</v>
      </c>
      <c r="V144" s="17">
        <v>8.5388994307400212E-2</v>
      </c>
      <c r="W144" s="17">
        <v>0.18279569892473146</v>
      </c>
      <c r="X144" s="17">
        <v>0.18279569892473146</v>
      </c>
      <c r="Y144" s="18">
        <v>91</v>
      </c>
      <c r="Z144" s="18">
        <v>5</v>
      </c>
      <c r="AA144" s="17">
        <v>0.63194444444444442</v>
      </c>
      <c r="AB144" s="17">
        <v>1</v>
      </c>
      <c r="AC144" s="17">
        <v>0.74236111111111114</v>
      </c>
      <c r="AD144">
        <v>16</v>
      </c>
      <c r="AE144" s="18">
        <v>6</v>
      </c>
      <c r="AF144">
        <v>0</v>
      </c>
    </row>
    <row r="145" spans="1:32" x14ac:dyDescent="0.3">
      <c r="A145" t="s">
        <v>343</v>
      </c>
      <c r="B145" t="s">
        <v>344</v>
      </c>
      <c r="C145" t="s">
        <v>32</v>
      </c>
      <c r="D145" t="s">
        <v>33</v>
      </c>
      <c r="E145" s="10" t="s">
        <v>34</v>
      </c>
      <c r="F145" s="10" t="s">
        <v>35</v>
      </c>
      <c r="G145" s="11">
        <v>93</v>
      </c>
      <c r="H145" s="12">
        <v>119.77272727272728</v>
      </c>
      <c r="I145" s="12">
        <v>119.77272727272728</v>
      </c>
      <c r="J145" s="13">
        <v>144</v>
      </c>
      <c r="K145" s="14">
        <v>130</v>
      </c>
      <c r="L145" s="15">
        <v>4</v>
      </c>
      <c r="M145" s="12">
        <v>2.8181818181818183</v>
      </c>
      <c r="N145" s="12">
        <v>4</v>
      </c>
      <c r="O145" s="13">
        <v>5</v>
      </c>
      <c r="P145" s="16">
        <v>5</v>
      </c>
      <c r="Q145" s="15">
        <v>24.22727272727272</v>
      </c>
      <c r="R145" s="12">
        <v>10.22727272727272</v>
      </c>
      <c r="S145" s="12">
        <v>2.1818181818181817</v>
      </c>
      <c r="T145" s="12">
        <v>2.1818181818181817</v>
      </c>
      <c r="U145" s="17">
        <v>0.20227703984819723</v>
      </c>
      <c r="V145" s="17">
        <v>8.5388994307400212E-2</v>
      </c>
      <c r="W145" s="17">
        <v>0.77419354838709675</v>
      </c>
      <c r="X145" s="17">
        <v>0.77419354838709675</v>
      </c>
      <c r="Y145" s="18">
        <v>129</v>
      </c>
      <c r="Z145" s="18">
        <v>4</v>
      </c>
      <c r="AA145" s="17">
        <v>0.89583333333333337</v>
      </c>
      <c r="AB145" s="17">
        <v>0.8</v>
      </c>
      <c r="AC145" s="17">
        <v>0.86708333333333343</v>
      </c>
      <c r="AD145">
        <v>12</v>
      </c>
      <c r="AE145" s="18">
        <v>6</v>
      </c>
      <c r="AF145">
        <v>0</v>
      </c>
    </row>
    <row r="146" spans="1:32" x14ac:dyDescent="0.3">
      <c r="A146" t="s">
        <v>345</v>
      </c>
      <c r="B146" t="s">
        <v>346</v>
      </c>
      <c r="C146" t="s">
        <v>32</v>
      </c>
      <c r="D146" t="s">
        <v>88</v>
      </c>
      <c r="E146" s="10" t="s">
        <v>46</v>
      </c>
      <c r="F146" s="10" t="s">
        <v>35</v>
      </c>
      <c r="G146" s="11">
        <v>204</v>
      </c>
      <c r="H146" s="12">
        <v>235.31818181818181</v>
      </c>
      <c r="I146" s="12">
        <v>235.31818181818181</v>
      </c>
      <c r="J146" s="13">
        <v>282</v>
      </c>
      <c r="K146" s="14">
        <v>255</v>
      </c>
      <c r="L146" s="15">
        <v>2</v>
      </c>
      <c r="M146" s="12">
        <v>8.4545454545454533</v>
      </c>
      <c r="N146" s="12">
        <v>8.4545454545454533</v>
      </c>
      <c r="O146" s="13">
        <v>10</v>
      </c>
      <c r="P146" s="16">
        <v>9</v>
      </c>
      <c r="Q146" s="15">
        <v>46.681818181818187</v>
      </c>
      <c r="R146" s="12">
        <v>19.681818181818187</v>
      </c>
      <c r="S146" s="12">
        <v>1.5454545454545467</v>
      </c>
      <c r="T146" s="12">
        <v>0.54545454545454675</v>
      </c>
      <c r="U146" s="17">
        <v>0.19837743867104507</v>
      </c>
      <c r="V146" s="17">
        <v>8.3639173266370603E-2</v>
      </c>
      <c r="W146" s="17">
        <v>0.18279569892473146</v>
      </c>
      <c r="X146" s="17">
        <v>6.4516129032258229E-2</v>
      </c>
      <c r="Y146" s="18">
        <v>136</v>
      </c>
      <c r="Z146" s="18">
        <v>18</v>
      </c>
      <c r="AA146" s="17">
        <v>0.48226950354609927</v>
      </c>
      <c r="AB146" s="17">
        <v>1.8</v>
      </c>
      <c r="AC146" s="17">
        <v>0.87758865248226958</v>
      </c>
      <c r="AD146">
        <v>5</v>
      </c>
      <c r="AE146" s="18">
        <v>2</v>
      </c>
      <c r="AF146">
        <v>0</v>
      </c>
    </row>
    <row r="147" spans="1:32" x14ac:dyDescent="0.3">
      <c r="A147" t="s">
        <v>347</v>
      </c>
      <c r="B147" t="s">
        <v>348</v>
      </c>
      <c r="C147" t="s">
        <v>32</v>
      </c>
      <c r="D147" t="s">
        <v>79</v>
      </c>
      <c r="E147" s="10" t="s">
        <v>58</v>
      </c>
      <c r="F147" s="10" t="s">
        <v>64</v>
      </c>
      <c r="G147" s="11">
        <v>118</v>
      </c>
      <c r="H147" s="12">
        <v>149.36363636363637</v>
      </c>
      <c r="I147" s="12">
        <v>149.36363636363637</v>
      </c>
      <c r="J147" s="13">
        <v>179</v>
      </c>
      <c r="K147" s="14">
        <v>162</v>
      </c>
      <c r="L147" s="15">
        <v>14</v>
      </c>
      <c r="M147" s="12">
        <v>19.727272727272727</v>
      </c>
      <c r="N147" s="12">
        <v>19.727272727272727</v>
      </c>
      <c r="O147" s="13">
        <v>24</v>
      </c>
      <c r="P147" s="16">
        <v>22</v>
      </c>
      <c r="Q147" s="15">
        <v>29.636363636363626</v>
      </c>
      <c r="R147" s="12">
        <v>12.636363636363626</v>
      </c>
      <c r="S147" s="12">
        <v>4.2727272727272734</v>
      </c>
      <c r="T147" s="12">
        <v>2.2727272727272734</v>
      </c>
      <c r="U147" s="17">
        <v>0.19841752891052944</v>
      </c>
      <c r="V147" s="17">
        <v>8.46013390139988E-2</v>
      </c>
      <c r="W147" s="17">
        <v>0.21658986175115214</v>
      </c>
      <c r="X147" s="17">
        <v>0.11520737327188946</v>
      </c>
      <c r="Y147" s="18">
        <v>54</v>
      </c>
      <c r="Z147" s="18">
        <v>8</v>
      </c>
      <c r="AA147" s="17">
        <v>0.3016759776536313</v>
      </c>
      <c r="AB147" s="17">
        <v>0.33333333333333331</v>
      </c>
      <c r="AC147" s="17">
        <v>0.31117318435754193</v>
      </c>
      <c r="AD147">
        <v>10</v>
      </c>
      <c r="AE147" s="18">
        <v>2</v>
      </c>
      <c r="AF147">
        <v>0</v>
      </c>
    </row>
    <row r="148" spans="1:32" x14ac:dyDescent="0.3">
      <c r="A148" t="s">
        <v>349</v>
      </c>
      <c r="B148" t="s">
        <v>350</v>
      </c>
      <c r="C148" t="s">
        <v>32</v>
      </c>
      <c r="D148" t="s">
        <v>88</v>
      </c>
      <c r="E148" s="10" t="s">
        <v>46</v>
      </c>
      <c r="F148" s="10" t="s">
        <v>35</v>
      </c>
      <c r="G148" s="11">
        <v>181</v>
      </c>
      <c r="H148" s="12">
        <v>212.77272727272725</v>
      </c>
      <c r="I148" s="12">
        <v>212.77272727272725</v>
      </c>
      <c r="J148" s="13">
        <v>255</v>
      </c>
      <c r="K148" s="14">
        <v>230</v>
      </c>
      <c r="L148" s="15">
        <v>5</v>
      </c>
      <c r="M148" s="12">
        <v>5.6363636363636367</v>
      </c>
      <c r="N148" s="12">
        <v>5.6363636363636367</v>
      </c>
      <c r="O148" s="13">
        <v>7</v>
      </c>
      <c r="P148" s="16">
        <v>6</v>
      </c>
      <c r="Q148" s="15">
        <v>42.227272727272748</v>
      </c>
      <c r="R148" s="12">
        <v>17.227272727272748</v>
      </c>
      <c r="S148" s="12">
        <v>1.3636363636363633</v>
      </c>
      <c r="T148" s="12">
        <v>0.36363636363636331</v>
      </c>
      <c r="U148" s="17">
        <v>0.19846186712240987</v>
      </c>
      <c r="V148" s="17">
        <v>8.0965605639820692E-2</v>
      </c>
      <c r="W148" s="17">
        <v>0.24193548387096775</v>
      </c>
      <c r="X148" s="17">
        <v>6.4516129032258007E-2</v>
      </c>
      <c r="Y148" s="18">
        <v>67</v>
      </c>
      <c r="Z148" s="18">
        <v>3</v>
      </c>
      <c r="AA148" s="17">
        <v>0.2627450980392157</v>
      </c>
      <c r="AB148" s="17">
        <v>0.42857142857142855</v>
      </c>
      <c r="AC148" s="17">
        <v>0.31249299719887957</v>
      </c>
      <c r="AD148">
        <v>11</v>
      </c>
      <c r="AE148" s="18">
        <v>2</v>
      </c>
      <c r="AF148">
        <v>0</v>
      </c>
    </row>
    <row r="149" spans="1:32" x14ac:dyDescent="0.3">
      <c r="A149" t="s">
        <v>351</v>
      </c>
      <c r="B149" t="s">
        <v>352</v>
      </c>
      <c r="C149" t="s">
        <v>32</v>
      </c>
      <c r="D149" t="s">
        <v>79</v>
      </c>
      <c r="E149" s="10" t="s">
        <v>58</v>
      </c>
      <c r="F149" s="10" t="s">
        <v>64</v>
      </c>
      <c r="G149" s="11">
        <v>122</v>
      </c>
      <c r="H149" s="12">
        <v>155</v>
      </c>
      <c r="I149" s="12">
        <v>155</v>
      </c>
      <c r="J149" s="13">
        <v>186</v>
      </c>
      <c r="K149" s="14">
        <v>168</v>
      </c>
      <c r="L149" s="15">
        <v>6</v>
      </c>
      <c r="M149" s="12">
        <v>5.6363636363636367</v>
      </c>
      <c r="N149" s="12">
        <v>6</v>
      </c>
      <c r="O149" s="13">
        <v>7</v>
      </c>
      <c r="P149" s="16">
        <v>6</v>
      </c>
      <c r="Q149" s="15">
        <v>31</v>
      </c>
      <c r="R149" s="12">
        <v>13</v>
      </c>
      <c r="S149" s="12">
        <v>1.3636363636363633</v>
      </c>
      <c r="T149" s="12">
        <v>0.36363636363636331</v>
      </c>
      <c r="U149" s="17">
        <v>0.19999999999999996</v>
      </c>
      <c r="V149" s="17">
        <v>8.3870967741935587E-2</v>
      </c>
      <c r="W149" s="17">
        <v>0.24193548387096775</v>
      </c>
      <c r="X149" s="17">
        <v>6.4516129032258007E-2</v>
      </c>
      <c r="Y149" s="18">
        <v>124</v>
      </c>
      <c r="Z149" s="18">
        <v>1</v>
      </c>
      <c r="AA149" s="17">
        <v>0.66666666666666663</v>
      </c>
      <c r="AB149" s="17">
        <v>0.14285714285714285</v>
      </c>
      <c r="AC149" s="17">
        <v>0.50952380952380949</v>
      </c>
      <c r="AD149">
        <v>6</v>
      </c>
      <c r="AE149" s="18">
        <v>2</v>
      </c>
      <c r="AF149">
        <v>0</v>
      </c>
    </row>
    <row r="150" spans="1:32" x14ac:dyDescent="0.3">
      <c r="A150" t="s">
        <v>353</v>
      </c>
      <c r="B150" t="s">
        <v>354</v>
      </c>
      <c r="C150" t="s">
        <v>32</v>
      </c>
      <c r="D150" t="s">
        <v>63</v>
      </c>
      <c r="E150" s="10" t="s">
        <v>46</v>
      </c>
      <c r="F150" s="10" t="s">
        <v>64</v>
      </c>
      <c r="G150" s="11">
        <v>242</v>
      </c>
      <c r="H150" s="12">
        <v>276.18181818181813</v>
      </c>
      <c r="I150" s="12">
        <v>276.18181818181813</v>
      </c>
      <c r="J150" s="13">
        <v>331</v>
      </c>
      <c r="K150" s="14">
        <v>299</v>
      </c>
      <c r="L150" s="15">
        <v>39</v>
      </c>
      <c r="M150" s="12">
        <v>43.681818181818187</v>
      </c>
      <c r="N150" s="12">
        <v>43.681818181818187</v>
      </c>
      <c r="O150" s="13">
        <v>52</v>
      </c>
      <c r="P150" s="16">
        <v>47</v>
      </c>
      <c r="Q150" s="15">
        <v>54.81818181818187</v>
      </c>
      <c r="R150" s="12">
        <v>22.81818181818187</v>
      </c>
      <c r="S150" s="12">
        <v>8.318181818181813</v>
      </c>
      <c r="T150" s="12">
        <v>3.318181818181813</v>
      </c>
      <c r="U150" s="17">
        <v>0.19848584595128393</v>
      </c>
      <c r="V150" s="17">
        <v>8.2620144832126652E-2</v>
      </c>
      <c r="W150" s="17">
        <v>0.19042663891779377</v>
      </c>
      <c r="X150" s="17">
        <v>7.5962539021852127E-2</v>
      </c>
      <c r="Y150" s="18">
        <v>159</v>
      </c>
      <c r="Z150" s="18">
        <v>20</v>
      </c>
      <c r="AA150" s="17">
        <v>0.48036253776435045</v>
      </c>
      <c r="AB150" s="17">
        <v>0.38461538461538464</v>
      </c>
      <c r="AC150" s="17">
        <v>0.4516383918196607</v>
      </c>
      <c r="AD150">
        <v>6</v>
      </c>
      <c r="AE150" s="18">
        <v>2</v>
      </c>
      <c r="AF150">
        <v>0</v>
      </c>
    </row>
    <row r="151" spans="1:32" x14ac:dyDescent="0.3">
      <c r="A151" t="s">
        <v>355</v>
      </c>
      <c r="B151" t="s">
        <v>356</v>
      </c>
      <c r="C151" t="s">
        <v>32</v>
      </c>
      <c r="D151" t="s">
        <v>33</v>
      </c>
      <c r="E151" s="10" t="s">
        <v>34</v>
      </c>
      <c r="F151" s="10" t="s">
        <v>35</v>
      </c>
      <c r="G151" s="11">
        <v>91</v>
      </c>
      <c r="H151" s="12">
        <v>131.04545454545456</v>
      </c>
      <c r="I151" s="12">
        <v>131.04545454545456</v>
      </c>
      <c r="J151" s="13">
        <v>157</v>
      </c>
      <c r="K151" s="14">
        <v>142</v>
      </c>
      <c r="L151" s="15">
        <v>0</v>
      </c>
      <c r="M151" s="12">
        <v>1.4090909090909092</v>
      </c>
      <c r="N151" s="12">
        <v>1.4090909090909092</v>
      </c>
      <c r="O151" s="13">
        <v>2</v>
      </c>
      <c r="P151" s="16">
        <v>2</v>
      </c>
      <c r="Q151" s="15">
        <v>25.954545454545439</v>
      </c>
      <c r="R151" s="12">
        <v>10.954545454545439</v>
      </c>
      <c r="S151" s="12">
        <v>0.59090909090909083</v>
      </c>
      <c r="T151" s="12">
        <v>0.59090909090909083</v>
      </c>
      <c r="U151" s="17">
        <v>0.19805757891085651</v>
      </c>
      <c r="V151" s="17">
        <v>8.3593479014914873E-2</v>
      </c>
      <c r="W151" s="17">
        <v>0.41935483870967727</v>
      </c>
      <c r="X151" s="17">
        <v>0.41935483870967727</v>
      </c>
      <c r="Y151" s="18">
        <v>83</v>
      </c>
      <c r="Z151" s="18">
        <v>8</v>
      </c>
      <c r="AA151" s="17">
        <v>0.5286624203821656</v>
      </c>
      <c r="AB151" s="17">
        <v>4</v>
      </c>
      <c r="AC151" s="17">
        <v>1.5700636942675157</v>
      </c>
      <c r="AD151">
        <v>4</v>
      </c>
      <c r="AE151" s="18">
        <v>6</v>
      </c>
      <c r="AF151">
        <v>1</v>
      </c>
    </row>
    <row r="152" spans="1:32" x14ac:dyDescent="0.3">
      <c r="A152" t="s">
        <v>357</v>
      </c>
      <c r="B152" t="s">
        <v>358</v>
      </c>
      <c r="C152" t="s">
        <v>32</v>
      </c>
      <c r="D152" t="s">
        <v>102</v>
      </c>
      <c r="E152" s="10" t="s">
        <v>58</v>
      </c>
      <c r="F152" s="10" t="s">
        <v>103</v>
      </c>
      <c r="G152" s="11">
        <v>58</v>
      </c>
      <c r="H152" s="12">
        <v>95.818181818181813</v>
      </c>
      <c r="I152" s="12">
        <v>95.818181818181813</v>
      </c>
      <c r="J152" s="13">
        <v>115</v>
      </c>
      <c r="K152" s="14">
        <v>104</v>
      </c>
      <c r="L152" s="15">
        <v>0</v>
      </c>
      <c r="M152" s="12">
        <v>1.4090909090909092</v>
      </c>
      <c r="N152" s="12">
        <v>1.4090909090909092</v>
      </c>
      <c r="O152" s="13">
        <v>2</v>
      </c>
      <c r="P152" s="16">
        <v>2</v>
      </c>
      <c r="Q152" s="15">
        <v>19.181818181818187</v>
      </c>
      <c r="R152" s="12">
        <v>8.181818181818187</v>
      </c>
      <c r="S152" s="12">
        <v>0.59090909090909083</v>
      </c>
      <c r="T152" s="12">
        <v>0.59090909090909083</v>
      </c>
      <c r="U152" s="17">
        <v>0.20018975332068312</v>
      </c>
      <c r="V152" s="17">
        <v>8.5388994307400434E-2</v>
      </c>
      <c r="W152" s="17">
        <v>0.41935483870967727</v>
      </c>
      <c r="X152" s="17">
        <v>0.41935483870967727</v>
      </c>
      <c r="Y152" s="18">
        <v>19</v>
      </c>
      <c r="Z152" s="18">
        <v>2</v>
      </c>
      <c r="AA152" s="17">
        <v>0.16521739130434782</v>
      </c>
      <c r="AB152" s="17">
        <v>1</v>
      </c>
      <c r="AC152" s="17">
        <v>0.41565217391304343</v>
      </c>
      <c r="AD152">
        <v>6</v>
      </c>
      <c r="AE152" s="18">
        <v>1</v>
      </c>
      <c r="AF152">
        <v>0</v>
      </c>
    </row>
    <row r="153" spans="1:32" x14ac:dyDescent="0.3">
      <c r="A153" t="s">
        <v>359</v>
      </c>
      <c r="B153" t="s">
        <v>360</v>
      </c>
      <c r="C153" t="s">
        <v>32</v>
      </c>
      <c r="D153" t="s">
        <v>148</v>
      </c>
      <c r="E153" s="10" t="s">
        <v>46</v>
      </c>
      <c r="F153" s="10" t="s">
        <v>40</v>
      </c>
      <c r="G153" s="11">
        <v>192</v>
      </c>
      <c r="H153" s="12">
        <v>226.86363636363637</v>
      </c>
      <c r="I153" s="12">
        <v>226.86363636363637</v>
      </c>
      <c r="J153" s="13">
        <v>272</v>
      </c>
      <c r="K153" s="14">
        <v>246</v>
      </c>
      <c r="L153" s="15">
        <v>19</v>
      </c>
      <c r="M153" s="12">
        <v>32.409090909090907</v>
      </c>
      <c r="N153" s="12">
        <v>32.409090909090907</v>
      </c>
      <c r="O153" s="13">
        <v>39</v>
      </c>
      <c r="P153" s="16">
        <v>35</v>
      </c>
      <c r="Q153" s="15">
        <v>45.136363636363626</v>
      </c>
      <c r="R153" s="12">
        <v>19.136363636363626</v>
      </c>
      <c r="S153" s="12">
        <v>6.5909090909090935</v>
      </c>
      <c r="T153" s="12">
        <v>2.5909090909090935</v>
      </c>
      <c r="U153" s="17">
        <v>0.19895812462432372</v>
      </c>
      <c r="V153" s="17">
        <v>8.4351833299939782E-2</v>
      </c>
      <c r="W153" s="17">
        <v>0.20336605890603088</v>
      </c>
      <c r="X153" s="17">
        <v>7.9943899018232845E-2</v>
      </c>
      <c r="Y153" s="18">
        <v>141</v>
      </c>
      <c r="Z153" s="18">
        <v>19</v>
      </c>
      <c r="AA153" s="17">
        <v>0.51838235294117652</v>
      </c>
      <c r="AB153" s="17">
        <v>0.48717948717948717</v>
      </c>
      <c r="AC153" s="17">
        <v>0.50902149321266965</v>
      </c>
      <c r="AD153">
        <v>3</v>
      </c>
      <c r="AE153" s="18">
        <v>2</v>
      </c>
      <c r="AF153">
        <v>0</v>
      </c>
    </row>
    <row r="154" spans="1:32" x14ac:dyDescent="0.3">
      <c r="A154" t="s">
        <v>361</v>
      </c>
      <c r="B154" t="s">
        <v>362</v>
      </c>
      <c r="C154" t="s">
        <v>32</v>
      </c>
      <c r="D154" t="s">
        <v>119</v>
      </c>
      <c r="E154" s="10" t="s">
        <v>46</v>
      </c>
      <c r="F154" s="10" t="s">
        <v>47</v>
      </c>
      <c r="G154" s="11">
        <v>225</v>
      </c>
      <c r="H154" s="12">
        <v>271.9545454545455</v>
      </c>
      <c r="I154" s="12">
        <v>271.9545454545455</v>
      </c>
      <c r="J154" s="13">
        <v>326</v>
      </c>
      <c r="K154" s="14">
        <v>294</v>
      </c>
      <c r="L154" s="15">
        <v>4</v>
      </c>
      <c r="M154" s="12">
        <v>5.6363636363636367</v>
      </c>
      <c r="N154" s="12">
        <v>5.6363636363636367</v>
      </c>
      <c r="O154" s="13">
        <v>7</v>
      </c>
      <c r="P154" s="16">
        <v>6</v>
      </c>
      <c r="Q154" s="15">
        <v>54.045454545454504</v>
      </c>
      <c r="R154" s="12">
        <v>22.045454545454504</v>
      </c>
      <c r="S154" s="12">
        <v>1.3636363636363633</v>
      </c>
      <c r="T154" s="12">
        <v>0.36363636363636331</v>
      </c>
      <c r="U154" s="17">
        <v>0.19872973424703311</v>
      </c>
      <c r="V154" s="17">
        <v>8.1063011866956192E-2</v>
      </c>
      <c r="W154" s="17">
        <v>0.24193548387096775</v>
      </c>
      <c r="X154" s="17">
        <v>6.4516129032258007E-2</v>
      </c>
      <c r="Y154" s="18">
        <v>111</v>
      </c>
      <c r="Z154" s="18">
        <v>6</v>
      </c>
      <c r="AA154" s="17">
        <v>0.34049079754601225</v>
      </c>
      <c r="AB154" s="17">
        <v>0.8571428571428571</v>
      </c>
      <c r="AC154" s="17">
        <v>0.49548641542506572</v>
      </c>
      <c r="AD154">
        <v>4</v>
      </c>
      <c r="AE154" s="18">
        <v>1</v>
      </c>
      <c r="AF154">
        <v>0</v>
      </c>
    </row>
    <row r="155" spans="1:32" x14ac:dyDescent="0.3">
      <c r="A155" t="s">
        <v>363</v>
      </c>
      <c r="B155" t="s">
        <v>364</v>
      </c>
      <c r="C155" t="s">
        <v>32</v>
      </c>
      <c r="D155" t="s">
        <v>33</v>
      </c>
      <c r="E155" s="10" t="s">
        <v>34</v>
      </c>
      <c r="F155" s="10" t="s">
        <v>52</v>
      </c>
      <c r="G155" s="11">
        <v>144</v>
      </c>
      <c r="H155" s="12">
        <v>183.18181818181819</v>
      </c>
      <c r="I155" s="12">
        <v>183.18181818181819</v>
      </c>
      <c r="J155" s="13">
        <v>220</v>
      </c>
      <c r="K155" s="14">
        <v>199</v>
      </c>
      <c r="L155" s="15">
        <v>3</v>
      </c>
      <c r="M155" s="12">
        <v>5.6363636363636367</v>
      </c>
      <c r="N155" s="12">
        <v>5.6363636363636367</v>
      </c>
      <c r="O155" s="13">
        <v>7</v>
      </c>
      <c r="P155" s="16">
        <v>6</v>
      </c>
      <c r="Q155" s="15">
        <v>36.818181818181813</v>
      </c>
      <c r="R155" s="12">
        <v>15.818181818181813</v>
      </c>
      <c r="S155" s="12">
        <v>1.3636363636363633</v>
      </c>
      <c r="T155" s="12">
        <v>0.36363636363636331</v>
      </c>
      <c r="U155" s="17">
        <v>0.20099255583126552</v>
      </c>
      <c r="V155" s="17">
        <v>8.6352357320099271E-2</v>
      </c>
      <c r="W155" s="17">
        <v>0.24193548387096775</v>
      </c>
      <c r="X155" s="17">
        <v>6.4516129032258007E-2</v>
      </c>
      <c r="Y155" s="18">
        <v>98</v>
      </c>
      <c r="Z155" s="18">
        <v>10</v>
      </c>
      <c r="AA155" s="17">
        <v>0.44545454545454544</v>
      </c>
      <c r="AB155" s="17">
        <v>1.4285714285714286</v>
      </c>
      <c r="AC155" s="17">
        <v>0.74038961038961049</v>
      </c>
      <c r="AD155">
        <v>17</v>
      </c>
      <c r="AE155" s="18">
        <v>6</v>
      </c>
      <c r="AF155">
        <v>0</v>
      </c>
    </row>
    <row r="156" spans="1:32" x14ac:dyDescent="0.3">
      <c r="A156" t="s">
        <v>365</v>
      </c>
      <c r="B156" t="s">
        <v>366</v>
      </c>
      <c r="C156" t="s">
        <v>32</v>
      </c>
      <c r="D156" t="s">
        <v>33</v>
      </c>
      <c r="E156" s="10" t="s">
        <v>34</v>
      </c>
      <c r="F156" s="10" t="s">
        <v>52</v>
      </c>
      <c r="G156" s="11">
        <v>179</v>
      </c>
      <c r="H156" s="12">
        <v>218.40909090909093</v>
      </c>
      <c r="I156" s="12">
        <v>218.40909090909093</v>
      </c>
      <c r="J156" s="13">
        <v>262</v>
      </c>
      <c r="K156" s="14">
        <v>237</v>
      </c>
      <c r="L156" s="15">
        <v>10</v>
      </c>
      <c r="M156" s="12">
        <v>18.31818181818182</v>
      </c>
      <c r="N156" s="12">
        <v>18.31818181818182</v>
      </c>
      <c r="O156" s="13">
        <v>22</v>
      </c>
      <c r="P156" s="16">
        <v>20</v>
      </c>
      <c r="Q156" s="15">
        <v>43.590909090909065</v>
      </c>
      <c r="R156" s="12">
        <v>18.590909090909065</v>
      </c>
      <c r="S156" s="12">
        <v>3.6818181818181799</v>
      </c>
      <c r="T156" s="12">
        <v>1.6818181818181799</v>
      </c>
      <c r="U156" s="17">
        <v>0.19958376690946911</v>
      </c>
      <c r="V156" s="17">
        <v>8.5119667013527467E-2</v>
      </c>
      <c r="W156" s="17">
        <v>0.2009925558312653</v>
      </c>
      <c r="X156" s="17">
        <v>9.1811414392059421E-2</v>
      </c>
      <c r="Y156" s="18">
        <v>108</v>
      </c>
      <c r="Z156" s="18">
        <v>7</v>
      </c>
      <c r="AA156" s="17">
        <v>0.41221374045801529</v>
      </c>
      <c r="AB156" s="17">
        <v>0.31818181818181818</v>
      </c>
      <c r="AC156" s="17">
        <v>0.38400416377515617</v>
      </c>
      <c r="AD156">
        <v>51</v>
      </c>
      <c r="AE156" s="18">
        <v>6</v>
      </c>
      <c r="AF156">
        <v>0</v>
      </c>
    </row>
    <row r="157" spans="1:32" x14ac:dyDescent="0.3">
      <c r="A157" t="s">
        <v>367</v>
      </c>
      <c r="B157" t="s">
        <v>368</v>
      </c>
      <c r="C157" t="s">
        <v>32</v>
      </c>
      <c r="D157" t="s">
        <v>33</v>
      </c>
      <c r="E157" s="10" t="s">
        <v>34</v>
      </c>
      <c r="F157" s="10" t="s">
        <v>35</v>
      </c>
      <c r="G157" s="11">
        <v>124</v>
      </c>
      <c r="H157" s="12">
        <v>163.45454545454544</v>
      </c>
      <c r="I157" s="12">
        <v>163.45454545454544</v>
      </c>
      <c r="J157" s="13">
        <v>196</v>
      </c>
      <c r="K157" s="14">
        <v>177</v>
      </c>
      <c r="L157" s="15">
        <v>4</v>
      </c>
      <c r="M157" s="12">
        <v>2.8181818181818183</v>
      </c>
      <c r="N157" s="12">
        <v>4</v>
      </c>
      <c r="O157" s="13">
        <v>5</v>
      </c>
      <c r="P157" s="16">
        <v>5</v>
      </c>
      <c r="Q157" s="15">
        <v>32.545454545454561</v>
      </c>
      <c r="R157" s="12">
        <v>13.545454545454561</v>
      </c>
      <c r="S157" s="12">
        <v>2.1818181818181817</v>
      </c>
      <c r="T157" s="12">
        <v>2.1818181818181817</v>
      </c>
      <c r="U157" s="17">
        <v>0.19911012235817593</v>
      </c>
      <c r="V157" s="17">
        <v>8.2869855394883229E-2</v>
      </c>
      <c r="W157" s="17">
        <v>0.77419354838709675</v>
      </c>
      <c r="X157" s="17">
        <v>0.77419354838709675</v>
      </c>
      <c r="Y157" s="18">
        <v>57</v>
      </c>
      <c r="Z157" s="18">
        <v>3</v>
      </c>
      <c r="AA157" s="17">
        <v>0.29081632653061223</v>
      </c>
      <c r="AB157" s="17">
        <v>0.6</v>
      </c>
      <c r="AC157" s="17">
        <v>0.38357142857142862</v>
      </c>
      <c r="AD157">
        <v>52</v>
      </c>
      <c r="AE157" s="18">
        <v>6</v>
      </c>
      <c r="AF157">
        <v>0</v>
      </c>
    </row>
    <row r="158" spans="1:32" x14ac:dyDescent="0.3">
      <c r="A158" t="s">
        <v>369</v>
      </c>
      <c r="B158" t="s">
        <v>370</v>
      </c>
      <c r="C158" t="s">
        <v>32</v>
      </c>
      <c r="D158" t="s">
        <v>33</v>
      </c>
      <c r="E158" s="10" t="s">
        <v>34</v>
      </c>
      <c r="F158" s="10" t="s">
        <v>52</v>
      </c>
      <c r="G158" s="11">
        <v>91</v>
      </c>
      <c r="H158" s="12">
        <v>129.63636363636363</v>
      </c>
      <c r="I158" s="12">
        <v>129.63636363636363</v>
      </c>
      <c r="J158" s="13">
        <v>156</v>
      </c>
      <c r="K158" s="14">
        <v>141</v>
      </c>
      <c r="L158" s="15">
        <v>1</v>
      </c>
      <c r="M158" s="12">
        <v>1.4090909090909092</v>
      </c>
      <c r="N158" s="12">
        <v>1.4090909090909092</v>
      </c>
      <c r="O158" s="13">
        <v>2</v>
      </c>
      <c r="P158" s="16">
        <v>2</v>
      </c>
      <c r="Q158" s="15">
        <v>26.363636363636374</v>
      </c>
      <c r="R158" s="12">
        <v>11.363636363636374</v>
      </c>
      <c r="S158" s="12">
        <v>0.59090909090909083</v>
      </c>
      <c r="T158" s="12">
        <v>0.59090909090909083</v>
      </c>
      <c r="U158" s="17">
        <v>0.20336605890603088</v>
      </c>
      <c r="V158" s="17">
        <v>8.7657784011220263E-2</v>
      </c>
      <c r="W158" s="17">
        <v>0.41935483870967727</v>
      </c>
      <c r="X158" s="17">
        <v>0.41935483870967727</v>
      </c>
      <c r="Y158" s="18">
        <v>44</v>
      </c>
      <c r="Z158" s="18">
        <v>1</v>
      </c>
      <c r="AA158" s="17">
        <v>0.28205128205128205</v>
      </c>
      <c r="AB158" s="17">
        <v>0.5</v>
      </c>
      <c r="AC158" s="17">
        <v>0.34743589743589742</v>
      </c>
      <c r="AD158">
        <v>56</v>
      </c>
      <c r="AE158" s="18">
        <v>6</v>
      </c>
      <c r="AF158">
        <v>0</v>
      </c>
    </row>
    <row r="159" spans="1:32" x14ac:dyDescent="0.3">
      <c r="A159" t="s">
        <v>371</v>
      </c>
      <c r="B159" t="s">
        <v>372</v>
      </c>
      <c r="C159" t="s">
        <v>32</v>
      </c>
      <c r="D159" t="s">
        <v>171</v>
      </c>
      <c r="E159" s="10" t="s">
        <v>172</v>
      </c>
      <c r="F159" s="10" t="s">
        <v>40</v>
      </c>
      <c r="G159" s="11">
        <v>165</v>
      </c>
      <c r="H159" s="12">
        <v>188</v>
      </c>
      <c r="I159" s="12">
        <v>188</v>
      </c>
      <c r="J159" s="13">
        <v>226</v>
      </c>
      <c r="K159" s="14">
        <v>204</v>
      </c>
      <c r="L159" s="15">
        <v>12</v>
      </c>
      <c r="M159" s="12">
        <v>8</v>
      </c>
      <c r="N159" s="12">
        <v>12</v>
      </c>
      <c r="O159" s="13">
        <v>14</v>
      </c>
      <c r="P159" s="16">
        <v>13</v>
      </c>
      <c r="Q159" s="15">
        <v>38</v>
      </c>
      <c r="R159" s="12">
        <v>16</v>
      </c>
      <c r="S159" s="12">
        <v>6</v>
      </c>
      <c r="T159" s="12">
        <v>5</v>
      </c>
      <c r="U159" s="17">
        <v>0.2021276595744681</v>
      </c>
      <c r="V159" s="17">
        <v>8.5106382978723305E-2</v>
      </c>
      <c r="W159" s="17">
        <v>0.75</v>
      </c>
      <c r="X159" s="17">
        <v>0.625</v>
      </c>
      <c r="Y159" s="18">
        <v>72</v>
      </c>
      <c r="Z159" s="18">
        <v>5</v>
      </c>
      <c r="AA159" s="17">
        <v>0.31858407079646017</v>
      </c>
      <c r="AB159" s="17">
        <v>0.35714285714285715</v>
      </c>
      <c r="AC159" s="17">
        <v>0.3301517067003793</v>
      </c>
      <c r="AD159">
        <v>3</v>
      </c>
      <c r="AE159" s="18">
        <v>1</v>
      </c>
      <c r="AF159">
        <v>0</v>
      </c>
    </row>
    <row r="160" spans="1:32" x14ac:dyDescent="0.3">
      <c r="A160" t="s">
        <v>373</v>
      </c>
      <c r="B160" t="s">
        <v>374</v>
      </c>
      <c r="C160" t="s">
        <v>32</v>
      </c>
      <c r="D160" t="s">
        <v>88</v>
      </c>
      <c r="E160" s="10" t="s">
        <v>46</v>
      </c>
      <c r="F160" s="10" t="s">
        <v>35</v>
      </c>
      <c r="G160" s="11">
        <v>200</v>
      </c>
      <c r="H160" s="12">
        <v>245.18181818181819</v>
      </c>
      <c r="I160" s="12">
        <v>245.18181818181819</v>
      </c>
      <c r="J160" s="13">
        <v>294</v>
      </c>
      <c r="K160" s="14">
        <v>266</v>
      </c>
      <c r="L160" s="15">
        <v>11</v>
      </c>
      <c r="M160" s="12">
        <v>5.6363636363636367</v>
      </c>
      <c r="N160" s="12">
        <v>11</v>
      </c>
      <c r="O160" s="13">
        <v>13</v>
      </c>
      <c r="P160" s="16">
        <v>12</v>
      </c>
      <c r="Q160" s="15">
        <v>48.818181818181813</v>
      </c>
      <c r="R160" s="12">
        <v>20.818181818181813</v>
      </c>
      <c r="S160" s="12">
        <v>7.3636363636363633</v>
      </c>
      <c r="T160" s="12">
        <v>6.3636363636363633</v>
      </c>
      <c r="U160" s="17">
        <v>0.19911012235817571</v>
      </c>
      <c r="V160" s="17">
        <v>8.490915832406376E-2</v>
      </c>
      <c r="W160" s="17">
        <v>1.3064516129032255</v>
      </c>
      <c r="X160" s="17">
        <v>1.129032258064516</v>
      </c>
      <c r="Y160" s="18">
        <v>122</v>
      </c>
      <c r="Z160" s="18">
        <v>8</v>
      </c>
      <c r="AA160" s="17">
        <v>0.41496598639455784</v>
      </c>
      <c r="AB160" s="17">
        <v>0.61538461538461542</v>
      </c>
      <c r="AC160" s="17">
        <v>0.47509157509157512</v>
      </c>
      <c r="AD160">
        <v>9</v>
      </c>
      <c r="AE160" s="18">
        <v>2</v>
      </c>
      <c r="AF160">
        <v>0</v>
      </c>
    </row>
    <row r="161" spans="1:32" x14ac:dyDescent="0.3">
      <c r="A161" t="s">
        <v>375</v>
      </c>
      <c r="B161" t="s">
        <v>376</v>
      </c>
      <c r="C161" t="s">
        <v>32</v>
      </c>
      <c r="D161" t="s">
        <v>67</v>
      </c>
      <c r="E161" s="10" t="s">
        <v>39</v>
      </c>
      <c r="F161" s="10" t="s">
        <v>40</v>
      </c>
      <c r="G161" s="11">
        <v>127</v>
      </c>
      <c r="H161" s="12">
        <v>171.90909090909093</v>
      </c>
      <c r="I161" s="12">
        <v>171.90909090909093</v>
      </c>
      <c r="J161" s="13">
        <v>206</v>
      </c>
      <c r="K161" s="14">
        <v>186</v>
      </c>
      <c r="L161" s="15">
        <v>9</v>
      </c>
      <c r="M161" s="12">
        <v>11.272727272727273</v>
      </c>
      <c r="N161" s="12">
        <v>11.272727272727273</v>
      </c>
      <c r="O161" s="13">
        <v>14</v>
      </c>
      <c r="P161" s="16">
        <v>13</v>
      </c>
      <c r="Q161" s="15">
        <v>34.090909090909065</v>
      </c>
      <c r="R161" s="12">
        <v>14.090909090909065</v>
      </c>
      <c r="S161" s="12">
        <v>2.7272727272727266</v>
      </c>
      <c r="T161" s="12">
        <v>1.7272727272727266</v>
      </c>
      <c r="U161" s="17">
        <v>0.1983077736647274</v>
      </c>
      <c r="V161" s="17">
        <v>8.1967213114753967E-2</v>
      </c>
      <c r="W161" s="17">
        <v>0.24193548387096775</v>
      </c>
      <c r="X161" s="17">
        <v>0.15322580645161277</v>
      </c>
      <c r="Y161" s="18">
        <v>62</v>
      </c>
      <c r="Z161" s="18">
        <v>4</v>
      </c>
      <c r="AA161" s="17">
        <v>0.30097087378640774</v>
      </c>
      <c r="AB161" s="17">
        <v>0.2857142857142857</v>
      </c>
      <c r="AC161" s="17">
        <v>0.29639389736477112</v>
      </c>
      <c r="AD161">
        <v>9</v>
      </c>
      <c r="AE161" s="18">
        <v>1</v>
      </c>
      <c r="AF161">
        <v>0</v>
      </c>
    </row>
    <row r="162" spans="1:32" x14ac:dyDescent="0.3">
      <c r="A162" t="s">
        <v>377</v>
      </c>
      <c r="B162" t="s">
        <v>378</v>
      </c>
      <c r="C162" t="s">
        <v>32</v>
      </c>
      <c r="D162" t="s">
        <v>33</v>
      </c>
      <c r="E162" s="10" t="s">
        <v>34</v>
      </c>
      <c r="F162" s="10" t="s">
        <v>52</v>
      </c>
      <c r="G162" s="11">
        <v>187</v>
      </c>
      <c r="H162" s="12">
        <v>236.72727272727275</v>
      </c>
      <c r="I162" s="12">
        <v>236.72727272727275</v>
      </c>
      <c r="J162" s="13">
        <v>284</v>
      </c>
      <c r="K162" s="14">
        <v>257</v>
      </c>
      <c r="L162" s="15">
        <v>11</v>
      </c>
      <c r="M162" s="12">
        <v>12.681818181818183</v>
      </c>
      <c r="N162" s="12">
        <v>12.681818181818183</v>
      </c>
      <c r="O162" s="13">
        <v>15</v>
      </c>
      <c r="P162" s="16">
        <v>14</v>
      </c>
      <c r="Q162" s="15">
        <v>47.272727272727252</v>
      </c>
      <c r="R162" s="12">
        <v>20.272727272727252</v>
      </c>
      <c r="S162" s="12">
        <v>2.3181818181818166</v>
      </c>
      <c r="T162" s="12">
        <v>1.3181818181818166</v>
      </c>
      <c r="U162" s="17">
        <v>0.19969278033794158</v>
      </c>
      <c r="V162" s="17">
        <v>8.5637480798770982E-2</v>
      </c>
      <c r="W162" s="17">
        <v>0.18279569892473102</v>
      </c>
      <c r="X162" s="17">
        <v>0.10394265232974886</v>
      </c>
      <c r="Y162" s="18">
        <v>68</v>
      </c>
      <c r="Z162" s="18">
        <v>3</v>
      </c>
      <c r="AA162" s="17">
        <v>0.23943661971830985</v>
      </c>
      <c r="AB162" s="17">
        <v>0.2</v>
      </c>
      <c r="AC162" s="17">
        <v>0.22760563380281687</v>
      </c>
      <c r="AD162">
        <v>70</v>
      </c>
      <c r="AE162" s="18">
        <v>6</v>
      </c>
      <c r="AF162">
        <v>0</v>
      </c>
    </row>
    <row r="163" spans="1:32" x14ac:dyDescent="0.3">
      <c r="A163" t="s">
        <v>379</v>
      </c>
      <c r="B163" t="s">
        <v>380</v>
      </c>
      <c r="C163" t="s">
        <v>32</v>
      </c>
      <c r="D163" t="s">
        <v>63</v>
      </c>
      <c r="E163" s="10" t="s">
        <v>46</v>
      </c>
      <c r="F163" s="10" t="s">
        <v>64</v>
      </c>
      <c r="G163" s="11">
        <v>129</v>
      </c>
      <c r="H163" s="12">
        <v>184.59090909090907</v>
      </c>
      <c r="I163" s="12">
        <v>184.59090909090907</v>
      </c>
      <c r="J163" s="13">
        <v>222</v>
      </c>
      <c r="K163" s="14">
        <v>201</v>
      </c>
      <c r="L163" s="15">
        <v>9</v>
      </c>
      <c r="M163" s="12">
        <v>21.136363636363633</v>
      </c>
      <c r="N163" s="12">
        <v>21.136363636363633</v>
      </c>
      <c r="O163" s="13">
        <v>25</v>
      </c>
      <c r="P163" s="16">
        <v>23</v>
      </c>
      <c r="Q163" s="15">
        <v>37.409090909090935</v>
      </c>
      <c r="R163" s="12">
        <v>16.409090909090935</v>
      </c>
      <c r="S163" s="12">
        <v>3.8636363636363669</v>
      </c>
      <c r="T163" s="12">
        <v>1.8636363636363669</v>
      </c>
      <c r="U163" s="17">
        <v>0.20265944348682607</v>
      </c>
      <c r="V163" s="17">
        <v>8.8894360994828947E-2</v>
      </c>
      <c r="W163" s="17">
        <v>0.18279569892473146</v>
      </c>
      <c r="X163" s="17">
        <v>8.8172043010752876E-2</v>
      </c>
      <c r="Y163" s="18">
        <v>97</v>
      </c>
      <c r="Z163" s="18">
        <v>13</v>
      </c>
      <c r="AA163" s="17">
        <v>0.43693693693693691</v>
      </c>
      <c r="AB163" s="17">
        <v>0.52</v>
      </c>
      <c r="AC163" s="17">
        <v>0.46185585585585587</v>
      </c>
      <c r="AD163">
        <v>5</v>
      </c>
      <c r="AE163" s="18">
        <v>2</v>
      </c>
      <c r="AF163">
        <v>0</v>
      </c>
    </row>
    <row r="164" spans="1:32" x14ac:dyDescent="0.3">
      <c r="A164" t="s">
        <v>381</v>
      </c>
      <c r="B164" t="s">
        <v>382</v>
      </c>
      <c r="C164" t="s">
        <v>32</v>
      </c>
      <c r="D164" t="s">
        <v>119</v>
      </c>
      <c r="E164" s="10" t="s">
        <v>46</v>
      </c>
      <c r="F164" s="10" t="s">
        <v>47</v>
      </c>
      <c r="G164" s="11">
        <v>197</v>
      </c>
      <c r="H164" s="12">
        <v>253.63636363636363</v>
      </c>
      <c r="I164" s="12">
        <v>253.63636363636363</v>
      </c>
      <c r="J164" s="13">
        <v>304</v>
      </c>
      <c r="K164" s="14">
        <v>275</v>
      </c>
      <c r="L164" s="15">
        <v>4</v>
      </c>
      <c r="M164" s="12">
        <v>16.909090909090907</v>
      </c>
      <c r="N164" s="12">
        <v>16.909090909090907</v>
      </c>
      <c r="O164" s="13">
        <v>20</v>
      </c>
      <c r="P164" s="16">
        <v>18</v>
      </c>
      <c r="Q164" s="15">
        <v>50.363636363636374</v>
      </c>
      <c r="R164" s="12">
        <v>21.363636363636374</v>
      </c>
      <c r="S164" s="12">
        <v>3.0909090909090935</v>
      </c>
      <c r="T164" s="12">
        <v>1.0909090909090935</v>
      </c>
      <c r="U164" s="17">
        <v>0.19856630824372767</v>
      </c>
      <c r="V164" s="17">
        <v>8.4229390681003657E-2</v>
      </c>
      <c r="W164" s="17">
        <v>0.18279569892473146</v>
      </c>
      <c r="X164" s="17">
        <v>6.4516129032258229E-2</v>
      </c>
      <c r="Y164" s="18">
        <v>54</v>
      </c>
      <c r="Z164" s="18">
        <v>4</v>
      </c>
      <c r="AA164" s="17">
        <v>0.17763157894736842</v>
      </c>
      <c r="AB164" s="17">
        <v>0.2</v>
      </c>
      <c r="AC164" s="17">
        <v>0.18434210526315786</v>
      </c>
      <c r="AD164">
        <v>6</v>
      </c>
      <c r="AE164" s="18">
        <v>1</v>
      </c>
      <c r="AF164">
        <v>0</v>
      </c>
    </row>
    <row r="165" spans="1:32" x14ac:dyDescent="0.3">
      <c r="A165" t="s">
        <v>383</v>
      </c>
      <c r="B165" t="s">
        <v>384</v>
      </c>
      <c r="C165" t="s">
        <v>32</v>
      </c>
      <c r="D165" t="s">
        <v>33</v>
      </c>
      <c r="E165" s="10" t="s">
        <v>34</v>
      </c>
      <c r="F165" s="10" t="s">
        <v>52</v>
      </c>
      <c r="G165" s="11">
        <v>102</v>
      </c>
      <c r="H165" s="12">
        <v>152.18181818181819</v>
      </c>
      <c r="I165" s="12">
        <v>152.18181818181819</v>
      </c>
      <c r="J165" s="13">
        <v>183</v>
      </c>
      <c r="K165" s="14">
        <v>165</v>
      </c>
      <c r="L165" s="15">
        <v>0</v>
      </c>
      <c r="M165" s="12">
        <v>0</v>
      </c>
      <c r="N165" s="12">
        <v>0</v>
      </c>
      <c r="O165" s="13">
        <v>1</v>
      </c>
      <c r="P165" s="16">
        <v>1</v>
      </c>
      <c r="Q165" s="15">
        <v>30.818181818181813</v>
      </c>
      <c r="R165" s="12">
        <v>12.818181818181813</v>
      </c>
      <c r="S165" s="12">
        <v>1</v>
      </c>
      <c r="T165" s="12">
        <v>1</v>
      </c>
      <c r="U165" s="17">
        <v>0.20250896057347667</v>
      </c>
      <c r="V165" s="17">
        <v>8.4229390681003657E-2</v>
      </c>
      <c r="W165" s="17" t="s">
        <v>480</v>
      </c>
      <c r="X165" s="17">
        <v>0</v>
      </c>
      <c r="Y165" s="18">
        <v>47</v>
      </c>
      <c r="Z165" s="18">
        <v>2</v>
      </c>
      <c r="AA165" s="17">
        <v>0.25683060109289618</v>
      </c>
      <c r="AB165" s="17">
        <v>2</v>
      </c>
      <c r="AC165" s="17">
        <v>0.77978142076502732</v>
      </c>
      <c r="AD165">
        <v>15</v>
      </c>
      <c r="AE165" s="18">
        <v>6</v>
      </c>
      <c r="AF165">
        <v>0</v>
      </c>
    </row>
    <row r="166" spans="1:32" x14ac:dyDescent="0.3">
      <c r="A166" t="s">
        <v>385</v>
      </c>
      <c r="B166" t="s">
        <v>386</v>
      </c>
      <c r="C166" t="s">
        <v>32</v>
      </c>
      <c r="D166" t="s">
        <v>108</v>
      </c>
      <c r="E166" s="10" t="s">
        <v>58</v>
      </c>
      <c r="F166" s="10" t="s">
        <v>103</v>
      </c>
      <c r="G166" s="11">
        <v>101</v>
      </c>
      <c r="H166" s="12">
        <v>153.59090909090907</v>
      </c>
      <c r="I166" s="12">
        <v>153.59090909090907</v>
      </c>
      <c r="J166" s="13">
        <v>184</v>
      </c>
      <c r="K166" s="14">
        <v>166</v>
      </c>
      <c r="L166" s="15">
        <v>7</v>
      </c>
      <c r="M166" s="12">
        <v>7.045454545454545</v>
      </c>
      <c r="N166" s="12">
        <v>7.045454545454545</v>
      </c>
      <c r="O166" s="13">
        <v>8</v>
      </c>
      <c r="P166" s="16">
        <v>7</v>
      </c>
      <c r="Q166" s="15">
        <v>30.409090909090935</v>
      </c>
      <c r="R166" s="12">
        <v>12.409090909090935</v>
      </c>
      <c r="S166" s="12">
        <v>0.95454545454545503</v>
      </c>
      <c r="T166" s="12">
        <v>-4.545454545454497E-2</v>
      </c>
      <c r="U166" s="17">
        <v>0.19798757028706748</v>
      </c>
      <c r="V166" s="17">
        <v>8.079313406333255E-2</v>
      </c>
      <c r="W166" s="17">
        <v>0.13548387096774195</v>
      </c>
      <c r="X166" s="17">
        <v>-6.4516129032257119E-3</v>
      </c>
      <c r="Y166" s="18">
        <v>123</v>
      </c>
      <c r="Z166" s="18">
        <v>7</v>
      </c>
      <c r="AA166" s="17">
        <v>0.66847826086956519</v>
      </c>
      <c r="AB166" s="17">
        <v>0.875</v>
      </c>
      <c r="AC166" s="17">
        <v>0.73043478260869565</v>
      </c>
      <c r="AD166">
        <v>2</v>
      </c>
      <c r="AE166" s="18">
        <v>2</v>
      </c>
      <c r="AF166">
        <v>1</v>
      </c>
    </row>
    <row r="167" spans="1:32" x14ac:dyDescent="0.3">
      <c r="A167" t="s">
        <v>387</v>
      </c>
      <c r="B167" t="s">
        <v>388</v>
      </c>
      <c r="C167" t="s">
        <v>32</v>
      </c>
      <c r="D167" t="s">
        <v>45</v>
      </c>
      <c r="E167" s="10" t="s">
        <v>46</v>
      </c>
      <c r="F167" s="10" t="s">
        <v>47</v>
      </c>
      <c r="G167" s="11">
        <v>94</v>
      </c>
      <c r="H167" s="12">
        <v>146.54545454545456</v>
      </c>
      <c r="I167" s="12">
        <v>146.54545454545456</v>
      </c>
      <c r="J167" s="13">
        <v>176</v>
      </c>
      <c r="K167" s="14">
        <v>159</v>
      </c>
      <c r="L167" s="15">
        <v>3</v>
      </c>
      <c r="M167" s="12">
        <v>5.6363636363636367</v>
      </c>
      <c r="N167" s="12">
        <v>5.6363636363636367</v>
      </c>
      <c r="O167" s="13">
        <v>7</v>
      </c>
      <c r="P167" s="16">
        <v>6</v>
      </c>
      <c r="Q167" s="15">
        <v>29.454545454545439</v>
      </c>
      <c r="R167" s="12">
        <v>12.454545454545439</v>
      </c>
      <c r="S167" s="12">
        <v>1.3636363636363633</v>
      </c>
      <c r="T167" s="12">
        <v>0.36363636363636331</v>
      </c>
      <c r="U167" s="17">
        <v>0.2009925558312653</v>
      </c>
      <c r="V167" s="17">
        <v>8.4987593052109123E-2</v>
      </c>
      <c r="W167" s="17">
        <v>0.24193548387096775</v>
      </c>
      <c r="X167" s="17">
        <v>6.4516129032258007E-2</v>
      </c>
      <c r="Y167" s="18">
        <v>37</v>
      </c>
      <c r="Z167" s="18">
        <v>1</v>
      </c>
      <c r="AA167" s="17">
        <v>0.21022727272727273</v>
      </c>
      <c r="AB167" s="17">
        <v>0.14285714285714285</v>
      </c>
      <c r="AC167" s="17">
        <v>0.19001623376623378</v>
      </c>
      <c r="AD167">
        <v>7</v>
      </c>
      <c r="AE167" s="18">
        <v>2</v>
      </c>
      <c r="AF167">
        <v>0</v>
      </c>
    </row>
    <row r="168" spans="1:32" x14ac:dyDescent="0.3">
      <c r="A168" t="s">
        <v>389</v>
      </c>
      <c r="B168" t="s">
        <v>390</v>
      </c>
      <c r="C168" t="s">
        <v>32</v>
      </c>
      <c r="D168" t="s">
        <v>33</v>
      </c>
      <c r="E168" s="10" t="s">
        <v>34</v>
      </c>
      <c r="F168" s="10" t="s">
        <v>35</v>
      </c>
      <c r="G168" s="11">
        <v>124</v>
      </c>
      <c r="H168" s="12">
        <v>177.54545454545456</v>
      </c>
      <c r="I168" s="12">
        <v>177.54545454545456</v>
      </c>
      <c r="J168" s="13">
        <v>213</v>
      </c>
      <c r="K168" s="14">
        <v>192</v>
      </c>
      <c r="L168" s="15">
        <v>6</v>
      </c>
      <c r="M168" s="12">
        <v>14.09090909090909</v>
      </c>
      <c r="N168" s="12">
        <v>14.09090909090909</v>
      </c>
      <c r="O168" s="13">
        <v>17</v>
      </c>
      <c r="P168" s="16">
        <v>15</v>
      </c>
      <c r="Q168" s="15">
        <v>35.454545454545439</v>
      </c>
      <c r="R168" s="12">
        <v>14.454545454545439</v>
      </c>
      <c r="S168" s="12">
        <v>2.9090909090909101</v>
      </c>
      <c r="T168" s="12">
        <v>0.90909090909091006</v>
      </c>
      <c r="U168" s="17">
        <v>0.19969278033794158</v>
      </c>
      <c r="V168" s="17">
        <v>8.1413210445468343E-2</v>
      </c>
      <c r="W168" s="17">
        <v>0.20645161290322589</v>
      </c>
      <c r="X168" s="17">
        <v>6.4516129032258229E-2</v>
      </c>
      <c r="Y168" s="18">
        <v>0</v>
      </c>
      <c r="Z168" s="18">
        <v>0</v>
      </c>
      <c r="AA168" s="17">
        <v>0</v>
      </c>
      <c r="AB168" s="17">
        <v>0</v>
      </c>
      <c r="AC168" s="17">
        <v>0</v>
      </c>
      <c r="AD168">
        <v>82</v>
      </c>
      <c r="AE168" s="18">
        <v>6</v>
      </c>
      <c r="AF168">
        <v>0</v>
      </c>
    </row>
    <row r="169" spans="1:32" x14ac:dyDescent="0.3">
      <c r="A169" t="s">
        <v>391</v>
      </c>
      <c r="B169" t="s">
        <v>392</v>
      </c>
      <c r="C169" t="s">
        <v>32</v>
      </c>
      <c r="D169" t="s">
        <v>33</v>
      </c>
      <c r="E169" s="10" t="s">
        <v>34</v>
      </c>
      <c r="F169" s="10" t="s">
        <v>52</v>
      </c>
      <c r="G169" s="11">
        <v>109</v>
      </c>
      <c r="H169" s="12">
        <v>162.04545454545456</v>
      </c>
      <c r="I169" s="12">
        <v>162.04545454545456</v>
      </c>
      <c r="J169" s="13">
        <v>194</v>
      </c>
      <c r="K169" s="14">
        <v>175</v>
      </c>
      <c r="L169" s="15">
        <v>17</v>
      </c>
      <c r="M169" s="12">
        <v>8.4545454545454533</v>
      </c>
      <c r="N169" s="12">
        <v>17</v>
      </c>
      <c r="O169" s="13">
        <v>20</v>
      </c>
      <c r="P169" s="16">
        <v>18</v>
      </c>
      <c r="Q169" s="15">
        <v>31.954545454545439</v>
      </c>
      <c r="R169" s="12">
        <v>12.954545454545439</v>
      </c>
      <c r="S169" s="12">
        <v>11.545454545454547</v>
      </c>
      <c r="T169" s="12">
        <v>9.5454545454545467</v>
      </c>
      <c r="U169" s="17">
        <v>0.19719495091164085</v>
      </c>
      <c r="V169" s="17">
        <v>7.9943899018232623E-2</v>
      </c>
      <c r="W169" s="17">
        <v>1.3655913978494629</v>
      </c>
      <c r="X169" s="17">
        <v>1.1290322580645165</v>
      </c>
      <c r="Y169" s="18">
        <v>54</v>
      </c>
      <c r="Z169" s="18">
        <v>3</v>
      </c>
      <c r="AA169" s="17">
        <v>0.27835051546391754</v>
      </c>
      <c r="AB169" s="17">
        <v>0.15</v>
      </c>
      <c r="AC169" s="17">
        <v>0.23984536082474228</v>
      </c>
      <c r="AD169">
        <v>67</v>
      </c>
      <c r="AE169" s="18">
        <v>6</v>
      </c>
      <c r="AF169">
        <v>0</v>
      </c>
    </row>
    <row r="170" spans="1:32" x14ac:dyDescent="0.3">
      <c r="A170" t="s">
        <v>393</v>
      </c>
      <c r="B170" t="s">
        <v>394</v>
      </c>
      <c r="C170" t="s">
        <v>32</v>
      </c>
      <c r="D170" t="s">
        <v>33</v>
      </c>
      <c r="E170" s="10" t="s">
        <v>34</v>
      </c>
      <c r="F170" s="10" t="s">
        <v>52</v>
      </c>
      <c r="G170" s="11">
        <v>99</v>
      </c>
      <c r="H170" s="12">
        <v>153.59090909090907</v>
      </c>
      <c r="I170" s="12">
        <v>153.59090909090907</v>
      </c>
      <c r="J170" s="13">
        <v>184</v>
      </c>
      <c r="K170" s="14">
        <v>166</v>
      </c>
      <c r="L170" s="15">
        <v>3</v>
      </c>
      <c r="M170" s="12">
        <v>4.2272727272727266</v>
      </c>
      <c r="N170" s="12">
        <v>4.2272727272727266</v>
      </c>
      <c r="O170" s="13">
        <v>5</v>
      </c>
      <c r="P170" s="16">
        <v>5</v>
      </c>
      <c r="Q170" s="15">
        <v>30.409090909090935</v>
      </c>
      <c r="R170" s="12">
        <v>12.409090909090935</v>
      </c>
      <c r="S170" s="12">
        <v>0.77272727272727337</v>
      </c>
      <c r="T170" s="12">
        <v>0.77272727272727337</v>
      </c>
      <c r="U170" s="17">
        <v>0.19798757028706748</v>
      </c>
      <c r="V170" s="17">
        <v>8.079313406333255E-2</v>
      </c>
      <c r="W170" s="17">
        <v>0.18279569892473146</v>
      </c>
      <c r="X170" s="17">
        <v>0.18279569892473146</v>
      </c>
      <c r="Y170" s="18">
        <v>40</v>
      </c>
      <c r="Z170" s="18">
        <v>1</v>
      </c>
      <c r="AA170" s="17">
        <v>0.21739130434782608</v>
      </c>
      <c r="AB170" s="17">
        <v>0.2</v>
      </c>
      <c r="AC170" s="17">
        <v>0.21217391304347827</v>
      </c>
      <c r="AD170">
        <v>72</v>
      </c>
      <c r="AE170" s="18">
        <v>6</v>
      </c>
      <c r="AF170">
        <v>0</v>
      </c>
    </row>
    <row r="171" spans="1:32" x14ac:dyDescent="0.3">
      <c r="A171" t="s">
        <v>395</v>
      </c>
      <c r="B171" t="s">
        <v>396</v>
      </c>
      <c r="C171" t="s">
        <v>32</v>
      </c>
      <c r="D171" t="s">
        <v>79</v>
      </c>
      <c r="E171" s="10" t="s">
        <v>58</v>
      </c>
      <c r="F171" s="10" t="s">
        <v>64</v>
      </c>
      <c r="G171" s="11">
        <v>143</v>
      </c>
      <c r="H171" s="12">
        <v>201.5</v>
      </c>
      <c r="I171" s="12">
        <v>201.5</v>
      </c>
      <c r="J171" s="13">
        <v>242</v>
      </c>
      <c r="K171" s="14">
        <v>219</v>
      </c>
      <c r="L171" s="15">
        <v>2</v>
      </c>
      <c r="M171" s="12">
        <v>1.4090909090909092</v>
      </c>
      <c r="N171" s="12">
        <v>2</v>
      </c>
      <c r="O171" s="13">
        <v>3</v>
      </c>
      <c r="P171" s="16">
        <v>3</v>
      </c>
      <c r="Q171" s="15">
        <v>40.5</v>
      </c>
      <c r="R171" s="12">
        <v>17.5</v>
      </c>
      <c r="S171" s="12">
        <v>1.5909090909090908</v>
      </c>
      <c r="T171" s="12">
        <v>1.5909090909090908</v>
      </c>
      <c r="U171" s="17">
        <v>0.20099255583126552</v>
      </c>
      <c r="V171" s="17">
        <v>8.6848635235732052E-2</v>
      </c>
      <c r="W171" s="17">
        <v>1.129032258064516</v>
      </c>
      <c r="X171" s="17">
        <v>1.129032258064516</v>
      </c>
      <c r="Y171" s="18">
        <v>37</v>
      </c>
      <c r="Z171" s="18">
        <v>5</v>
      </c>
      <c r="AA171" s="17">
        <v>0.15289256198347106</v>
      </c>
      <c r="AB171" s="17">
        <v>1.6666666666666667</v>
      </c>
      <c r="AC171" s="17">
        <v>0.60702479338842974</v>
      </c>
      <c r="AD171">
        <v>4</v>
      </c>
      <c r="AE171" s="18">
        <v>2</v>
      </c>
      <c r="AF171">
        <v>0</v>
      </c>
    </row>
    <row r="172" spans="1:32" x14ac:dyDescent="0.3">
      <c r="A172" t="s">
        <v>397</v>
      </c>
      <c r="B172" t="s">
        <v>398</v>
      </c>
      <c r="C172" t="s">
        <v>32</v>
      </c>
      <c r="D172" t="s">
        <v>45</v>
      </c>
      <c r="E172" s="10" t="s">
        <v>46</v>
      </c>
      <c r="F172" s="10" t="s">
        <v>47</v>
      </c>
      <c r="G172" s="11">
        <v>69</v>
      </c>
      <c r="H172" s="12">
        <v>125.40909090909092</v>
      </c>
      <c r="I172" s="12">
        <v>125.40909090909092</v>
      </c>
      <c r="J172" s="13">
        <v>150</v>
      </c>
      <c r="K172" s="14">
        <v>135</v>
      </c>
      <c r="L172" s="15">
        <v>0</v>
      </c>
      <c r="M172" s="12">
        <v>1.4090909090909092</v>
      </c>
      <c r="N172" s="12">
        <v>1.4090909090909092</v>
      </c>
      <c r="O172" s="13">
        <v>2</v>
      </c>
      <c r="P172" s="16">
        <v>2</v>
      </c>
      <c r="Q172" s="15">
        <v>24.590909090909079</v>
      </c>
      <c r="R172" s="12">
        <v>9.5909090909090793</v>
      </c>
      <c r="S172" s="12">
        <v>0.59090909090909083</v>
      </c>
      <c r="T172" s="12">
        <v>0.59090909090909083</v>
      </c>
      <c r="U172" s="17">
        <v>0.19608553823849206</v>
      </c>
      <c r="V172" s="17">
        <v>7.6476984414642901E-2</v>
      </c>
      <c r="W172" s="17">
        <v>0.41935483870967727</v>
      </c>
      <c r="X172" s="17">
        <v>0.41935483870967727</v>
      </c>
      <c r="Y172" s="18">
        <v>46</v>
      </c>
      <c r="Z172" s="18">
        <v>3</v>
      </c>
      <c r="AA172" s="17">
        <v>0.30666666666666664</v>
      </c>
      <c r="AB172" s="17">
        <v>1.5</v>
      </c>
      <c r="AC172" s="17">
        <v>0.66466666666666674</v>
      </c>
      <c r="AD172">
        <v>2</v>
      </c>
      <c r="AE172" s="18">
        <v>2</v>
      </c>
      <c r="AF172">
        <v>1</v>
      </c>
    </row>
    <row r="173" spans="1:32" x14ac:dyDescent="0.3">
      <c r="A173" t="s">
        <v>399</v>
      </c>
      <c r="B173" t="s">
        <v>400</v>
      </c>
      <c r="C173" t="s">
        <v>32</v>
      </c>
      <c r="D173" t="s">
        <v>63</v>
      </c>
      <c r="E173" s="10" t="s">
        <v>46</v>
      </c>
      <c r="F173" s="10" t="s">
        <v>64</v>
      </c>
      <c r="G173" s="11">
        <v>145</v>
      </c>
      <c r="H173" s="12">
        <v>202.90909090909093</v>
      </c>
      <c r="I173" s="12">
        <v>202.90909090909093</v>
      </c>
      <c r="J173" s="13">
        <v>243</v>
      </c>
      <c r="K173" s="14">
        <v>219</v>
      </c>
      <c r="L173" s="15">
        <v>1</v>
      </c>
      <c r="M173" s="12">
        <v>1.4090909090909092</v>
      </c>
      <c r="N173" s="12">
        <v>1.4090909090909092</v>
      </c>
      <c r="O173" s="13">
        <v>2</v>
      </c>
      <c r="P173" s="16">
        <v>2</v>
      </c>
      <c r="Q173" s="15">
        <v>40.090909090909065</v>
      </c>
      <c r="R173" s="12">
        <v>16.090909090909065</v>
      </c>
      <c r="S173" s="12">
        <v>0.59090909090909083</v>
      </c>
      <c r="T173" s="12">
        <v>0.59090909090909083</v>
      </c>
      <c r="U173" s="17">
        <v>0.19758064516129026</v>
      </c>
      <c r="V173" s="17">
        <v>7.9301075268817023E-2</v>
      </c>
      <c r="W173" s="17">
        <v>0.41935483870967727</v>
      </c>
      <c r="X173" s="17">
        <v>0.41935483870967727</v>
      </c>
      <c r="Y173" s="18">
        <v>71</v>
      </c>
      <c r="Z173" s="18">
        <v>0</v>
      </c>
      <c r="AA173" s="17">
        <v>0.29218106995884774</v>
      </c>
      <c r="AB173" s="17">
        <v>0</v>
      </c>
      <c r="AC173" s="17">
        <v>0.20452674897119341</v>
      </c>
      <c r="AD173">
        <v>7</v>
      </c>
      <c r="AE173" s="18">
        <v>2</v>
      </c>
      <c r="AF173">
        <v>0</v>
      </c>
    </row>
    <row r="174" spans="1:32" x14ac:dyDescent="0.3">
      <c r="A174" t="s">
        <v>401</v>
      </c>
      <c r="B174" t="s">
        <v>402</v>
      </c>
      <c r="C174" t="s">
        <v>32</v>
      </c>
      <c r="D174" t="s">
        <v>33</v>
      </c>
      <c r="E174" s="10" t="s">
        <v>34</v>
      </c>
      <c r="F174" s="10" t="s">
        <v>52</v>
      </c>
      <c r="G174" s="11">
        <v>126</v>
      </c>
      <c r="H174" s="12">
        <v>188.81818181818181</v>
      </c>
      <c r="I174" s="12">
        <v>188.81818181818181</v>
      </c>
      <c r="J174" s="13">
        <v>227</v>
      </c>
      <c r="K174" s="14">
        <v>205</v>
      </c>
      <c r="L174" s="15">
        <v>1</v>
      </c>
      <c r="M174" s="12">
        <v>11.272727272727273</v>
      </c>
      <c r="N174" s="12">
        <v>11.272727272727273</v>
      </c>
      <c r="O174" s="13">
        <v>14</v>
      </c>
      <c r="P174" s="16">
        <v>13</v>
      </c>
      <c r="Q174" s="15">
        <v>38.181818181818187</v>
      </c>
      <c r="R174" s="12">
        <v>16.181818181818187</v>
      </c>
      <c r="S174" s="12">
        <v>2.7272727272727266</v>
      </c>
      <c r="T174" s="12">
        <v>1.7272727272727266</v>
      </c>
      <c r="U174" s="17">
        <v>0.20221473278767466</v>
      </c>
      <c r="V174" s="17">
        <v>8.5700529610014398E-2</v>
      </c>
      <c r="W174" s="17">
        <v>0.24193548387096775</v>
      </c>
      <c r="X174" s="17">
        <v>0.15322580645161277</v>
      </c>
      <c r="Y174" s="18">
        <v>38</v>
      </c>
      <c r="Z174" s="18">
        <v>1</v>
      </c>
      <c r="AA174" s="17">
        <v>0.16740088105726872</v>
      </c>
      <c r="AB174" s="17">
        <v>7.1428571428571425E-2</v>
      </c>
      <c r="AC174" s="17">
        <v>0.13860918816865953</v>
      </c>
      <c r="AD174">
        <v>76</v>
      </c>
      <c r="AE174" s="18">
        <v>6</v>
      </c>
      <c r="AF174">
        <v>0</v>
      </c>
    </row>
    <row r="175" spans="1:32" x14ac:dyDescent="0.3">
      <c r="A175" t="s">
        <v>403</v>
      </c>
      <c r="B175" t="s">
        <v>404</v>
      </c>
      <c r="C175" t="s">
        <v>32</v>
      </c>
      <c r="D175" t="s">
        <v>148</v>
      </c>
      <c r="E175" s="10" t="s">
        <v>46</v>
      </c>
      <c r="F175" s="10" t="s">
        <v>40</v>
      </c>
      <c r="G175" s="11">
        <v>240</v>
      </c>
      <c r="H175" s="12">
        <v>301.5454545454545</v>
      </c>
      <c r="I175" s="12">
        <v>301.5454545454545</v>
      </c>
      <c r="J175" s="13">
        <v>362</v>
      </c>
      <c r="K175" s="14">
        <v>327</v>
      </c>
      <c r="L175" s="15">
        <v>13</v>
      </c>
      <c r="M175" s="12">
        <v>15.5</v>
      </c>
      <c r="N175" s="12">
        <v>15.5</v>
      </c>
      <c r="O175" s="13">
        <v>19</v>
      </c>
      <c r="P175" s="16">
        <v>17</v>
      </c>
      <c r="Q175" s="15">
        <v>60.454545454545496</v>
      </c>
      <c r="R175" s="12">
        <v>25.454545454545496</v>
      </c>
      <c r="S175" s="12">
        <v>3.5</v>
      </c>
      <c r="T175" s="12">
        <v>1.5</v>
      </c>
      <c r="U175" s="17">
        <v>0.20048236358154981</v>
      </c>
      <c r="V175" s="17">
        <v>8.4413626771179029E-2</v>
      </c>
      <c r="W175" s="17">
        <v>0.22580645161290325</v>
      </c>
      <c r="X175" s="17">
        <v>9.6774193548387011E-2</v>
      </c>
      <c r="Y175" s="18">
        <v>76</v>
      </c>
      <c r="Z175" s="18">
        <v>4</v>
      </c>
      <c r="AA175" s="17">
        <v>0.20994475138121546</v>
      </c>
      <c r="AB175" s="17">
        <v>0.21052631578947367</v>
      </c>
      <c r="AC175" s="17">
        <v>0.21011922070369293</v>
      </c>
      <c r="AD175">
        <v>7</v>
      </c>
      <c r="AE175" s="18">
        <v>2</v>
      </c>
      <c r="AF175">
        <v>0</v>
      </c>
    </row>
    <row r="176" spans="1:32" x14ac:dyDescent="0.3">
      <c r="A176" t="s">
        <v>405</v>
      </c>
      <c r="B176" t="s">
        <v>406</v>
      </c>
      <c r="C176" t="s">
        <v>32</v>
      </c>
      <c r="D176" t="s">
        <v>33</v>
      </c>
      <c r="E176" s="10" t="s">
        <v>34</v>
      </c>
      <c r="F176" s="10" t="s">
        <v>52</v>
      </c>
      <c r="G176" s="11">
        <v>294</v>
      </c>
      <c r="H176" s="12">
        <v>356.5</v>
      </c>
      <c r="I176" s="12">
        <v>356.5</v>
      </c>
      <c r="J176" s="13">
        <v>428</v>
      </c>
      <c r="K176" s="14">
        <v>387</v>
      </c>
      <c r="L176" s="15">
        <v>3</v>
      </c>
      <c r="M176" s="12">
        <v>1.4090909090909092</v>
      </c>
      <c r="N176" s="12">
        <v>3</v>
      </c>
      <c r="O176" s="13">
        <v>4</v>
      </c>
      <c r="P176" s="16">
        <v>3</v>
      </c>
      <c r="Q176" s="15">
        <v>71.5</v>
      </c>
      <c r="R176" s="12">
        <v>30.5</v>
      </c>
      <c r="S176" s="12">
        <v>2.5909090909090908</v>
      </c>
      <c r="T176" s="12">
        <v>1.5909090909090908</v>
      </c>
      <c r="U176" s="17">
        <v>0.20056100981767178</v>
      </c>
      <c r="V176" s="17">
        <v>8.5553997194950826E-2</v>
      </c>
      <c r="W176" s="17">
        <v>1.8387096774193545</v>
      </c>
      <c r="X176" s="17">
        <v>1.129032258064516</v>
      </c>
      <c r="Y176" s="18">
        <v>154</v>
      </c>
      <c r="Z176" s="18">
        <v>11</v>
      </c>
      <c r="AA176" s="17">
        <v>0.35981308411214952</v>
      </c>
      <c r="AB176" s="17">
        <v>2.75</v>
      </c>
      <c r="AC176" s="17">
        <v>1.0768691588785047</v>
      </c>
      <c r="AD176">
        <v>7</v>
      </c>
      <c r="AE176" s="18">
        <v>6</v>
      </c>
      <c r="AF176">
        <v>0</v>
      </c>
    </row>
    <row r="177" spans="1:32" x14ac:dyDescent="0.3">
      <c r="A177" t="s">
        <v>407</v>
      </c>
      <c r="B177" t="s">
        <v>408</v>
      </c>
      <c r="C177" t="s">
        <v>32</v>
      </c>
      <c r="D177" t="s">
        <v>88</v>
      </c>
      <c r="E177" s="10" t="s">
        <v>46</v>
      </c>
      <c r="F177" s="10" t="s">
        <v>35</v>
      </c>
      <c r="G177" s="11">
        <v>84</v>
      </c>
      <c r="H177" s="12">
        <v>153.59090909090907</v>
      </c>
      <c r="I177" s="12">
        <v>153.59090909090907</v>
      </c>
      <c r="J177" s="13">
        <v>184</v>
      </c>
      <c r="K177" s="14">
        <v>166</v>
      </c>
      <c r="L177" s="15">
        <v>1</v>
      </c>
      <c r="M177" s="12">
        <v>0</v>
      </c>
      <c r="N177" s="12">
        <v>1</v>
      </c>
      <c r="O177" s="13">
        <v>2</v>
      </c>
      <c r="P177" s="16">
        <v>2</v>
      </c>
      <c r="Q177" s="15">
        <v>30.409090909090935</v>
      </c>
      <c r="R177" s="12">
        <v>12.409090909090935</v>
      </c>
      <c r="S177" s="12">
        <v>2</v>
      </c>
      <c r="T177" s="12">
        <v>2</v>
      </c>
      <c r="U177" s="17">
        <v>0.19798757028706748</v>
      </c>
      <c r="V177" s="17">
        <v>8.079313406333255E-2</v>
      </c>
      <c r="W177" s="17" t="s">
        <v>480</v>
      </c>
      <c r="X177" s="17">
        <v>0</v>
      </c>
      <c r="Y177" s="18">
        <v>0</v>
      </c>
      <c r="Z177" s="18">
        <v>0</v>
      </c>
      <c r="AA177" s="17">
        <v>0</v>
      </c>
      <c r="AB177" s="17">
        <v>0</v>
      </c>
      <c r="AC177" s="17">
        <v>0</v>
      </c>
      <c r="AD177">
        <v>16</v>
      </c>
      <c r="AE177" s="18">
        <v>2</v>
      </c>
      <c r="AF177">
        <v>0</v>
      </c>
    </row>
    <row r="178" spans="1:32" x14ac:dyDescent="0.3">
      <c r="A178" t="s">
        <v>409</v>
      </c>
      <c r="B178" t="s">
        <v>410</v>
      </c>
      <c r="C178" t="s">
        <v>32</v>
      </c>
      <c r="D178" t="s">
        <v>33</v>
      </c>
      <c r="E178" s="10" t="s">
        <v>34</v>
      </c>
      <c r="F178" s="10" t="s">
        <v>52</v>
      </c>
      <c r="G178" s="11">
        <v>98</v>
      </c>
      <c r="H178" s="12">
        <v>169.09090909090907</v>
      </c>
      <c r="I178" s="12">
        <v>169.09090909090907</v>
      </c>
      <c r="J178" s="13">
        <v>203</v>
      </c>
      <c r="K178" s="14">
        <v>183</v>
      </c>
      <c r="L178" s="15">
        <v>4</v>
      </c>
      <c r="M178" s="12">
        <v>12.681818181818183</v>
      </c>
      <c r="N178" s="12">
        <v>12.681818181818183</v>
      </c>
      <c r="O178" s="13">
        <v>15</v>
      </c>
      <c r="P178" s="16">
        <v>14</v>
      </c>
      <c r="Q178" s="15">
        <v>33.909090909090935</v>
      </c>
      <c r="R178" s="12">
        <v>13.909090909090935</v>
      </c>
      <c r="S178" s="12">
        <v>2.3181818181818166</v>
      </c>
      <c r="T178" s="12">
        <v>1.3181818181818166</v>
      </c>
      <c r="U178" s="17">
        <v>0.20053763440860228</v>
      </c>
      <c r="V178" s="17">
        <v>8.225806451612927E-2</v>
      </c>
      <c r="W178" s="17">
        <v>0.18279569892473102</v>
      </c>
      <c r="X178" s="17">
        <v>0.10394265232974886</v>
      </c>
      <c r="Y178" s="18">
        <v>69</v>
      </c>
      <c r="Z178" s="18">
        <v>4</v>
      </c>
      <c r="AA178" s="17">
        <v>0.33990147783251229</v>
      </c>
      <c r="AB178" s="17">
        <v>0.26666666666666666</v>
      </c>
      <c r="AC178" s="17">
        <v>0.31793103448275861</v>
      </c>
      <c r="AD178">
        <v>59</v>
      </c>
      <c r="AE178" s="18">
        <v>6</v>
      </c>
      <c r="AF178">
        <v>0</v>
      </c>
    </row>
    <row r="179" spans="1:32" x14ac:dyDescent="0.3">
      <c r="A179" t="s">
        <v>411</v>
      </c>
      <c r="B179" t="s">
        <v>412</v>
      </c>
      <c r="C179" t="s">
        <v>32</v>
      </c>
      <c r="D179" t="s">
        <v>33</v>
      </c>
      <c r="E179" s="10" t="s">
        <v>34</v>
      </c>
      <c r="F179" s="10" t="s">
        <v>35</v>
      </c>
      <c r="G179" s="11">
        <v>135</v>
      </c>
      <c r="H179" s="12">
        <v>209.95454545454544</v>
      </c>
      <c r="I179" s="12">
        <v>209.95454545454544</v>
      </c>
      <c r="J179" s="13">
        <v>252</v>
      </c>
      <c r="K179" s="14">
        <v>228</v>
      </c>
      <c r="L179" s="15">
        <v>3</v>
      </c>
      <c r="M179" s="12">
        <v>4.2272727272727266</v>
      </c>
      <c r="N179" s="12">
        <v>4.2272727272727266</v>
      </c>
      <c r="O179" s="13">
        <v>5</v>
      </c>
      <c r="P179" s="16">
        <v>5</v>
      </c>
      <c r="Q179" s="15">
        <v>42.045454545454561</v>
      </c>
      <c r="R179" s="12">
        <v>18.045454545454561</v>
      </c>
      <c r="S179" s="12">
        <v>0.77272727272727337</v>
      </c>
      <c r="T179" s="12">
        <v>0.77272727272727337</v>
      </c>
      <c r="U179" s="17">
        <v>0.2002597964927475</v>
      </c>
      <c r="V179" s="17">
        <v>8.5949339683914383E-2</v>
      </c>
      <c r="W179" s="17">
        <v>0.18279569892473146</v>
      </c>
      <c r="X179" s="17">
        <v>0.18279569892473146</v>
      </c>
      <c r="Y179" s="18">
        <v>56</v>
      </c>
      <c r="Z179" s="18">
        <v>1</v>
      </c>
      <c r="AA179" s="17">
        <v>0.22222222222222221</v>
      </c>
      <c r="AB179" s="17">
        <v>0.2</v>
      </c>
      <c r="AC179" s="17">
        <v>0.21555555555555558</v>
      </c>
      <c r="AD179">
        <v>71</v>
      </c>
      <c r="AE179" s="18">
        <v>6</v>
      </c>
      <c r="AF179">
        <v>0</v>
      </c>
    </row>
    <row r="180" spans="1:32" x14ac:dyDescent="0.3">
      <c r="A180" t="s">
        <v>413</v>
      </c>
      <c r="B180" t="s">
        <v>414</v>
      </c>
      <c r="C180" t="s">
        <v>32</v>
      </c>
      <c r="D180" t="s">
        <v>76</v>
      </c>
      <c r="E180" s="10" t="s">
        <v>46</v>
      </c>
      <c r="F180" s="10" t="s">
        <v>47</v>
      </c>
      <c r="G180" s="11">
        <v>284</v>
      </c>
      <c r="H180" s="12">
        <v>360.72727272727275</v>
      </c>
      <c r="I180" s="12">
        <v>360.72727272727275</v>
      </c>
      <c r="J180" s="13">
        <v>433</v>
      </c>
      <c r="K180" s="14">
        <v>391</v>
      </c>
      <c r="L180" s="15">
        <v>2</v>
      </c>
      <c r="M180" s="12">
        <v>1.4090909090909092</v>
      </c>
      <c r="N180" s="12">
        <v>2</v>
      </c>
      <c r="O180" s="13">
        <v>3</v>
      </c>
      <c r="P180" s="16">
        <v>3</v>
      </c>
      <c r="Q180" s="15">
        <v>72.272727272727252</v>
      </c>
      <c r="R180" s="12">
        <v>30.272727272727252</v>
      </c>
      <c r="S180" s="12">
        <v>1.5909090909090908</v>
      </c>
      <c r="T180" s="12">
        <v>1.5909090909090908</v>
      </c>
      <c r="U180" s="17">
        <v>0.20035282258064502</v>
      </c>
      <c r="V180" s="17">
        <v>8.3921370967741771E-2</v>
      </c>
      <c r="W180" s="17">
        <v>1.129032258064516</v>
      </c>
      <c r="X180" s="17">
        <v>1.129032258064516</v>
      </c>
      <c r="Y180" s="18">
        <v>204</v>
      </c>
      <c r="Z180" s="18">
        <v>8</v>
      </c>
      <c r="AA180" s="17">
        <v>0.47113163972286376</v>
      </c>
      <c r="AB180" s="17">
        <v>2.6666666666666665</v>
      </c>
      <c r="AC180" s="17">
        <v>1.1297921478060047</v>
      </c>
      <c r="AD180">
        <v>1</v>
      </c>
      <c r="AE180" s="18">
        <v>2</v>
      </c>
      <c r="AF180">
        <v>1</v>
      </c>
    </row>
    <row r="181" spans="1:32" x14ac:dyDescent="0.3">
      <c r="A181" t="s">
        <v>415</v>
      </c>
      <c r="B181" t="s">
        <v>416</v>
      </c>
      <c r="C181" t="s">
        <v>32</v>
      </c>
      <c r="D181" t="s">
        <v>76</v>
      </c>
      <c r="E181" s="10" t="s">
        <v>46</v>
      </c>
      <c r="F181" s="10" t="s">
        <v>47</v>
      </c>
      <c r="G181" s="11">
        <v>193</v>
      </c>
      <c r="H181" s="12">
        <v>271.9545454545455</v>
      </c>
      <c r="I181" s="12">
        <v>271.9545454545455</v>
      </c>
      <c r="J181" s="13">
        <v>326</v>
      </c>
      <c r="K181" s="14">
        <v>294</v>
      </c>
      <c r="L181" s="15">
        <v>13</v>
      </c>
      <c r="M181" s="12">
        <v>15.5</v>
      </c>
      <c r="N181" s="12">
        <v>15.5</v>
      </c>
      <c r="O181" s="13">
        <v>19</v>
      </c>
      <c r="P181" s="16">
        <v>17</v>
      </c>
      <c r="Q181" s="15">
        <v>54.045454545454504</v>
      </c>
      <c r="R181" s="12">
        <v>22.045454545454504</v>
      </c>
      <c r="S181" s="12">
        <v>3.5</v>
      </c>
      <c r="T181" s="12">
        <v>1.5</v>
      </c>
      <c r="U181" s="17">
        <v>0.19872973424703311</v>
      </c>
      <c r="V181" s="17">
        <v>8.1063011866956192E-2</v>
      </c>
      <c r="W181" s="17">
        <v>0.22580645161290325</v>
      </c>
      <c r="X181" s="17">
        <v>9.6774193548387011E-2</v>
      </c>
      <c r="Y181" s="18">
        <v>150</v>
      </c>
      <c r="Z181" s="18">
        <v>5</v>
      </c>
      <c r="AA181" s="17">
        <v>0.46012269938650308</v>
      </c>
      <c r="AB181" s="17">
        <v>0.26315789473684209</v>
      </c>
      <c r="AC181" s="17">
        <v>0.40103325799160472</v>
      </c>
      <c r="AD181">
        <v>4</v>
      </c>
      <c r="AE181" s="18">
        <v>2</v>
      </c>
      <c r="AF181">
        <v>0</v>
      </c>
    </row>
    <row r="182" spans="1:32" x14ac:dyDescent="0.3">
      <c r="A182" t="s">
        <v>417</v>
      </c>
      <c r="B182" t="s">
        <v>418</v>
      </c>
      <c r="C182" t="s">
        <v>32</v>
      </c>
      <c r="D182" t="s">
        <v>108</v>
      </c>
      <c r="E182" s="10" t="s">
        <v>58</v>
      </c>
      <c r="F182" s="10" t="s">
        <v>103</v>
      </c>
      <c r="G182" s="11">
        <v>171</v>
      </c>
      <c r="H182" s="12">
        <v>246.59090909090907</v>
      </c>
      <c r="I182" s="12">
        <v>246.59090909090907</v>
      </c>
      <c r="J182" s="13">
        <v>296</v>
      </c>
      <c r="K182" s="14">
        <v>267</v>
      </c>
      <c r="L182" s="15">
        <v>5</v>
      </c>
      <c r="M182" s="12">
        <v>25.363636363636367</v>
      </c>
      <c r="N182" s="12">
        <v>25.363636363636367</v>
      </c>
      <c r="O182" s="13">
        <v>30</v>
      </c>
      <c r="P182" s="16">
        <v>27</v>
      </c>
      <c r="Q182" s="15">
        <v>49.409090909090935</v>
      </c>
      <c r="R182" s="12">
        <v>20.409090909090935</v>
      </c>
      <c r="S182" s="12">
        <v>4.6363636363636331</v>
      </c>
      <c r="T182" s="12">
        <v>1.6363636363636331</v>
      </c>
      <c r="U182" s="17">
        <v>0.20036866359447014</v>
      </c>
      <c r="V182" s="17">
        <v>8.2764976958525471E-2</v>
      </c>
      <c r="W182" s="17">
        <v>0.18279569892473102</v>
      </c>
      <c r="X182" s="17">
        <v>6.4516129032258007E-2</v>
      </c>
      <c r="Y182" s="18">
        <v>102</v>
      </c>
      <c r="Z182" s="18">
        <v>20</v>
      </c>
      <c r="AA182" s="17">
        <v>0.34459459459459457</v>
      </c>
      <c r="AB182" s="17">
        <v>0.66666666666666663</v>
      </c>
      <c r="AC182" s="17">
        <v>0.44121621621621621</v>
      </c>
      <c r="AD182">
        <v>5</v>
      </c>
      <c r="AE182" s="18">
        <v>2</v>
      </c>
      <c r="AF182">
        <v>0</v>
      </c>
    </row>
    <row r="183" spans="1:32" x14ac:dyDescent="0.3">
      <c r="A183" t="s">
        <v>419</v>
      </c>
      <c r="B183" t="s">
        <v>420</v>
      </c>
      <c r="C183" t="s">
        <v>32</v>
      </c>
      <c r="D183" t="s">
        <v>33</v>
      </c>
      <c r="E183" s="10" t="s">
        <v>34</v>
      </c>
      <c r="F183" s="10" t="s">
        <v>52</v>
      </c>
      <c r="G183" s="11">
        <v>0</v>
      </c>
      <c r="H183" s="12">
        <v>73.27272727272728</v>
      </c>
      <c r="I183" s="12">
        <v>73.27272727272728</v>
      </c>
      <c r="J183" s="13">
        <v>88</v>
      </c>
      <c r="K183" s="14">
        <v>79</v>
      </c>
      <c r="L183" s="15">
        <v>0</v>
      </c>
      <c r="M183" s="12">
        <v>29.590909090909093</v>
      </c>
      <c r="N183" s="12">
        <v>29.590909090909093</v>
      </c>
      <c r="O183" s="13">
        <v>36</v>
      </c>
      <c r="P183" s="16">
        <v>33</v>
      </c>
      <c r="Q183" s="15">
        <v>14.72727272727272</v>
      </c>
      <c r="R183" s="12">
        <v>5.7272727272727195</v>
      </c>
      <c r="S183" s="12">
        <v>6.4090909090909065</v>
      </c>
      <c r="T183" s="12">
        <v>3.4090909090909065</v>
      </c>
      <c r="U183" s="17">
        <v>0.2009925558312653</v>
      </c>
      <c r="V183" s="17">
        <v>7.8163771712158603E-2</v>
      </c>
      <c r="W183" s="17">
        <v>0.21658986175115191</v>
      </c>
      <c r="X183" s="17">
        <v>0.11520737327188924</v>
      </c>
      <c r="Y183" s="18">
        <v>39</v>
      </c>
      <c r="Z183" s="18">
        <v>23</v>
      </c>
      <c r="AA183" s="17">
        <v>0.44318181818181818</v>
      </c>
      <c r="AB183" s="17">
        <v>0.63888888888888884</v>
      </c>
      <c r="AC183" s="17">
        <v>0.50189393939393934</v>
      </c>
      <c r="AD183">
        <v>37</v>
      </c>
      <c r="AE183" s="18">
        <v>6</v>
      </c>
      <c r="AF183">
        <v>0</v>
      </c>
    </row>
    <row r="184" spans="1:32" x14ac:dyDescent="0.3">
      <c r="A184" t="s">
        <v>421</v>
      </c>
      <c r="B184" t="s">
        <v>422</v>
      </c>
      <c r="C184" t="s">
        <v>32</v>
      </c>
      <c r="D184" t="s">
        <v>33</v>
      </c>
      <c r="E184" s="10" t="s">
        <v>34</v>
      </c>
      <c r="F184" s="10" t="s">
        <v>52</v>
      </c>
      <c r="G184" s="11">
        <v>392</v>
      </c>
      <c r="H184" s="12">
        <v>470.63636363636363</v>
      </c>
      <c r="I184" s="12">
        <v>470.63636363636363</v>
      </c>
      <c r="J184" s="13">
        <v>565</v>
      </c>
      <c r="K184" s="14">
        <v>510</v>
      </c>
      <c r="L184" s="15">
        <v>11</v>
      </c>
      <c r="M184" s="12">
        <v>1.4090909090909092</v>
      </c>
      <c r="N184" s="12">
        <v>11</v>
      </c>
      <c r="O184" s="13">
        <v>13</v>
      </c>
      <c r="P184" s="16">
        <v>12</v>
      </c>
      <c r="Q184" s="15">
        <v>94.363636363636374</v>
      </c>
      <c r="R184" s="12">
        <v>39.363636363636374</v>
      </c>
      <c r="S184" s="12">
        <v>11.59090909090909</v>
      </c>
      <c r="T184" s="12">
        <v>10.59090909090909</v>
      </c>
      <c r="U184" s="17">
        <v>0.2005022213637242</v>
      </c>
      <c r="V184" s="17">
        <v>8.3639173266370603E-2</v>
      </c>
      <c r="W184" s="17">
        <v>8.2258064516129021</v>
      </c>
      <c r="X184" s="17">
        <v>7.5161290322580641</v>
      </c>
      <c r="Y184" s="18">
        <v>359</v>
      </c>
      <c r="Z184" s="18">
        <v>21</v>
      </c>
      <c r="AA184" s="17">
        <v>0.63539823008849561</v>
      </c>
      <c r="AB184" s="17">
        <v>1.6153846153846154</v>
      </c>
      <c r="AC184" s="17">
        <v>0.92939414567733147</v>
      </c>
      <c r="AD184">
        <v>11</v>
      </c>
      <c r="AE184" s="18">
        <v>6</v>
      </c>
      <c r="AF184">
        <v>0</v>
      </c>
    </row>
    <row r="185" spans="1:32" x14ac:dyDescent="0.3">
      <c r="A185" t="s">
        <v>423</v>
      </c>
      <c r="B185" t="s">
        <v>424</v>
      </c>
      <c r="C185" t="s">
        <v>32</v>
      </c>
      <c r="D185" t="s">
        <v>57</v>
      </c>
      <c r="E185" s="10" t="s">
        <v>58</v>
      </c>
      <c r="F185" s="10" t="s">
        <v>35</v>
      </c>
      <c r="G185" s="11">
        <v>211</v>
      </c>
      <c r="H185" s="12">
        <v>287.4545454545455</v>
      </c>
      <c r="I185" s="12">
        <v>287.4545454545455</v>
      </c>
      <c r="J185" s="13">
        <v>345</v>
      </c>
      <c r="K185" s="14">
        <v>312</v>
      </c>
      <c r="L185" s="15">
        <v>4</v>
      </c>
      <c r="M185" s="12">
        <v>0</v>
      </c>
      <c r="N185" s="12">
        <v>4</v>
      </c>
      <c r="O185" s="13">
        <v>5</v>
      </c>
      <c r="P185" s="16">
        <v>4</v>
      </c>
      <c r="Q185" s="15">
        <v>57.545454545454504</v>
      </c>
      <c r="R185" s="12">
        <v>24.545454545454504</v>
      </c>
      <c r="S185" s="12">
        <v>5</v>
      </c>
      <c r="T185" s="12">
        <v>4</v>
      </c>
      <c r="U185" s="17">
        <v>0.20018975332068289</v>
      </c>
      <c r="V185" s="17">
        <v>8.5388994307400212E-2</v>
      </c>
      <c r="W185" s="17" t="s">
        <v>480</v>
      </c>
      <c r="X185" s="17">
        <v>0</v>
      </c>
      <c r="Y185" s="18">
        <v>95</v>
      </c>
      <c r="Z185" s="18">
        <v>0</v>
      </c>
      <c r="AA185" s="17">
        <v>0.27536231884057971</v>
      </c>
      <c r="AB185" s="17">
        <v>0</v>
      </c>
      <c r="AC185" s="17">
        <v>0.19275362318840578</v>
      </c>
      <c r="AD185">
        <v>7</v>
      </c>
      <c r="AE185" s="18">
        <v>2</v>
      </c>
      <c r="AF185">
        <v>0</v>
      </c>
    </row>
    <row r="186" spans="1:32" x14ac:dyDescent="0.3">
      <c r="A186" t="s">
        <v>425</v>
      </c>
      <c r="B186" t="s">
        <v>426</v>
      </c>
      <c r="C186" t="s">
        <v>32</v>
      </c>
      <c r="D186" t="s">
        <v>57</v>
      </c>
      <c r="E186" s="10" t="s">
        <v>58</v>
      </c>
      <c r="F186" s="10" t="s">
        <v>35</v>
      </c>
      <c r="G186" s="11">
        <v>425</v>
      </c>
      <c r="H186" s="12">
        <v>508.68181818181819</v>
      </c>
      <c r="I186" s="12">
        <v>508.68181818181819</v>
      </c>
      <c r="J186" s="13">
        <v>610</v>
      </c>
      <c r="K186" s="14">
        <v>551</v>
      </c>
      <c r="L186" s="15">
        <v>10</v>
      </c>
      <c r="M186" s="12">
        <v>9.8636363636363633</v>
      </c>
      <c r="N186" s="12">
        <v>10</v>
      </c>
      <c r="O186" s="13">
        <v>12</v>
      </c>
      <c r="P186" s="16">
        <v>11</v>
      </c>
      <c r="Q186" s="15">
        <v>101.31818181818181</v>
      </c>
      <c r="R186" s="12">
        <v>42.318181818181813</v>
      </c>
      <c r="S186" s="12">
        <v>2.1363636363636367</v>
      </c>
      <c r="T186" s="12">
        <v>1.1363636363636367</v>
      </c>
      <c r="U186" s="17">
        <v>0.19917791082119551</v>
      </c>
      <c r="V186" s="17">
        <v>8.3191850594227512E-2</v>
      </c>
      <c r="W186" s="17">
        <v>0.21658986175115214</v>
      </c>
      <c r="X186" s="17">
        <v>0.11520737327188946</v>
      </c>
      <c r="Y186" s="18">
        <v>17</v>
      </c>
      <c r="Z186" s="18">
        <v>1</v>
      </c>
      <c r="AA186" s="17">
        <v>2.7868852459016394E-2</v>
      </c>
      <c r="AB186" s="17">
        <v>8.3333333333333329E-2</v>
      </c>
      <c r="AC186" s="17">
        <v>4.4508196721311476E-2</v>
      </c>
      <c r="AD186">
        <v>8</v>
      </c>
      <c r="AE186" s="18">
        <v>2</v>
      </c>
      <c r="AF186">
        <v>0</v>
      </c>
    </row>
    <row r="187" spans="1:32" x14ac:dyDescent="0.3">
      <c r="A187" t="s">
        <v>427</v>
      </c>
      <c r="B187" t="s">
        <v>428</v>
      </c>
      <c r="C187" t="s">
        <v>32</v>
      </c>
      <c r="D187" t="s">
        <v>99</v>
      </c>
      <c r="E187" s="10" t="s">
        <v>39</v>
      </c>
      <c r="F187" s="10" t="s">
        <v>40</v>
      </c>
      <c r="G187" s="11">
        <v>189</v>
      </c>
      <c r="H187" s="12">
        <v>286.0454545454545</v>
      </c>
      <c r="I187" s="12">
        <v>286.0454545454545</v>
      </c>
      <c r="J187" s="13">
        <v>343</v>
      </c>
      <c r="K187" s="14">
        <v>310</v>
      </c>
      <c r="L187" s="15">
        <v>7</v>
      </c>
      <c r="M187" s="12">
        <v>16.909090909090907</v>
      </c>
      <c r="N187" s="12">
        <v>16.909090909090907</v>
      </c>
      <c r="O187" s="13">
        <v>20</v>
      </c>
      <c r="P187" s="16">
        <v>18</v>
      </c>
      <c r="Q187" s="15">
        <v>56.954545454545496</v>
      </c>
      <c r="R187" s="12">
        <v>23.954545454545496</v>
      </c>
      <c r="S187" s="12">
        <v>3.0909090909090935</v>
      </c>
      <c r="T187" s="12">
        <v>1.0909090909090935</v>
      </c>
      <c r="U187" s="17">
        <v>0.19911012235817593</v>
      </c>
      <c r="V187" s="17">
        <v>8.374384236453225E-2</v>
      </c>
      <c r="W187" s="17">
        <v>0.18279569892473146</v>
      </c>
      <c r="X187" s="17">
        <v>6.4516129032258229E-2</v>
      </c>
      <c r="Y187" s="18">
        <v>83</v>
      </c>
      <c r="Z187" s="18">
        <v>18</v>
      </c>
      <c r="AA187" s="17">
        <v>0.24198250728862974</v>
      </c>
      <c r="AB187" s="17">
        <v>0.9</v>
      </c>
      <c r="AC187" s="17">
        <v>0.43938775510204081</v>
      </c>
      <c r="AD187">
        <v>5</v>
      </c>
      <c r="AE187" s="18">
        <v>1</v>
      </c>
      <c r="AF187">
        <v>0</v>
      </c>
    </row>
    <row r="188" spans="1:32" x14ac:dyDescent="0.3">
      <c r="A188" t="s">
        <v>429</v>
      </c>
      <c r="B188" t="s">
        <v>430</v>
      </c>
      <c r="C188" t="s">
        <v>431</v>
      </c>
      <c r="D188" t="s">
        <v>33</v>
      </c>
      <c r="E188" s="10" t="s">
        <v>34</v>
      </c>
      <c r="F188" s="10" t="s">
        <v>52</v>
      </c>
      <c r="G188" s="11">
        <v>216</v>
      </c>
      <c r="H188" s="12">
        <v>307.18181818181813</v>
      </c>
      <c r="I188" s="12">
        <v>307.18181818181813</v>
      </c>
      <c r="J188" s="13">
        <v>369</v>
      </c>
      <c r="K188" s="14">
        <v>333</v>
      </c>
      <c r="L188" s="15">
        <v>62</v>
      </c>
      <c r="M188" s="12">
        <v>53.545454545454547</v>
      </c>
      <c r="N188" s="12">
        <v>62</v>
      </c>
      <c r="O188" s="13">
        <v>74</v>
      </c>
      <c r="P188" s="16">
        <v>67</v>
      </c>
      <c r="Q188" s="15">
        <v>61.81818181818187</v>
      </c>
      <c r="R188" s="12">
        <v>25.81818181818187</v>
      </c>
      <c r="S188" s="12">
        <v>20.454545454545453</v>
      </c>
      <c r="T188" s="12">
        <v>13.454545454545453</v>
      </c>
      <c r="U188" s="17">
        <v>0.20124297129328217</v>
      </c>
      <c r="V188" s="17">
        <v>8.4048535069547459E-2</v>
      </c>
      <c r="W188" s="17">
        <v>0.38200339558573848</v>
      </c>
      <c r="X188" s="17">
        <v>0.25127334465195239</v>
      </c>
      <c r="Y188" s="18">
        <v>236</v>
      </c>
      <c r="Z188" s="18">
        <v>28</v>
      </c>
      <c r="AA188" s="17">
        <v>0.63956639566395668</v>
      </c>
      <c r="AB188" s="17">
        <v>0.3783783783783784</v>
      </c>
      <c r="AC188" s="17">
        <v>0.56120999047828324</v>
      </c>
      <c r="AD188">
        <v>30</v>
      </c>
      <c r="AE188" s="18">
        <v>6</v>
      </c>
      <c r="AF188">
        <v>0</v>
      </c>
    </row>
    <row r="189" spans="1:32" x14ac:dyDescent="0.3">
      <c r="A189" t="s">
        <v>432</v>
      </c>
      <c r="B189" t="s">
        <v>433</v>
      </c>
      <c r="C189" t="s">
        <v>32</v>
      </c>
      <c r="D189" t="s">
        <v>33</v>
      </c>
      <c r="E189" s="10" t="s">
        <v>34</v>
      </c>
      <c r="F189" s="10" t="s">
        <v>52</v>
      </c>
      <c r="G189" s="11">
        <v>269</v>
      </c>
      <c r="H189" s="12">
        <v>367.77272727272725</v>
      </c>
      <c r="I189" s="12">
        <v>367.77272727272725</v>
      </c>
      <c r="J189" s="13">
        <v>441</v>
      </c>
      <c r="K189" s="14">
        <v>398</v>
      </c>
      <c r="L189" s="15">
        <v>22</v>
      </c>
      <c r="M189" s="12">
        <v>19.727272727272727</v>
      </c>
      <c r="N189" s="12">
        <v>22</v>
      </c>
      <c r="O189" s="13">
        <v>26</v>
      </c>
      <c r="P189" s="16">
        <v>23</v>
      </c>
      <c r="Q189" s="15">
        <v>73.227272727272748</v>
      </c>
      <c r="R189" s="12">
        <v>30.227272727272748</v>
      </c>
      <c r="S189" s="12">
        <v>6.2727272727272734</v>
      </c>
      <c r="T189" s="12">
        <v>3.2727272727272734</v>
      </c>
      <c r="U189" s="17">
        <v>0.19911012235817571</v>
      </c>
      <c r="V189" s="17">
        <v>8.2190087751823127E-2</v>
      </c>
      <c r="W189" s="17">
        <v>0.31797235023041481</v>
      </c>
      <c r="X189" s="17">
        <v>0.16589861751152069</v>
      </c>
      <c r="Y189" s="18">
        <v>253</v>
      </c>
      <c r="Z189" s="18">
        <v>17</v>
      </c>
      <c r="AA189" s="17">
        <v>0.57369614512471656</v>
      </c>
      <c r="AB189" s="17">
        <v>0.65384615384615385</v>
      </c>
      <c r="AC189" s="17">
        <v>0.59774114774114784</v>
      </c>
      <c r="AD189">
        <v>26</v>
      </c>
      <c r="AE189" s="18">
        <v>6</v>
      </c>
      <c r="AF189">
        <v>0</v>
      </c>
    </row>
    <row r="190" spans="1:32" x14ac:dyDescent="0.3">
      <c r="A190" t="s">
        <v>434</v>
      </c>
      <c r="B190" t="s">
        <v>435</v>
      </c>
      <c r="C190" t="s">
        <v>32</v>
      </c>
      <c r="D190" t="s">
        <v>45</v>
      </c>
      <c r="E190" s="10" t="s">
        <v>46</v>
      </c>
      <c r="F190" s="10" t="s">
        <v>47</v>
      </c>
      <c r="G190" s="11">
        <v>141</v>
      </c>
      <c r="H190" s="12">
        <v>249.40909090909091</v>
      </c>
      <c r="I190" s="12">
        <v>249.40909090909091</v>
      </c>
      <c r="J190" s="13">
        <v>299</v>
      </c>
      <c r="K190" s="14">
        <v>270</v>
      </c>
      <c r="L190" s="15">
        <v>2</v>
      </c>
      <c r="M190" s="12">
        <v>12.681818181818183</v>
      </c>
      <c r="N190" s="12">
        <v>12.681818181818183</v>
      </c>
      <c r="O190" s="13">
        <v>15</v>
      </c>
      <c r="P190" s="16">
        <v>14</v>
      </c>
      <c r="Q190" s="15">
        <v>49.590909090909093</v>
      </c>
      <c r="R190" s="12">
        <v>20.590909090909093</v>
      </c>
      <c r="S190" s="12">
        <v>2.3181818181818166</v>
      </c>
      <c r="T190" s="12">
        <v>1.3181818181818166</v>
      </c>
      <c r="U190" s="17">
        <v>0.19883360670676153</v>
      </c>
      <c r="V190" s="17">
        <v>8.255877528704203E-2</v>
      </c>
      <c r="W190" s="17">
        <v>0.18279569892473102</v>
      </c>
      <c r="X190" s="17">
        <v>0.10394265232974886</v>
      </c>
      <c r="Y190" s="18">
        <v>148</v>
      </c>
      <c r="Z190" s="18">
        <v>13</v>
      </c>
      <c r="AA190" s="17">
        <v>0.49498327759197325</v>
      </c>
      <c r="AB190" s="17">
        <v>0.8666666666666667</v>
      </c>
      <c r="AC190" s="17">
        <v>0.60648829431438134</v>
      </c>
      <c r="AD190">
        <v>3</v>
      </c>
      <c r="AE190" s="18">
        <v>2</v>
      </c>
      <c r="AF190">
        <v>0</v>
      </c>
    </row>
    <row r="191" spans="1:32" x14ac:dyDescent="0.3">
      <c r="A191" t="s">
        <v>436</v>
      </c>
      <c r="B191" t="s">
        <v>437</v>
      </c>
      <c r="C191" t="s">
        <v>32</v>
      </c>
      <c r="D191" t="s">
        <v>45</v>
      </c>
      <c r="E191" s="10" t="s">
        <v>46</v>
      </c>
      <c r="F191" s="10" t="s">
        <v>47</v>
      </c>
      <c r="G191" s="11">
        <v>76</v>
      </c>
      <c r="H191" s="12">
        <v>180.36363636363637</v>
      </c>
      <c r="I191" s="12">
        <v>180.36363636363637</v>
      </c>
      <c r="J191" s="13">
        <v>216</v>
      </c>
      <c r="K191" s="14">
        <v>195</v>
      </c>
      <c r="L191" s="15">
        <v>0</v>
      </c>
      <c r="M191" s="12">
        <v>1.4090909090909092</v>
      </c>
      <c r="N191" s="12">
        <v>1.4090909090909092</v>
      </c>
      <c r="O191" s="13">
        <v>2</v>
      </c>
      <c r="P191" s="16">
        <v>2</v>
      </c>
      <c r="Q191" s="15">
        <v>35.636363636363626</v>
      </c>
      <c r="R191" s="12">
        <v>14.636363636363626</v>
      </c>
      <c r="S191" s="12">
        <v>0.59090909090909083</v>
      </c>
      <c r="T191" s="12">
        <v>0.59090909090909083</v>
      </c>
      <c r="U191" s="17">
        <v>0.19758064516129026</v>
      </c>
      <c r="V191" s="17">
        <v>8.1149193548387011E-2</v>
      </c>
      <c r="W191" s="17">
        <v>0.41935483870967727</v>
      </c>
      <c r="X191" s="17">
        <v>0.41935483870967727</v>
      </c>
      <c r="Y191" s="18">
        <v>99</v>
      </c>
      <c r="Z191" s="18">
        <v>7</v>
      </c>
      <c r="AA191" s="17">
        <v>0.45833333333333331</v>
      </c>
      <c r="AB191" s="17">
        <v>3.5</v>
      </c>
      <c r="AC191" s="17">
        <v>1.3708333333333331</v>
      </c>
      <c r="AD191">
        <v>1</v>
      </c>
      <c r="AE191" s="18">
        <v>2</v>
      </c>
      <c r="AF191">
        <v>1</v>
      </c>
    </row>
    <row r="192" spans="1:32" x14ac:dyDescent="0.3">
      <c r="A192" t="s">
        <v>438</v>
      </c>
      <c r="B192" t="s">
        <v>439</v>
      </c>
      <c r="C192" t="s">
        <v>32</v>
      </c>
      <c r="D192" t="s">
        <v>57</v>
      </c>
      <c r="E192" s="10" t="s">
        <v>58</v>
      </c>
      <c r="F192" s="10" t="s">
        <v>35</v>
      </c>
      <c r="G192" s="11">
        <v>223</v>
      </c>
      <c r="H192" s="12">
        <v>329.72727272727275</v>
      </c>
      <c r="I192" s="12">
        <v>329.72727272727275</v>
      </c>
      <c r="J192" s="13">
        <v>396</v>
      </c>
      <c r="K192" s="14">
        <v>358</v>
      </c>
      <c r="L192" s="15">
        <v>11</v>
      </c>
      <c r="M192" s="12">
        <v>15.5</v>
      </c>
      <c r="N192" s="12">
        <v>15.5</v>
      </c>
      <c r="O192" s="13">
        <v>19</v>
      </c>
      <c r="P192" s="16">
        <v>17</v>
      </c>
      <c r="Q192" s="15">
        <v>66.272727272727252</v>
      </c>
      <c r="R192" s="12">
        <v>28.272727272727252</v>
      </c>
      <c r="S192" s="12">
        <v>3.5</v>
      </c>
      <c r="T192" s="12">
        <v>1.5</v>
      </c>
      <c r="U192" s="17">
        <v>0.20099255583126552</v>
      </c>
      <c r="V192" s="17">
        <v>8.574579542321481E-2</v>
      </c>
      <c r="W192" s="17">
        <v>0.22580645161290325</v>
      </c>
      <c r="X192" s="17">
        <v>9.6774193548387011E-2</v>
      </c>
      <c r="Y192" s="18">
        <v>220</v>
      </c>
      <c r="Z192" s="18">
        <v>16</v>
      </c>
      <c r="AA192" s="17">
        <v>0.55555555555555558</v>
      </c>
      <c r="AB192" s="17">
        <v>0.84210526315789469</v>
      </c>
      <c r="AC192" s="17">
        <v>0.64152046783625738</v>
      </c>
      <c r="AD192">
        <v>3</v>
      </c>
      <c r="AE192" s="18">
        <v>2</v>
      </c>
      <c r="AF192">
        <v>0</v>
      </c>
    </row>
    <row r="193" spans="1:32" x14ac:dyDescent="0.3">
      <c r="A193" t="s">
        <v>440</v>
      </c>
      <c r="B193" t="s">
        <v>441</v>
      </c>
      <c r="C193" t="s">
        <v>32</v>
      </c>
      <c r="D193" t="s">
        <v>99</v>
      </c>
      <c r="E193" s="10" t="s">
        <v>39</v>
      </c>
      <c r="F193" s="10" t="s">
        <v>40</v>
      </c>
      <c r="G193" s="11">
        <v>208</v>
      </c>
      <c r="H193" s="12">
        <v>329.72727272727275</v>
      </c>
      <c r="I193" s="12">
        <v>329.72727272727275</v>
      </c>
      <c r="J193" s="13">
        <v>396</v>
      </c>
      <c r="K193" s="14">
        <v>358</v>
      </c>
      <c r="L193" s="15">
        <v>0</v>
      </c>
      <c r="M193" s="12">
        <v>5.6363636363636367</v>
      </c>
      <c r="N193" s="12">
        <v>5.6363636363636367</v>
      </c>
      <c r="O193" s="13">
        <v>7</v>
      </c>
      <c r="P193" s="16">
        <v>6</v>
      </c>
      <c r="Q193" s="15">
        <v>66.272727272727252</v>
      </c>
      <c r="R193" s="12">
        <v>28.272727272727252</v>
      </c>
      <c r="S193" s="12">
        <v>1.3636363636363633</v>
      </c>
      <c r="T193" s="12">
        <v>0.36363636363636331</v>
      </c>
      <c r="U193" s="17">
        <v>0.20099255583126552</v>
      </c>
      <c r="V193" s="17">
        <v>8.574579542321481E-2</v>
      </c>
      <c r="W193" s="17">
        <v>0.24193548387096775</v>
      </c>
      <c r="X193" s="17">
        <v>6.4516129032258007E-2</v>
      </c>
      <c r="Y193" s="18">
        <v>112</v>
      </c>
      <c r="Z193" s="18">
        <v>4</v>
      </c>
      <c r="AA193" s="17">
        <v>0.28282828282828282</v>
      </c>
      <c r="AB193" s="17">
        <v>0.5714285714285714</v>
      </c>
      <c r="AC193" s="17">
        <v>0.36940836940836941</v>
      </c>
      <c r="AD193">
        <v>6</v>
      </c>
      <c r="AE193" s="18">
        <v>1</v>
      </c>
      <c r="AF193">
        <v>0</v>
      </c>
    </row>
    <row r="194" spans="1:32" x14ac:dyDescent="0.3">
      <c r="A194" t="s">
        <v>442</v>
      </c>
      <c r="B194" t="s">
        <v>443</v>
      </c>
      <c r="C194" t="s">
        <v>32</v>
      </c>
      <c r="D194" t="s">
        <v>57</v>
      </c>
      <c r="E194" s="10" t="s">
        <v>58</v>
      </c>
      <c r="F194" s="10" t="s">
        <v>35</v>
      </c>
      <c r="G194" s="11">
        <v>159</v>
      </c>
      <c r="H194" s="12">
        <v>270.5454545454545</v>
      </c>
      <c r="I194" s="12">
        <v>270.5454545454545</v>
      </c>
      <c r="J194" s="13">
        <v>325</v>
      </c>
      <c r="K194" s="14">
        <v>294</v>
      </c>
      <c r="L194" s="15">
        <v>1</v>
      </c>
      <c r="M194" s="12">
        <v>2.8181818181818183</v>
      </c>
      <c r="N194" s="12">
        <v>2.8181818181818183</v>
      </c>
      <c r="O194" s="13">
        <v>4</v>
      </c>
      <c r="P194" s="16">
        <v>4</v>
      </c>
      <c r="Q194" s="15">
        <v>54.454545454545496</v>
      </c>
      <c r="R194" s="12">
        <v>23.454545454545496</v>
      </c>
      <c r="S194" s="12">
        <v>1.1818181818181817</v>
      </c>
      <c r="T194" s="12">
        <v>1.1818181818181817</v>
      </c>
      <c r="U194" s="17">
        <v>0.20127688172043023</v>
      </c>
      <c r="V194" s="17">
        <v>8.6693548387096975E-2</v>
      </c>
      <c r="W194" s="17">
        <v>0.41935483870967727</v>
      </c>
      <c r="X194" s="17">
        <v>0.41935483870967727</v>
      </c>
      <c r="Y194" s="18">
        <v>119</v>
      </c>
      <c r="Z194" s="18">
        <v>5</v>
      </c>
      <c r="AA194" s="17">
        <v>0.36615384615384616</v>
      </c>
      <c r="AB194" s="17">
        <v>1.25</v>
      </c>
      <c r="AC194" s="17">
        <v>0.63130769230769235</v>
      </c>
      <c r="AD194">
        <v>4</v>
      </c>
      <c r="AE194" s="18">
        <v>2</v>
      </c>
      <c r="AF194">
        <v>0</v>
      </c>
    </row>
    <row r="195" spans="1:32" x14ac:dyDescent="0.3">
      <c r="A195" t="s">
        <v>444</v>
      </c>
      <c r="B195" t="s">
        <v>445</v>
      </c>
      <c r="C195" t="s">
        <v>32</v>
      </c>
      <c r="D195" t="s">
        <v>148</v>
      </c>
      <c r="E195" s="10" t="s">
        <v>46</v>
      </c>
      <c r="F195" s="10" t="s">
        <v>40</v>
      </c>
      <c r="G195" s="11">
        <v>340</v>
      </c>
      <c r="H195" s="12">
        <v>455.13636363636363</v>
      </c>
      <c r="I195" s="12">
        <v>455.13636363636363</v>
      </c>
      <c r="J195" s="13">
        <v>546</v>
      </c>
      <c r="K195" s="14">
        <v>493</v>
      </c>
      <c r="L195" s="15">
        <v>1</v>
      </c>
      <c r="M195" s="12">
        <v>7.045454545454545</v>
      </c>
      <c r="N195" s="12">
        <v>7.045454545454545</v>
      </c>
      <c r="O195" s="13">
        <v>8</v>
      </c>
      <c r="P195" s="16">
        <v>7</v>
      </c>
      <c r="Q195" s="15">
        <v>90.863636363636374</v>
      </c>
      <c r="R195" s="12">
        <v>37.863636363636374</v>
      </c>
      <c r="S195" s="12">
        <v>0.95454545454545503</v>
      </c>
      <c r="T195" s="12">
        <v>-4.545454545454497E-2</v>
      </c>
      <c r="U195" s="17">
        <v>0.19964046739238994</v>
      </c>
      <c r="V195" s="17">
        <v>8.3191850594227512E-2</v>
      </c>
      <c r="W195" s="17">
        <v>0.13548387096774195</v>
      </c>
      <c r="X195" s="17">
        <v>-6.4516129032257119E-3</v>
      </c>
      <c r="Y195" s="18">
        <v>243</v>
      </c>
      <c r="Z195" s="18">
        <v>11</v>
      </c>
      <c r="AA195" s="17">
        <v>0.44505494505494503</v>
      </c>
      <c r="AB195" s="17">
        <v>1.375</v>
      </c>
      <c r="AC195" s="17">
        <v>0.72403846153846163</v>
      </c>
      <c r="AD195">
        <v>1</v>
      </c>
      <c r="AE195" s="18">
        <v>2</v>
      </c>
      <c r="AF195">
        <v>1</v>
      </c>
    </row>
    <row r="196" spans="1:32" x14ac:dyDescent="0.3">
      <c r="A196" t="s">
        <v>446</v>
      </c>
      <c r="B196" t="s">
        <v>447</v>
      </c>
      <c r="C196" t="s">
        <v>32</v>
      </c>
      <c r="D196" t="s">
        <v>79</v>
      </c>
      <c r="E196" s="10" t="s">
        <v>58</v>
      </c>
      <c r="F196" s="10" t="s">
        <v>64</v>
      </c>
      <c r="G196" s="11">
        <v>88</v>
      </c>
      <c r="H196" s="12">
        <v>205.72727272727275</v>
      </c>
      <c r="I196" s="12">
        <v>205.72727272727275</v>
      </c>
      <c r="J196" s="13">
        <v>247</v>
      </c>
      <c r="K196" s="14">
        <v>223</v>
      </c>
      <c r="L196" s="15">
        <v>4</v>
      </c>
      <c r="M196" s="12">
        <v>18.31818181818182</v>
      </c>
      <c r="N196" s="12">
        <v>18.31818181818182</v>
      </c>
      <c r="O196" s="13">
        <v>22</v>
      </c>
      <c r="P196" s="16">
        <v>20</v>
      </c>
      <c r="Q196" s="15">
        <v>41.272727272727252</v>
      </c>
      <c r="R196" s="12">
        <v>17.272727272727252</v>
      </c>
      <c r="S196" s="12">
        <v>3.6818181818181799</v>
      </c>
      <c r="T196" s="12">
        <v>1.6818181818181799</v>
      </c>
      <c r="U196" s="17">
        <v>0.20061864781263794</v>
      </c>
      <c r="V196" s="17">
        <v>8.3959346000883617E-2</v>
      </c>
      <c r="W196" s="17">
        <v>0.2009925558312653</v>
      </c>
      <c r="X196" s="17">
        <v>9.1811414392059421E-2</v>
      </c>
      <c r="Y196" s="18">
        <v>102</v>
      </c>
      <c r="Z196" s="18">
        <v>13</v>
      </c>
      <c r="AA196" s="17">
        <v>0.41295546558704455</v>
      </c>
      <c r="AB196" s="17">
        <v>0.59090909090909094</v>
      </c>
      <c r="AC196" s="17">
        <v>0.46634155318365844</v>
      </c>
      <c r="AD196">
        <v>8</v>
      </c>
      <c r="AE196" s="18">
        <v>2</v>
      </c>
      <c r="AF196">
        <v>0</v>
      </c>
    </row>
    <row r="197" spans="1:32" x14ac:dyDescent="0.3">
      <c r="A197" t="s">
        <v>448</v>
      </c>
      <c r="B197" t="s">
        <v>449</v>
      </c>
      <c r="C197" t="s">
        <v>32</v>
      </c>
      <c r="D197" t="s">
        <v>33</v>
      </c>
      <c r="E197" s="10" t="s">
        <v>34</v>
      </c>
      <c r="F197" s="10" t="s">
        <v>52</v>
      </c>
      <c r="G197" s="11">
        <v>273</v>
      </c>
      <c r="H197" s="12">
        <v>391.72727272727275</v>
      </c>
      <c r="I197" s="12">
        <v>391.72727272727275</v>
      </c>
      <c r="J197" s="13">
        <v>470</v>
      </c>
      <c r="K197" s="14">
        <v>425</v>
      </c>
      <c r="L197" s="15">
        <v>13</v>
      </c>
      <c r="M197" s="12">
        <v>36.63636363636364</v>
      </c>
      <c r="N197" s="12">
        <v>36.63636363636364</v>
      </c>
      <c r="O197" s="13">
        <v>44</v>
      </c>
      <c r="P197" s="16">
        <v>40</v>
      </c>
      <c r="Q197" s="15">
        <v>78.272727272727252</v>
      </c>
      <c r="R197" s="12">
        <v>33.272727272727252</v>
      </c>
      <c r="S197" s="12">
        <v>7.3636363636363598</v>
      </c>
      <c r="T197" s="12">
        <v>3.3636363636363598</v>
      </c>
      <c r="U197" s="17">
        <v>0.19981434207472715</v>
      </c>
      <c r="V197" s="17">
        <v>8.4938500812253404E-2</v>
      </c>
      <c r="W197" s="17">
        <v>0.2009925558312653</v>
      </c>
      <c r="X197" s="17">
        <v>9.1811414392059421E-2</v>
      </c>
      <c r="Y197" s="18">
        <v>294</v>
      </c>
      <c r="Z197" s="18">
        <v>18</v>
      </c>
      <c r="AA197" s="17">
        <v>0.62553191489361704</v>
      </c>
      <c r="AB197" s="17">
        <v>0.40909090909090912</v>
      </c>
      <c r="AC197" s="17">
        <v>0.56059961315280471</v>
      </c>
      <c r="AD197">
        <v>31</v>
      </c>
      <c r="AE197" s="18">
        <v>6</v>
      </c>
      <c r="AF197">
        <v>0</v>
      </c>
    </row>
    <row r="198" spans="1:32" x14ac:dyDescent="0.3">
      <c r="A198" t="s">
        <v>450</v>
      </c>
      <c r="B198" t="s">
        <v>451</v>
      </c>
      <c r="C198" t="s">
        <v>32</v>
      </c>
      <c r="D198" t="s">
        <v>33</v>
      </c>
      <c r="E198" s="10" t="s">
        <v>34</v>
      </c>
      <c r="F198" s="10" t="s">
        <v>52</v>
      </c>
      <c r="G198" s="11">
        <v>248</v>
      </c>
      <c r="H198" s="12">
        <v>373.40909090909088</v>
      </c>
      <c r="I198" s="12">
        <v>373.40909090909088</v>
      </c>
      <c r="J198" s="13">
        <v>448</v>
      </c>
      <c r="K198" s="14">
        <v>405</v>
      </c>
      <c r="L198" s="15">
        <v>2</v>
      </c>
      <c r="M198" s="12">
        <v>1.4090909090909092</v>
      </c>
      <c r="N198" s="12">
        <v>2</v>
      </c>
      <c r="O198" s="13">
        <v>3</v>
      </c>
      <c r="P198" s="16">
        <v>3</v>
      </c>
      <c r="Q198" s="15">
        <v>74.590909090909122</v>
      </c>
      <c r="R198" s="12">
        <v>31.590909090909122</v>
      </c>
      <c r="S198" s="12">
        <v>1.5909090909090908</v>
      </c>
      <c r="T198" s="12">
        <v>1.5909090909090908</v>
      </c>
      <c r="U198" s="17">
        <v>0.19975654290931244</v>
      </c>
      <c r="V198" s="17">
        <v>8.46013390139988E-2</v>
      </c>
      <c r="W198" s="17">
        <v>1.129032258064516</v>
      </c>
      <c r="X198" s="17">
        <v>1.129032258064516</v>
      </c>
      <c r="Y198" s="18">
        <v>251</v>
      </c>
      <c r="Z198" s="18">
        <v>9</v>
      </c>
      <c r="AA198" s="17">
        <v>0.5602678571428571</v>
      </c>
      <c r="AB198" s="17">
        <v>3</v>
      </c>
      <c r="AC198" s="17">
        <v>1.2921875</v>
      </c>
      <c r="AD198">
        <v>5</v>
      </c>
      <c r="AE198" s="18">
        <v>6</v>
      </c>
      <c r="AF198">
        <v>1</v>
      </c>
    </row>
    <row r="199" spans="1:32" x14ac:dyDescent="0.3">
      <c r="A199" t="s">
        <v>452</v>
      </c>
      <c r="B199" t="s">
        <v>453</v>
      </c>
      <c r="C199" t="s">
        <v>32</v>
      </c>
      <c r="D199" t="s">
        <v>171</v>
      </c>
      <c r="E199" s="10" t="s">
        <v>172</v>
      </c>
      <c r="F199" s="10" t="s">
        <v>40</v>
      </c>
      <c r="G199" s="11">
        <v>33</v>
      </c>
      <c r="H199" s="12">
        <v>163.45454545454544</v>
      </c>
      <c r="I199" s="12">
        <v>163.45454545454544</v>
      </c>
      <c r="J199" s="13">
        <v>196</v>
      </c>
      <c r="K199" s="14">
        <v>177</v>
      </c>
      <c r="L199" s="15">
        <v>5</v>
      </c>
      <c r="M199" s="12">
        <v>12.681818181818183</v>
      </c>
      <c r="N199" s="12">
        <v>12.681818181818183</v>
      </c>
      <c r="O199" s="13">
        <v>15</v>
      </c>
      <c r="P199" s="16">
        <v>14</v>
      </c>
      <c r="Q199" s="15">
        <v>32.545454545454561</v>
      </c>
      <c r="R199" s="12">
        <v>13.545454545454561</v>
      </c>
      <c r="S199" s="12">
        <v>2.3181818181818166</v>
      </c>
      <c r="T199" s="12">
        <v>1.3181818181818166</v>
      </c>
      <c r="U199" s="17">
        <v>0.19911012235817593</v>
      </c>
      <c r="V199" s="17">
        <v>8.2869855394883229E-2</v>
      </c>
      <c r="W199" s="17">
        <v>0.18279569892473102</v>
      </c>
      <c r="X199" s="17">
        <v>0.10394265232974886</v>
      </c>
      <c r="Y199" s="18">
        <v>38</v>
      </c>
      <c r="Z199" s="18">
        <v>3</v>
      </c>
      <c r="AA199" s="17">
        <v>0.19387755102040816</v>
      </c>
      <c r="AB199" s="17">
        <v>0.2</v>
      </c>
      <c r="AC199" s="17">
        <v>0.1957142857142857</v>
      </c>
      <c r="AD199">
        <v>4</v>
      </c>
      <c r="AE199" s="18">
        <v>1</v>
      </c>
      <c r="AF199">
        <v>0</v>
      </c>
    </row>
    <row r="200" spans="1:32" x14ac:dyDescent="0.3">
      <c r="A200" t="s">
        <v>454</v>
      </c>
      <c r="B200" t="s">
        <v>455</v>
      </c>
      <c r="C200" t="s">
        <v>32</v>
      </c>
      <c r="D200" t="s">
        <v>63</v>
      </c>
      <c r="E200" s="10" t="s">
        <v>46</v>
      </c>
      <c r="F200" s="10" t="s">
        <v>64</v>
      </c>
      <c r="G200" s="11">
        <v>263</v>
      </c>
      <c r="H200" s="12">
        <v>414.27272727272725</v>
      </c>
      <c r="I200" s="12">
        <v>414.27272727272725</v>
      </c>
      <c r="J200" s="13">
        <v>497</v>
      </c>
      <c r="K200" s="14">
        <v>449</v>
      </c>
      <c r="L200" s="15">
        <v>4</v>
      </c>
      <c r="M200" s="12">
        <v>8.4545454545454533</v>
      </c>
      <c r="N200" s="12">
        <v>8.4545454545454533</v>
      </c>
      <c r="O200" s="13">
        <v>10</v>
      </c>
      <c r="P200" s="16">
        <v>9</v>
      </c>
      <c r="Q200" s="15">
        <v>82.727272727272748</v>
      </c>
      <c r="R200" s="12">
        <v>34.727272727272748</v>
      </c>
      <c r="S200" s="12">
        <v>1.5454545454545467</v>
      </c>
      <c r="T200" s="12">
        <v>0.54545454545454675</v>
      </c>
      <c r="U200" s="17">
        <v>0.19969278033794158</v>
      </c>
      <c r="V200" s="17">
        <v>8.3827079218784295E-2</v>
      </c>
      <c r="W200" s="17">
        <v>0.18279569892473146</v>
      </c>
      <c r="X200" s="17">
        <v>6.4516129032258229E-2</v>
      </c>
      <c r="Y200" s="18">
        <v>292</v>
      </c>
      <c r="Z200" s="18">
        <v>22</v>
      </c>
      <c r="AA200" s="17">
        <v>0.58752515090543256</v>
      </c>
      <c r="AB200" s="17">
        <v>2.2000000000000002</v>
      </c>
      <c r="AC200" s="17">
        <v>1.0712676056338029</v>
      </c>
      <c r="AD200">
        <v>1</v>
      </c>
      <c r="AE200" s="18">
        <v>2</v>
      </c>
      <c r="AF200">
        <v>1</v>
      </c>
    </row>
    <row r="201" spans="1:32" x14ac:dyDescent="0.3">
      <c r="A201" t="s">
        <v>456</v>
      </c>
      <c r="B201" t="s">
        <v>457</v>
      </c>
      <c r="C201" t="s">
        <v>32</v>
      </c>
      <c r="D201" t="s">
        <v>33</v>
      </c>
      <c r="E201" s="10" t="s">
        <v>34</v>
      </c>
      <c r="F201" s="10" t="s">
        <v>35</v>
      </c>
      <c r="G201" s="11">
        <v>109</v>
      </c>
      <c r="H201" s="12">
        <v>263.5</v>
      </c>
      <c r="I201" s="12">
        <v>263.5</v>
      </c>
      <c r="J201" s="13">
        <v>316</v>
      </c>
      <c r="K201" s="14">
        <v>285</v>
      </c>
      <c r="L201" s="15">
        <v>1</v>
      </c>
      <c r="M201" s="12">
        <v>5.6363636363636367</v>
      </c>
      <c r="N201" s="12">
        <v>5.6363636363636367</v>
      </c>
      <c r="O201" s="13">
        <v>7</v>
      </c>
      <c r="P201" s="16">
        <v>6</v>
      </c>
      <c r="Q201" s="15">
        <v>52.5</v>
      </c>
      <c r="R201" s="12">
        <v>21.5</v>
      </c>
      <c r="S201" s="12">
        <v>1.3636363636363633</v>
      </c>
      <c r="T201" s="12">
        <v>0.36363636363636331</v>
      </c>
      <c r="U201" s="17">
        <v>0.19924098671726753</v>
      </c>
      <c r="V201" s="17">
        <v>8.1593927893738094E-2</v>
      </c>
      <c r="W201" s="17">
        <v>0.24193548387096775</v>
      </c>
      <c r="X201" s="17">
        <v>6.4516129032258007E-2</v>
      </c>
      <c r="Y201" s="18">
        <v>152</v>
      </c>
      <c r="Z201" s="18">
        <v>7</v>
      </c>
      <c r="AA201" s="17">
        <v>0.48101265822784811</v>
      </c>
      <c r="AB201" s="17">
        <v>1</v>
      </c>
      <c r="AC201" s="17">
        <v>0.63670886075949373</v>
      </c>
      <c r="AD201">
        <v>22</v>
      </c>
      <c r="AE201" s="18">
        <v>6</v>
      </c>
      <c r="AF201">
        <v>0</v>
      </c>
    </row>
    <row r="202" spans="1:32" x14ac:dyDescent="0.3">
      <c r="A202" t="s">
        <v>458</v>
      </c>
      <c r="B202" t="s">
        <v>459</v>
      </c>
      <c r="C202" t="s">
        <v>32</v>
      </c>
      <c r="D202" t="s">
        <v>79</v>
      </c>
      <c r="E202" s="10" t="s">
        <v>58</v>
      </c>
      <c r="F202" s="10" t="s">
        <v>64</v>
      </c>
      <c r="G202" s="11">
        <v>63</v>
      </c>
      <c r="H202" s="12">
        <v>233.90909090909093</v>
      </c>
      <c r="I202" s="12">
        <v>233.90909090909093</v>
      </c>
      <c r="J202" s="13">
        <v>281</v>
      </c>
      <c r="K202" s="14">
        <v>254</v>
      </c>
      <c r="L202" s="15">
        <v>0</v>
      </c>
      <c r="M202" s="12">
        <v>0</v>
      </c>
      <c r="N202" s="12">
        <v>0</v>
      </c>
      <c r="O202" s="13">
        <v>1</v>
      </c>
      <c r="P202" s="16">
        <v>1</v>
      </c>
      <c r="Q202" s="15">
        <v>47.090909090909065</v>
      </c>
      <c r="R202" s="12">
        <v>20.090909090909065</v>
      </c>
      <c r="S202" s="12">
        <v>1</v>
      </c>
      <c r="T202" s="12">
        <v>1</v>
      </c>
      <c r="U202" s="17">
        <v>0.20132141469102205</v>
      </c>
      <c r="V202" s="17">
        <v>8.5891954916439861E-2</v>
      </c>
      <c r="W202" s="17" t="s">
        <v>480</v>
      </c>
      <c r="X202" s="17">
        <v>0</v>
      </c>
      <c r="Y202" s="18">
        <v>91</v>
      </c>
      <c r="Z202" s="18">
        <v>0</v>
      </c>
      <c r="AA202" s="17">
        <v>0.32384341637010677</v>
      </c>
      <c r="AB202" s="17">
        <v>0</v>
      </c>
      <c r="AC202" s="17">
        <v>0.22669039145907471</v>
      </c>
      <c r="AD202">
        <v>12</v>
      </c>
      <c r="AE202" s="18">
        <v>2</v>
      </c>
      <c r="AF202">
        <v>0</v>
      </c>
    </row>
    <row r="203" spans="1:32" x14ac:dyDescent="0.3">
      <c r="A203" t="s">
        <v>460</v>
      </c>
      <c r="B203" t="s">
        <v>461</v>
      </c>
      <c r="C203" t="s">
        <v>32</v>
      </c>
      <c r="D203" t="s">
        <v>79</v>
      </c>
      <c r="E203" s="10" t="s">
        <v>58</v>
      </c>
      <c r="F203" s="10" t="s">
        <v>64</v>
      </c>
      <c r="G203" s="11">
        <v>218</v>
      </c>
      <c r="H203" s="12">
        <v>391.72727272727275</v>
      </c>
      <c r="I203" s="12">
        <v>391.72727272727275</v>
      </c>
      <c r="J203" s="13">
        <v>470</v>
      </c>
      <c r="K203" s="14">
        <v>425</v>
      </c>
      <c r="L203" s="15">
        <v>11</v>
      </c>
      <c r="M203" s="12">
        <v>14.09090909090909</v>
      </c>
      <c r="N203" s="12">
        <v>14.09090909090909</v>
      </c>
      <c r="O203" s="13">
        <v>17</v>
      </c>
      <c r="P203" s="16">
        <v>15</v>
      </c>
      <c r="Q203" s="15">
        <v>78.272727272727252</v>
      </c>
      <c r="R203" s="12">
        <v>33.272727272727252</v>
      </c>
      <c r="S203" s="12">
        <v>2.9090909090909101</v>
      </c>
      <c r="T203" s="12">
        <v>0.90909090909091006</v>
      </c>
      <c r="U203" s="17">
        <v>0.19981434207472715</v>
      </c>
      <c r="V203" s="17">
        <v>8.4938500812253404E-2</v>
      </c>
      <c r="W203" s="17">
        <v>0.20645161290322589</v>
      </c>
      <c r="X203" s="17">
        <v>6.4516129032258229E-2</v>
      </c>
      <c r="Y203" s="18">
        <v>340</v>
      </c>
      <c r="Z203" s="18">
        <v>11</v>
      </c>
      <c r="AA203" s="17">
        <v>0.72340425531914898</v>
      </c>
      <c r="AB203" s="17">
        <v>0.6470588235294118</v>
      </c>
      <c r="AC203" s="17">
        <v>0.70050062578222794</v>
      </c>
      <c r="AD203">
        <v>3</v>
      </c>
      <c r="AE203" s="18">
        <v>2</v>
      </c>
      <c r="AF203">
        <v>0</v>
      </c>
    </row>
    <row r="204" spans="1:32" x14ac:dyDescent="0.3">
      <c r="A204" t="s">
        <v>462</v>
      </c>
      <c r="B204" t="s">
        <v>463</v>
      </c>
      <c r="C204" t="s">
        <v>32</v>
      </c>
      <c r="D204" t="s">
        <v>76</v>
      </c>
      <c r="E204" s="10" t="s">
        <v>46</v>
      </c>
      <c r="F204" s="10" t="s">
        <v>47</v>
      </c>
      <c r="G204" s="11">
        <v>125</v>
      </c>
      <c r="H204" s="12">
        <v>321.27272727272725</v>
      </c>
      <c r="I204" s="12">
        <v>321.27272727272725</v>
      </c>
      <c r="J204" s="13">
        <v>386</v>
      </c>
      <c r="K204" s="14">
        <v>349</v>
      </c>
      <c r="L204" s="15">
        <v>7</v>
      </c>
      <c r="M204" s="12">
        <v>14.09090909090909</v>
      </c>
      <c r="N204" s="12">
        <v>14.09090909090909</v>
      </c>
      <c r="O204" s="13">
        <v>17</v>
      </c>
      <c r="P204" s="16">
        <v>15</v>
      </c>
      <c r="Q204" s="15">
        <v>64.727272727272748</v>
      </c>
      <c r="R204" s="12">
        <v>27.727272727272748</v>
      </c>
      <c r="S204" s="12">
        <v>2.9090909090909101</v>
      </c>
      <c r="T204" s="12">
        <v>0.90909090909091006</v>
      </c>
      <c r="U204" s="17">
        <v>0.20147142048670075</v>
      </c>
      <c r="V204" s="17">
        <v>8.6304470854555726E-2</v>
      </c>
      <c r="W204" s="17">
        <v>0.20645161290322589</v>
      </c>
      <c r="X204" s="17">
        <v>6.4516129032258229E-2</v>
      </c>
      <c r="Y204" s="18">
        <v>189</v>
      </c>
      <c r="Z204" s="18">
        <v>20</v>
      </c>
      <c r="AA204" s="17">
        <v>0.48963730569948188</v>
      </c>
      <c r="AB204" s="17">
        <v>1.1764705882352942</v>
      </c>
      <c r="AC204" s="17">
        <v>0.69568729046022559</v>
      </c>
      <c r="AD204">
        <v>3</v>
      </c>
      <c r="AE204" s="18">
        <v>2</v>
      </c>
      <c r="AF204">
        <v>0</v>
      </c>
    </row>
    <row r="205" spans="1:32" x14ac:dyDescent="0.3">
      <c r="A205" t="s">
        <v>464</v>
      </c>
      <c r="B205" t="s">
        <v>465</v>
      </c>
      <c r="C205" t="s">
        <v>32</v>
      </c>
      <c r="D205" t="s">
        <v>38</v>
      </c>
      <c r="E205" s="10" t="s">
        <v>39</v>
      </c>
      <c r="F205" s="10" t="s">
        <v>40</v>
      </c>
      <c r="G205" s="11">
        <v>0</v>
      </c>
      <c r="H205" s="12">
        <v>218.40909090909093</v>
      </c>
      <c r="I205" s="12">
        <v>218.40909090909093</v>
      </c>
      <c r="J205" s="13">
        <v>262</v>
      </c>
      <c r="K205" s="14">
        <v>237</v>
      </c>
      <c r="L205" s="15">
        <v>0</v>
      </c>
      <c r="M205" s="12">
        <v>18.31818181818182</v>
      </c>
      <c r="N205" s="12">
        <v>18.31818181818182</v>
      </c>
      <c r="O205" s="13">
        <v>22</v>
      </c>
      <c r="P205" s="16">
        <v>20</v>
      </c>
      <c r="Q205" s="15">
        <v>43.590909090909065</v>
      </c>
      <c r="R205" s="12">
        <v>18.590909090909065</v>
      </c>
      <c r="S205" s="12">
        <v>3.6818181818181799</v>
      </c>
      <c r="T205" s="12">
        <v>1.6818181818181799</v>
      </c>
      <c r="U205" s="17">
        <v>0.19958376690946911</v>
      </c>
      <c r="V205" s="17">
        <v>8.5119667013527467E-2</v>
      </c>
      <c r="W205" s="17">
        <v>0.2009925558312653</v>
      </c>
      <c r="X205" s="17">
        <v>9.1811414392059421E-2</v>
      </c>
      <c r="Y205" s="18">
        <v>118</v>
      </c>
      <c r="Z205" s="18">
        <v>10</v>
      </c>
      <c r="AA205" s="17">
        <v>0.45038167938931295</v>
      </c>
      <c r="AB205" s="17">
        <v>0.45454545454545453</v>
      </c>
      <c r="AC205" s="17">
        <v>0.4516308119361554</v>
      </c>
      <c r="AD205">
        <v>2</v>
      </c>
      <c r="AE205" s="18">
        <v>1</v>
      </c>
      <c r="AF205">
        <v>0</v>
      </c>
    </row>
    <row r="206" spans="1:32" x14ac:dyDescent="0.3">
      <c r="A206" t="s">
        <v>466</v>
      </c>
      <c r="B206" t="s">
        <v>467</v>
      </c>
      <c r="C206" t="s">
        <v>32</v>
      </c>
      <c r="D206" t="s">
        <v>99</v>
      </c>
      <c r="E206" s="10" t="s">
        <v>39</v>
      </c>
      <c r="F206" s="10" t="s">
        <v>40</v>
      </c>
      <c r="G206" s="11">
        <v>111</v>
      </c>
      <c r="H206" s="12">
        <v>348.0454545454545</v>
      </c>
      <c r="I206" s="12">
        <v>348.0454545454545</v>
      </c>
      <c r="J206" s="13">
        <v>418</v>
      </c>
      <c r="K206" s="14">
        <v>378</v>
      </c>
      <c r="L206" s="15">
        <v>3</v>
      </c>
      <c r="M206" s="12">
        <v>0</v>
      </c>
      <c r="N206" s="12">
        <v>3</v>
      </c>
      <c r="O206" s="13">
        <v>3</v>
      </c>
      <c r="P206" s="16">
        <v>3</v>
      </c>
      <c r="Q206" s="15">
        <v>69.954545454545496</v>
      </c>
      <c r="R206" s="12">
        <v>29.954545454545496</v>
      </c>
      <c r="S206" s="12">
        <v>3</v>
      </c>
      <c r="T206" s="12">
        <v>3</v>
      </c>
      <c r="U206" s="17">
        <v>0.20099255583126574</v>
      </c>
      <c r="V206" s="17">
        <v>8.6065038526838222E-2</v>
      </c>
      <c r="W206" s="17" t="s">
        <v>480</v>
      </c>
      <c r="X206" s="17">
        <v>0</v>
      </c>
      <c r="Y206" s="18">
        <v>170</v>
      </c>
      <c r="Z206" s="18">
        <v>5</v>
      </c>
      <c r="AA206" s="17">
        <v>0.40669856459330145</v>
      </c>
      <c r="AB206" s="17">
        <v>1.6666666666666667</v>
      </c>
      <c r="AC206" s="17">
        <v>0.78468899521531099</v>
      </c>
      <c r="AD206">
        <v>2</v>
      </c>
      <c r="AE206" s="18">
        <v>1</v>
      </c>
      <c r="AF206">
        <v>0</v>
      </c>
    </row>
    <row r="207" spans="1:32" x14ac:dyDescent="0.3">
      <c r="A207" t="s">
        <v>468</v>
      </c>
      <c r="B207" t="s">
        <v>469</v>
      </c>
      <c r="C207" t="s">
        <v>32</v>
      </c>
      <c r="D207" t="s">
        <v>67</v>
      </c>
      <c r="E207" s="10" t="s">
        <v>39</v>
      </c>
      <c r="F207" s="10" t="s">
        <v>40</v>
      </c>
      <c r="G207" s="11">
        <v>132</v>
      </c>
      <c r="H207" s="12">
        <v>366.36363636363637</v>
      </c>
      <c r="I207" s="12">
        <v>366.36363636363637</v>
      </c>
      <c r="J207" s="13">
        <v>440</v>
      </c>
      <c r="K207" s="14">
        <v>397</v>
      </c>
      <c r="L207" s="15">
        <v>2</v>
      </c>
      <c r="M207" s="12">
        <v>1.4090909090909092</v>
      </c>
      <c r="N207" s="12">
        <v>2</v>
      </c>
      <c r="O207" s="13">
        <v>3</v>
      </c>
      <c r="P207" s="16">
        <v>3</v>
      </c>
      <c r="Q207" s="15">
        <v>73.636363636363626</v>
      </c>
      <c r="R207" s="12">
        <v>30.636363636363626</v>
      </c>
      <c r="S207" s="12">
        <v>1.5909090909090908</v>
      </c>
      <c r="T207" s="12">
        <v>1.5909090909090908</v>
      </c>
      <c r="U207" s="17">
        <v>0.20099255583126552</v>
      </c>
      <c r="V207" s="17">
        <v>8.3622828784118974E-2</v>
      </c>
      <c r="W207" s="17">
        <v>1.129032258064516</v>
      </c>
      <c r="X207" s="17">
        <v>1.129032258064516</v>
      </c>
      <c r="Y207" s="18">
        <v>156</v>
      </c>
      <c r="Z207" s="18">
        <v>1</v>
      </c>
      <c r="AA207" s="17">
        <v>0.35454545454545455</v>
      </c>
      <c r="AB207" s="17">
        <v>0.33333333333333331</v>
      </c>
      <c r="AC207" s="17">
        <v>0.3481818181818182</v>
      </c>
      <c r="AD207">
        <v>8</v>
      </c>
      <c r="AE207" s="18">
        <v>1</v>
      </c>
      <c r="AF207">
        <v>0</v>
      </c>
    </row>
    <row r="208" spans="1:32" x14ac:dyDescent="0.3">
      <c r="A208" t="s">
        <v>470</v>
      </c>
      <c r="B208" t="s">
        <v>471</v>
      </c>
      <c r="C208" t="s">
        <v>32</v>
      </c>
      <c r="D208" t="s">
        <v>99</v>
      </c>
      <c r="E208" s="10" t="s">
        <v>39</v>
      </c>
      <c r="F208" s="10" t="s">
        <v>40</v>
      </c>
      <c r="G208" s="11">
        <v>112</v>
      </c>
      <c r="H208" s="12">
        <v>346.63636363636363</v>
      </c>
      <c r="I208" s="12">
        <v>346.63636363636363</v>
      </c>
      <c r="J208" s="13">
        <v>416</v>
      </c>
      <c r="K208" s="14">
        <v>376</v>
      </c>
      <c r="L208" s="15">
        <v>7</v>
      </c>
      <c r="M208" s="12">
        <v>12.681818181818183</v>
      </c>
      <c r="N208" s="12">
        <v>12.681818181818183</v>
      </c>
      <c r="O208" s="13">
        <v>15</v>
      </c>
      <c r="P208" s="16">
        <v>14</v>
      </c>
      <c r="Q208" s="15">
        <v>69.363636363636374</v>
      </c>
      <c r="R208" s="12">
        <v>29.363636363636374</v>
      </c>
      <c r="S208" s="12">
        <v>2.3181818181818166</v>
      </c>
      <c r="T208" s="12">
        <v>1.3181818181818166</v>
      </c>
      <c r="U208" s="17">
        <v>0.20010490427484928</v>
      </c>
      <c r="V208" s="17">
        <v>8.4710201940729091E-2</v>
      </c>
      <c r="W208" s="17">
        <v>0.18279569892473102</v>
      </c>
      <c r="X208" s="17">
        <v>0.10394265232974886</v>
      </c>
      <c r="Y208" s="18">
        <v>194</v>
      </c>
      <c r="Z208" s="18">
        <v>20</v>
      </c>
      <c r="AA208" s="17">
        <v>0.46634615384615385</v>
      </c>
      <c r="AB208" s="17">
        <v>1.3333333333333333</v>
      </c>
      <c r="AC208" s="17">
        <v>0.72644230769230778</v>
      </c>
      <c r="AD208">
        <v>3</v>
      </c>
      <c r="AE208" s="18">
        <v>1</v>
      </c>
      <c r="AF208">
        <v>0</v>
      </c>
    </row>
    <row r="209" spans="1:32" x14ac:dyDescent="0.3">
      <c r="A209" t="s">
        <v>472</v>
      </c>
      <c r="B209" t="s">
        <v>473</v>
      </c>
      <c r="C209" t="s">
        <v>32</v>
      </c>
      <c r="D209" t="s">
        <v>76</v>
      </c>
      <c r="E209" s="10" t="s">
        <v>46</v>
      </c>
      <c r="F209" s="10" t="s">
        <v>47</v>
      </c>
      <c r="G209" s="11">
        <v>194</v>
      </c>
      <c r="H209" s="12">
        <v>466.40909090909088</v>
      </c>
      <c r="I209" s="12">
        <v>466.40909090909088</v>
      </c>
      <c r="J209" s="13">
        <v>560</v>
      </c>
      <c r="K209" s="14">
        <v>506</v>
      </c>
      <c r="L209" s="15">
        <v>4</v>
      </c>
      <c r="M209" s="12">
        <v>2.8181818181818183</v>
      </c>
      <c r="N209" s="12">
        <v>4</v>
      </c>
      <c r="O209" s="13">
        <v>5</v>
      </c>
      <c r="P209" s="16">
        <v>5</v>
      </c>
      <c r="Q209" s="15">
        <v>93.590909090909122</v>
      </c>
      <c r="R209" s="12">
        <v>39.590909090909122</v>
      </c>
      <c r="S209" s="12">
        <v>2.1818181818181817</v>
      </c>
      <c r="T209" s="12">
        <v>2.1818181818181817</v>
      </c>
      <c r="U209" s="17">
        <v>0.20066270344021064</v>
      </c>
      <c r="V209" s="17">
        <v>8.4884514179904613E-2</v>
      </c>
      <c r="W209" s="17">
        <v>0.77419354838709675</v>
      </c>
      <c r="X209" s="17">
        <v>0.77419354838709675</v>
      </c>
      <c r="Y209" s="18">
        <v>234</v>
      </c>
      <c r="Z209" s="18">
        <v>10</v>
      </c>
      <c r="AA209" s="17">
        <v>0.41785714285714287</v>
      </c>
      <c r="AB209" s="17">
        <v>2</v>
      </c>
      <c r="AC209" s="17">
        <v>0.89249999999999996</v>
      </c>
      <c r="AD209">
        <v>2</v>
      </c>
      <c r="AE209" s="18">
        <v>2</v>
      </c>
      <c r="AF209">
        <v>1</v>
      </c>
    </row>
    <row r="210" spans="1:32" x14ac:dyDescent="0.3">
      <c r="A210" t="s">
        <v>474</v>
      </c>
      <c r="B210" t="s">
        <v>475</v>
      </c>
      <c r="C210" t="s">
        <v>32</v>
      </c>
      <c r="D210" t="s">
        <v>119</v>
      </c>
      <c r="E210" s="10" t="s">
        <v>46</v>
      </c>
      <c r="F210" s="10" t="s">
        <v>47</v>
      </c>
      <c r="G210" s="11">
        <v>183</v>
      </c>
      <c r="H210" s="12">
        <v>171</v>
      </c>
      <c r="I210" s="12">
        <v>183</v>
      </c>
      <c r="J210" s="13">
        <v>220</v>
      </c>
      <c r="K210" s="14">
        <v>199</v>
      </c>
      <c r="L210" s="15">
        <v>15</v>
      </c>
      <c r="M210" s="12">
        <v>11</v>
      </c>
      <c r="N210" s="12">
        <v>15</v>
      </c>
      <c r="O210" s="13">
        <v>18</v>
      </c>
      <c r="P210" s="16">
        <v>16</v>
      </c>
      <c r="Q210" s="15">
        <v>49</v>
      </c>
      <c r="R210" s="12">
        <v>28</v>
      </c>
      <c r="S210" s="12">
        <v>7</v>
      </c>
      <c r="T210" s="12">
        <v>5</v>
      </c>
      <c r="U210" s="17">
        <v>0.28654970760233911</v>
      </c>
      <c r="V210" s="17">
        <v>0.16374269005847952</v>
      </c>
      <c r="W210" s="17">
        <v>0.63636363636363646</v>
      </c>
      <c r="X210" s="17">
        <v>0.45454545454545459</v>
      </c>
      <c r="Y210" s="18">
        <v>64</v>
      </c>
      <c r="Z210" s="18">
        <v>4</v>
      </c>
      <c r="AA210" s="17">
        <v>0.29090909090909089</v>
      </c>
      <c r="AB210" s="17">
        <v>0.22222222222222221</v>
      </c>
      <c r="AC210" s="17">
        <v>0.27030303030303032</v>
      </c>
      <c r="AD210">
        <v>5</v>
      </c>
      <c r="AE210" s="18">
        <v>1</v>
      </c>
      <c r="AF210">
        <v>0</v>
      </c>
    </row>
    <row r="211" spans="1:32" x14ac:dyDescent="0.3">
      <c r="A211" t="s">
        <v>476</v>
      </c>
      <c r="B211" t="s">
        <v>477</v>
      </c>
      <c r="C211" t="s">
        <v>32</v>
      </c>
      <c r="D211" t="s">
        <v>119</v>
      </c>
      <c r="E211" s="10" t="s">
        <v>46</v>
      </c>
      <c r="F211" s="10" t="s">
        <v>47</v>
      </c>
      <c r="G211" s="11">
        <v>186</v>
      </c>
      <c r="H211" s="12">
        <v>542.5</v>
      </c>
      <c r="I211" s="12">
        <v>542.5</v>
      </c>
      <c r="J211" s="13">
        <v>651</v>
      </c>
      <c r="K211" s="14">
        <v>588</v>
      </c>
      <c r="L211" s="15">
        <v>3</v>
      </c>
      <c r="M211" s="12">
        <v>7.045454545454545</v>
      </c>
      <c r="N211" s="12">
        <v>7.045454545454545</v>
      </c>
      <c r="O211" s="13">
        <v>8</v>
      </c>
      <c r="P211" s="16">
        <v>7</v>
      </c>
      <c r="Q211" s="15">
        <v>108.5</v>
      </c>
      <c r="R211" s="12">
        <v>45.5</v>
      </c>
      <c r="S211" s="12">
        <v>0.95454545454545503</v>
      </c>
      <c r="T211" s="12">
        <v>-4.545454545454497E-2</v>
      </c>
      <c r="U211" s="17">
        <v>0.19999999999999996</v>
      </c>
      <c r="V211" s="17">
        <v>8.3870967741935587E-2</v>
      </c>
      <c r="W211" s="17">
        <v>0.13548387096774195</v>
      </c>
      <c r="X211" s="17">
        <v>-6.4516129032257119E-3</v>
      </c>
      <c r="Y211" s="18">
        <v>463</v>
      </c>
      <c r="Z211" s="18">
        <v>32</v>
      </c>
      <c r="AA211" s="17">
        <v>0.71121351766513052</v>
      </c>
      <c r="AB211" s="17">
        <v>4</v>
      </c>
      <c r="AC211" s="17">
        <v>1.6978494623655913</v>
      </c>
      <c r="AD211">
        <v>1</v>
      </c>
      <c r="AE211" s="18">
        <v>1</v>
      </c>
      <c r="AF211">
        <v>1</v>
      </c>
    </row>
    <row r="212" spans="1:32" x14ac:dyDescent="0.3">
      <c r="A212" t="s">
        <v>478</v>
      </c>
      <c r="B212" t="s">
        <v>479</v>
      </c>
      <c r="C212" t="s">
        <v>32</v>
      </c>
      <c r="D212" t="s">
        <v>171</v>
      </c>
      <c r="E212" s="10" t="s">
        <v>172</v>
      </c>
      <c r="F212" s="10" t="s">
        <v>40</v>
      </c>
      <c r="G212" s="11">
        <v>48</v>
      </c>
      <c r="H212" s="12">
        <v>512.90909090909099</v>
      </c>
      <c r="I212" s="12">
        <v>512.90909090909099</v>
      </c>
      <c r="J212" s="13">
        <v>615</v>
      </c>
      <c r="K212" s="14">
        <v>555</v>
      </c>
      <c r="L212" s="15">
        <v>2</v>
      </c>
      <c r="M212" s="12">
        <v>2.8181818181818183</v>
      </c>
      <c r="N212" s="12">
        <v>2.8181818181818183</v>
      </c>
      <c r="O212" s="13">
        <v>4</v>
      </c>
      <c r="P212" s="16">
        <v>4</v>
      </c>
      <c r="Q212" s="15">
        <v>102.09090909090901</v>
      </c>
      <c r="R212" s="12">
        <v>42.090909090909008</v>
      </c>
      <c r="S212" s="12">
        <v>1.1818181818181817</v>
      </c>
      <c r="T212" s="12">
        <v>1.1818181818181817</v>
      </c>
      <c r="U212" s="17">
        <v>0.1990428925912795</v>
      </c>
      <c r="V212" s="17">
        <v>8.2063098192130202E-2</v>
      </c>
      <c r="W212" s="17">
        <v>0.41935483870967727</v>
      </c>
      <c r="X212" s="17">
        <v>0.41935483870967727</v>
      </c>
      <c r="Y212" s="18">
        <v>108</v>
      </c>
      <c r="Z212" s="18">
        <v>3</v>
      </c>
      <c r="AA212" s="17">
        <v>0.17560975609756097</v>
      </c>
      <c r="AB212" s="17">
        <v>0.75</v>
      </c>
      <c r="AC212" s="17">
        <v>0.34792682926829266</v>
      </c>
      <c r="AD212">
        <v>2</v>
      </c>
      <c r="AE212" s="18">
        <v>1</v>
      </c>
      <c r="AF212">
        <v>0</v>
      </c>
    </row>
  </sheetData>
  <conditionalFormatting sqref="A2">
    <cfRule type="duplicateValues" dxfId="8" priority="9"/>
  </conditionalFormatting>
  <conditionalFormatting sqref="A5">
    <cfRule type="duplicateValues" dxfId="7" priority="1"/>
    <cfRule type="duplicateValues" dxfId="6" priority="2"/>
  </conditionalFormatting>
  <conditionalFormatting sqref="A6">
    <cfRule type="duplicateValues" dxfId="5" priority="4"/>
  </conditionalFormatting>
  <conditionalFormatting sqref="A6:A212 A1:A4">
    <cfRule type="duplicateValues" dxfId="4" priority="8"/>
  </conditionalFormatting>
  <conditionalFormatting sqref="A28">
    <cfRule type="duplicateValues" dxfId="3" priority="3"/>
  </conditionalFormatting>
  <conditionalFormatting sqref="B2:B212 A7:A27 A3:A4 A1:B1 A29:A212">
    <cfRule type="duplicateValues" dxfId="2" priority="7"/>
  </conditionalFormatting>
  <conditionalFormatting sqref="Q2:R212">
    <cfRule type="cellIs" dxfId="1" priority="6" operator="lessThanOrEqual">
      <formula>-100</formula>
    </cfRule>
  </conditionalFormatting>
  <conditionalFormatting sqref="U2:X212">
    <cfRule type="cellIs" dxfId="0" priority="5" operator="greater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Peña Andagua</dc:creator>
  <cp:lastModifiedBy>Hector Peña Andagua</cp:lastModifiedBy>
  <dcterms:created xsi:type="dcterms:W3CDTF">2026-01-16T21:50:54Z</dcterms:created>
  <dcterms:modified xsi:type="dcterms:W3CDTF">2026-01-19T16:58:46Z</dcterms:modified>
</cp:coreProperties>
</file>