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orn" sheetId="1" r:id="rId1"/>
    <sheet name="soybean" sheetId="2" r:id="rId2"/>
    <sheet name="rice" sheetId="3" r:id="rId3"/>
    <sheet name="cotton" sheetId="4" r:id="rId4"/>
    <sheet name="sugarcane" sheetId="5" r:id="rId5"/>
  </sheets>
  <calcPr calcId="152511" concurrentCalc="0"/>
</workbook>
</file>

<file path=xl/calcChain.xml><?xml version="1.0" encoding="utf-8"?>
<calcChain xmlns="http://schemas.openxmlformats.org/spreadsheetml/2006/main">
  <c r="M2" i="5" l="1"/>
  <c r="L2" i="5"/>
  <c r="K2" i="5"/>
  <c r="J2" i="5"/>
  <c r="I2" i="5"/>
  <c r="H2" i="5"/>
  <c r="G2" i="5"/>
  <c r="F2" i="5"/>
  <c r="E2" i="5"/>
  <c r="D2" i="5"/>
  <c r="C2" i="5"/>
  <c r="M2" i="4"/>
  <c r="L2" i="4"/>
  <c r="K2" i="4"/>
  <c r="J2" i="4"/>
  <c r="I2" i="4"/>
  <c r="H2" i="4"/>
  <c r="G2" i="4"/>
  <c r="F2" i="4"/>
  <c r="E2" i="4"/>
  <c r="D2" i="4"/>
  <c r="C2" i="4"/>
  <c r="M2" i="3"/>
  <c r="L2" i="3"/>
  <c r="K2" i="3"/>
  <c r="J2" i="3"/>
  <c r="I2" i="3"/>
  <c r="H2" i="3"/>
  <c r="G2" i="3"/>
  <c r="F2" i="3"/>
  <c r="E2" i="3"/>
  <c r="D2" i="3"/>
  <c r="C2" i="3"/>
  <c r="M2" i="2"/>
  <c r="L2" i="2"/>
  <c r="K2" i="2"/>
  <c r="J2" i="2"/>
  <c r="I2" i="2"/>
  <c r="H2" i="2"/>
  <c r="G2" i="2"/>
  <c r="F2" i="2"/>
  <c r="E2" i="2"/>
  <c r="D2" i="2"/>
  <c r="C2" i="2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<sst xmlns="http://schemas.openxmlformats.org/spreadsheetml/2006/main" count="1495" uniqueCount="252">
  <si>
    <t>Pronduction(ton)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</si>
  <si>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</si>
  <si>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</si>
  <si>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</si>
  <si>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</si>
  <si>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</si>
  <si>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</si>
  <si>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</si>
  <si>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</si>
  <si>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</si>
  <si>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</si>
  <si>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</si>
  <si>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</si>
  <si>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</si>
  <si>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</si>
  <si>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</si>
  <si>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</si>
  <si>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</si>
  <si>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</si>
  <si>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</si>
  <si>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</si>
  <si>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</si>
  <si>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</si>
  <si>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</si>
  <si>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</si>
  <si>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</si>
  <si>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</si>
  <si>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</si>
  <si>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</si>
  <si>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</si>
  <si>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</si>
  <si>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</si>
  <si>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</si>
  <si>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</si>
  <si>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</si>
  <si>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</si>
  <si>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</si>
  <si>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</si>
  <si>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</si>
  <si>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</si>
  <si>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</si>
  <si>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</si>
  <si>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</si>
  <si>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</si>
  <si>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</si>
  <si>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</si>
  <si>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</si>
  <si>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</si>
  <si>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</si>
  <si>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</si>
  <si>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</si>
  <si>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</si>
  <si>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</si>
  <si>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</si>
  <si>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</si>
  <si>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</si>
  <si>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</si>
  <si>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</si>
  <si>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</si>
  <si>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</si>
  <si>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</si>
  <si>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</si>
  <si>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</si>
  <si>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</si>
  <si>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</si>
  <si>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</si>
  <si>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</si>
  <si>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</si>
  <si>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</si>
  <si>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</si>
  <si>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</si>
  <si>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</si>
  <si>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</si>
  <si>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</si>
  <si>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</si>
  <si>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</si>
  <si>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</si>
  <si>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</si>
  <si>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</si>
  <si>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</si>
  <si>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</si>
  <si>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</si>
  <si>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</si>
  <si>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</si>
  <si>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</si>
  <si>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</si>
  <si>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</si>
  <si>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</si>
  <si>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</si>
  <si>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</si>
  <si>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</si>
  <si>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</si>
  <si>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</si>
  <si>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</si>
  <si>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</si>
  <si>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</si>
  <si>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</si>
  <si>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</si>
  <si>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</si>
  <si>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</si>
  <si>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</si>
  <si>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</si>
  <si>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</si>
  <si>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</si>
  <si>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</si>
  <si>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</si>
  <si>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</si>
  <si>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</si>
  <si>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</si>
  <si>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</si>
  <si>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</si>
  <si>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</si>
  <si>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</si>
  <si>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</si>
  <si>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</si>
  <si>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</si>
  <si>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</si>
  <si>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</si>
  <si>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</si>
  <si>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</si>
  <si>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</si>
  <si>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</si>
  <si>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</si>
  <si>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</si>
  <si>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</si>
  <si>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</si>
  <si>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</si>
  <si>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</si>
  <si>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</si>
  <si>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</si>
  <si>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</si>
  <si>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</si>
  <si>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</si>
  <si>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</si>
  <si>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</si>
  <si>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</si>
  <si>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</si>
  <si>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</si>
  <si>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</si>
  <si>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</si>
  <si>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</si>
  <si>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</si>
  <si>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</si>
  <si>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</si>
  <si>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</si>
  <si>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</si>
  <si>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</si>
  <si>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</si>
  <si>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</si>
  <si>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</si>
  <si>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</si>
  <si>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</si>
  <si>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</si>
  <si>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</si>
  <si>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</si>
  <si>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</si>
  <si>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</si>
  <si>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</si>
  <si>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</si>
  <si>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</si>
  <si>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</si>
  <si>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</si>
  <si>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</si>
  <si>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</si>
  <si>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</si>
  <si>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</si>
  <si>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</si>
  <si>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</si>
  <si>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</si>
  <si>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</si>
  <si>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</si>
  <si>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</si>
  <si>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</si>
  <si>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</si>
  <si>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</si>
  <si>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</si>
  <si>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</si>
  <si>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</si>
  <si>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</si>
  <si>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</si>
  <si>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</si>
  <si>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</si>
  <si>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</si>
  <si>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</si>
  <si>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</si>
  <si>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</si>
  <si>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</si>
  <si>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</si>
  <si>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</si>
  <si>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</si>
  <si>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</si>
  <si>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</si>
  <si>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</si>
  <si>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</si>
  <si>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</si>
  <si>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</si>
  <si>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</si>
  <si>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</si>
  <si>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</si>
  <si>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</si>
  <si>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</si>
  <si>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</si>
  <si>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</si>
  <si>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</si>
  <si>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</si>
  <si>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</si>
  <si>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</si>
  <si>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</si>
  <si>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</si>
  <si>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</si>
  <si>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</si>
  <si>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</si>
  <si>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</si>
  <si>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</si>
  <si>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</si>
  <si>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</si>
  <si>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</si>
  <si>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</si>
  <si>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</si>
  <si>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</si>
  <si>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</si>
  <si>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</si>
  <si>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</si>
  <si>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</si>
  <si>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</si>
  <si>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</si>
  <si>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</si>
  <si>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</si>
  <si>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</si>
  <si>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</si>
  <si>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</si>
  <si>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</si>
  <si>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</si>
  <si>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</si>
  <si>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</si>
  <si>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</si>
  <si>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</si>
  <si>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</si>
  <si>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</si>
  <si>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</si>
  <si>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</si>
  <si>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</si>
  <si>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</si>
  <si>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</si>
  <si>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</si>
  <si>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</si>
  <si>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</si>
  <si>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</si>
  <si>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</si>
  <si>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</si>
  <si>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FAO 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</si>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</sst>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/>
    <xf numFmtId="1" fontId="0" fillId="3" borderId="10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C2" sqref="C2:M239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656656492.21699989</v>
      </c>
      <c r="D2" s="8">
        <f t="shared" ref="D2:M2" si="0">SUM(D3:D239)</f>
        <v>569184841.91359997</v>
      </c>
      <c r="E2" s="8">
        <f t="shared" si="0"/>
        <v>561851871.22507</v>
      </c>
      <c r="F2" s="8">
        <f t="shared" si="0"/>
        <v>587448003.84899998</v>
      </c>
      <c r="G2" s="8">
        <f t="shared" si="0"/>
        <v>599586187.31619</v>
      </c>
      <c r="H2" s="8">
        <f t="shared" si="0"/>
        <v>594502274.42049992</v>
      </c>
      <c r="I2" s="8">
        <f t="shared" si="0"/>
        <v>601701396.72749996</v>
      </c>
      <c r="J2" s="8">
        <f t="shared" si="0"/>
        <v>585145580.24670005</v>
      </c>
      <c r="K2" s="8">
        <f t="shared" si="0"/>
        <v>599746372.90649009</v>
      </c>
      <c r="L2" s="8">
        <f t="shared" si="0"/>
        <v>625310880.08899999</v>
      </c>
      <c r="M2" s="9">
        <f t="shared" si="0"/>
        <v>601358679.16289997</v>
      </c>
    </row>
    <row r="3" spans="1:13" x14ac:dyDescent="0.25">
      <c r="A3" s="5" t="s">
        <v>13</v>
      </c>
      <c r="B3" s="14">
        <v>2</v>
      </c>
      <c r="C3" s="7">
        <v>303250</v>
      </c>
      <c r="D3" s="8">
        <v>255210</v>
      </c>
      <c r="E3" s="8">
        <v>261380</v>
      </c>
      <c r="F3" s="8">
        <v>274000</v>
      </c>
      <c r="G3" s="8">
        <v>264820</v>
      </c>
      <c r="H3" s="8">
        <v>296900</v>
      </c>
      <c r="I3" s="8">
        <v>260900</v>
      </c>
      <c r="J3" s="8">
        <v>278010</v>
      </c>
      <c r="K3" s="8">
        <v>264680</v>
      </c>
      <c r="L3" s="8">
        <v>262300</v>
      </c>
      <c r="M3" s="9">
        <v>283090</v>
      </c>
    </row>
    <row r="4" spans="1:13" x14ac:dyDescent="0.25">
      <c r="A4" s="5" t="s">
        <v>14</v>
      </c>
      <c r="B4" s="14">
        <v>3</v>
      </c>
      <c r="C4" s="7">
        <v>301060</v>
      </c>
      <c r="D4" s="8">
        <v>215700</v>
      </c>
      <c r="E4" s="8">
        <v>263000</v>
      </c>
      <c r="F4" s="8">
        <v>228120</v>
      </c>
      <c r="G4" s="8">
        <v>251070</v>
      </c>
      <c r="H4" s="8">
        <v>218310</v>
      </c>
      <c r="I4" s="8">
        <v>292630</v>
      </c>
      <c r="J4" s="8">
        <v>270300</v>
      </c>
      <c r="K4" s="8">
        <v>288280</v>
      </c>
      <c r="L4" s="8">
        <v>290000</v>
      </c>
      <c r="M4" s="9">
        <v>243830</v>
      </c>
    </row>
    <row r="5" spans="1:13" x14ac:dyDescent="0.25">
      <c r="A5" s="5" t="s">
        <v>15</v>
      </c>
      <c r="B5" s="14">
        <v>4</v>
      </c>
      <c r="C5" s="7">
        <v>4424.7</v>
      </c>
      <c r="D5" s="8">
        <v>3043.6</v>
      </c>
      <c r="E5" s="8">
        <v>2896.4</v>
      </c>
      <c r="F5" s="8">
        <v>3222.7</v>
      </c>
      <c r="G5" s="8">
        <v>2785.6</v>
      </c>
      <c r="H5" s="8">
        <v>3191.1</v>
      </c>
      <c r="I5" s="8">
        <v>2366.1999999999998</v>
      </c>
      <c r="J5" s="8">
        <v>3065.9</v>
      </c>
      <c r="K5" s="8">
        <v>3467.8</v>
      </c>
      <c r="L5" s="8">
        <v>3824.8</v>
      </c>
      <c r="M5" s="9">
        <v>3544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3088500</v>
      </c>
      <c r="D7" s="8">
        <v>2595300</v>
      </c>
      <c r="E7" s="8">
        <v>2991000</v>
      </c>
      <c r="F7" s="8">
        <v>2509800</v>
      </c>
      <c r="G7" s="8">
        <v>2944400</v>
      </c>
      <c r="H7" s="8">
        <v>2915700</v>
      </c>
      <c r="I7" s="8">
        <v>2827000</v>
      </c>
      <c r="J7" s="8">
        <v>2654100</v>
      </c>
      <c r="K7" s="8">
        <v>2764000</v>
      </c>
      <c r="L7" s="8">
        <v>2491900</v>
      </c>
      <c r="M7" s="9">
        <v>2685100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17149000</v>
      </c>
      <c r="D9" s="8">
        <v>16306000</v>
      </c>
      <c r="E9" s="8">
        <v>15880000</v>
      </c>
      <c r="F9" s="8">
        <v>19559000</v>
      </c>
      <c r="G9" s="8">
        <v>18599000</v>
      </c>
      <c r="H9" s="8">
        <v>14772000</v>
      </c>
      <c r="I9" s="8">
        <v>14429000</v>
      </c>
      <c r="J9" s="8">
        <v>15280000</v>
      </c>
      <c r="K9" s="8">
        <v>16347000</v>
      </c>
      <c r="L9" s="8">
        <v>14193000</v>
      </c>
      <c r="M9" s="9">
        <v>16785000</v>
      </c>
    </row>
    <row r="10" spans="1:13" x14ac:dyDescent="0.25">
      <c r="A10" s="5" t="s">
        <v>20</v>
      </c>
      <c r="B10" s="14">
        <v>1</v>
      </c>
      <c r="C10" s="7">
        <v>914.44</v>
      </c>
      <c r="D10" s="8">
        <v>815.38</v>
      </c>
      <c r="E10" s="8">
        <v>831.47</v>
      </c>
      <c r="F10" s="8">
        <v>801.35</v>
      </c>
      <c r="G10" s="8">
        <v>704.44</v>
      </c>
      <c r="H10" s="8">
        <v>784.81</v>
      </c>
      <c r="I10" s="8">
        <v>955.59</v>
      </c>
      <c r="J10" s="8">
        <v>912.96</v>
      </c>
      <c r="K10" s="8">
        <v>742.29</v>
      </c>
      <c r="L10" s="8">
        <v>945.11</v>
      </c>
      <c r="M10" s="9">
        <v>854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46586</v>
      </c>
      <c r="D12" s="8">
        <v>43869</v>
      </c>
      <c r="E12" s="8">
        <v>44790</v>
      </c>
      <c r="F12" s="8">
        <v>42452</v>
      </c>
      <c r="G12" s="8">
        <v>43241</v>
      </c>
      <c r="H12" s="8">
        <v>49737</v>
      </c>
      <c r="I12" s="8">
        <v>46197</v>
      </c>
      <c r="J12" s="8">
        <v>48290</v>
      </c>
      <c r="K12" s="8">
        <v>45508</v>
      </c>
      <c r="L12" s="8">
        <v>39978</v>
      </c>
      <c r="M12" s="9">
        <v>46229</v>
      </c>
    </row>
    <row r="13" spans="1:13" x14ac:dyDescent="0.25">
      <c r="A13" s="5" t="s">
        <v>23</v>
      </c>
      <c r="B13" s="14">
        <v>11</v>
      </c>
      <c r="C13" s="7">
        <v>1057000</v>
      </c>
      <c r="D13" s="8">
        <v>685320</v>
      </c>
      <c r="E13" s="8">
        <v>586450</v>
      </c>
      <c r="F13" s="8">
        <v>504550</v>
      </c>
      <c r="G13" s="8">
        <v>814370</v>
      </c>
      <c r="H13" s="8">
        <v>705950</v>
      </c>
      <c r="I13" s="8">
        <v>798340</v>
      </c>
      <c r="J13" s="8">
        <v>963930</v>
      </c>
      <c r="K13" s="8">
        <v>1037600</v>
      </c>
      <c r="L13" s="8">
        <v>1091600</v>
      </c>
      <c r="M13" s="9">
        <v>875080</v>
      </c>
    </row>
    <row r="14" spans="1:13" x14ac:dyDescent="0.25">
      <c r="A14" s="5" t="s">
        <v>24</v>
      </c>
      <c r="B14" s="14">
        <v>52</v>
      </c>
      <c r="C14" s="7">
        <v>116570</v>
      </c>
      <c r="D14" s="8">
        <v>111860</v>
      </c>
      <c r="E14" s="8">
        <v>111870</v>
      </c>
      <c r="F14" s="8">
        <v>108830</v>
      </c>
      <c r="G14" s="8">
        <v>109680</v>
      </c>
      <c r="H14" s="8">
        <v>112720</v>
      </c>
      <c r="I14" s="8">
        <v>118820</v>
      </c>
      <c r="J14" s="8">
        <v>118320</v>
      </c>
      <c r="K14" s="8">
        <v>103660</v>
      </c>
      <c r="L14" s="8">
        <v>117560</v>
      </c>
      <c r="M14" s="9">
        <v>114530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5418.1</v>
      </c>
      <c r="D17" s="8">
        <v>5547.1</v>
      </c>
      <c r="E17" s="8">
        <v>3623.6</v>
      </c>
      <c r="F17" s="8">
        <v>5208</v>
      </c>
      <c r="G17" s="8">
        <v>4463.2</v>
      </c>
      <c r="H17" s="8">
        <v>3699.4</v>
      </c>
      <c r="I17" s="8">
        <v>4056.7</v>
      </c>
      <c r="J17" s="8">
        <v>5025.2</v>
      </c>
      <c r="K17" s="8">
        <v>4682.8999999999996</v>
      </c>
      <c r="L17" s="8">
        <v>6415</v>
      </c>
      <c r="M17" s="9">
        <v>4086.5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716320</v>
      </c>
      <c r="D19" s="8">
        <v>299290</v>
      </c>
      <c r="E19" s="8">
        <v>113980</v>
      </c>
      <c r="F19" s="8">
        <v>344710</v>
      </c>
      <c r="G19" s="8">
        <v>281410</v>
      </c>
      <c r="H19" s="8">
        <v>376240</v>
      </c>
      <c r="I19" s="8">
        <v>489440</v>
      </c>
      <c r="J19" s="8">
        <v>638180</v>
      </c>
      <c r="K19" s="8">
        <v>452630</v>
      </c>
      <c r="L19" s="8">
        <v>745620</v>
      </c>
      <c r="M19" s="9">
        <v>635860</v>
      </c>
    </row>
    <row r="20" spans="1:13" x14ac:dyDescent="0.25">
      <c r="A20" s="5" t="s">
        <v>30</v>
      </c>
      <c r="B20" s="14">
        <v>255</v>
      </c>
      <c r="C20" s="7">
        <v>692180</v>
      </c>
      <c r="D20" s="8">
        <v>335960</v>
      </c>
      <c r="E20" s="8">
        <v>96012</v>
      </c>
      <c r="F20" s="8">
        <v>268670</v>
      </c>
      <c r="G20" s="8">
        <v>275810</v>
      </c>
      <c r="H20" s="8">
        <v>541590</v>
      </c>
      <c r="I20" s="8">
        <v>210530</v>
      </c>
      <c r="J20" s="8">
        <v>333070</v>
      </c>
      <c r="K20" s="8">
        <v>419320</v>
      </c>
      <c r="L20" s="8">
        <v>439080</v>
      </c>
      <c r="M20" s="9">
        <v>390850</v>
      </c>
    </row>
    <row r="21" spans="1:13" x14ac:dyDescent="0.25">
      <c r="A21" s="5" t="s">
        <v>31</v>
      </c>
      <c r="B21" s="14">
        <v>23</v>
      </c>
      <c r="C21" s="7">
        <v>41011</v>
      </c>
      <c r="D21" s="8">
        <v>35240</v>
      </c>
      <c r="E21" s="8">
        <v>33328</v>
      </c>
      <c r="F21" s="8">
        <v>46749</v>
      </c>
      <c r="G21" s="8">
        <v>45676</v>
      </c>
      <c r="H21" s="8">
        <v>37452</v>
      </c>
      <c r="I21" s="8">
        <v>33560</v>
      </c>
      <c r="J21" s="8">
        <v>37599</v>
      </c>
      <c r="K21" s="8">
        <v>37897</v>
      </c>
      <c r="L21" s="8">
        <v>45127</v>
      </c>
      <c r="M21" s="9">
        <v>37126</v>
      </c>
    </row>
    <row r="22" spans="1:13" x14ac:dyDescent="0.25">
      <c r="A22" s="5" t="s">
        <v>32</v>
      </c>
      <c r="B22" s="14">
        <v>53</v>
      </c>
      <c r="C22" s="7">
        <v>1782800</v>
      </c>
      <c r="D22" s="8">
        <v>1816300</v>
      </c>
      <c r="E22" s="8">
        <v>1576000</v>
      </c>
      <c r="F22" s="8">
        <v>2011700</v>
      </c>
      <c r="G22" s="8">
        <v>1927800</v>
      </c>
      <c r="H22" s="8">
        <v>1846900</v>
      </c>
      <c r="I22" s="8">
        <v>1894700</v>
      </c>
      <c r="J22" s="8">
        <v>1696800</v>
      </c>
      <c r="K22" s="8">
        <v>1953400</v>
      </c>
      <c r="L22" s="8">
        <v>1564800</v>
      </c>
      <c r="M22" s="9">
        <v>1822300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14738</v>
      </c>
      <c r="D24" s="8">
        <v>13190</v>
      </c>
      <c r="E24" s="8">
        <v>8737.7000000000007</v>
      </c>
      <c r="F24" s="8">
        <v>12913</v>
      </c>
      <c r="G24" s="8">
        <v>9617.2000000000007</v>
      </c>
      <c r="H24" s="8">
        <v>7529</v>
      </c>
      <c r="I24" s="8">
        <v>10250</v>
      </c>
      <c r="J24" s="8">
        <v>10753</v>
      </c>
      <c r="K24" s="8">
        <v>10683</v>
      </c>
      <c r="L24" s="8">
        <v>14430</v>
      </c>
      <c r="M24" s="9">
        <v>11644</v>
      </c>
    </row>
    <row r="25" spans="1:13" x14ac:dyDescent="0.25">
      <c r="A25" s="5" t="s">
        <v>35</v>
      </c>
      <c r="B25" s="14">
        <v>19</v>
      </c>
      <c r="C25" s="7">
        <v>446970</v>
      </c>
      <c r="D25" s="8">
        <v>392830</v>
      </c>
      <c r="E25" s="8">
        <v>364140</v>
      </c>
      <c r="F25" s="8">
        <v>365870</v>
      </c>
      <c r="G25" s="8">
        <v>393510</v>
      </c>
      <c r="H25" s="8">
        <v>400270</v>
      </c>
      <c r="I25" s="8">
        <v>429290</v>
      </c>
      <c r="J25" s="8">
        <v>314580</v>
      </c>
      <c r="K25" s="8">
        <v>380540</v>
      </c>
      <c r="L25" s="8">
        <v>325280</v>
      </c>
      <c r="M25" s="9">
        <v>450230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860170</v>
      </c>
      <c r="D27" s="8">
        <v>737670</v>
      </c>
      <c r="E27" s="8">
        <v>696210</v>
      </c>
      <c r="F27" s="8">
        <v>581160</v>
      </c>
      <c r="G27" s="8">
        <v>779960</v>
      </c>
      <c r="H27" s="8">
        <v>770530</v>
      </c>
      <c r="I27" s="8">
        <v>666670</v>
      </c>
      <c r="J27" s="8">
        <v>1032300</v>
      </c>
      <c r="K27" s="8">
        <v>691700</v>
      </c>
      <c r="L27" s="8">
        <v>871020</v>
      </c>
      <c r="M27" s="9">
        <v>782500</v>
      </c>
    </row>
    <row r="28" spans="1:13" x14ac:dyDescent="0.25">
      <c r="A28" s="5" t="s">
        <v>38</v>
      </c>
      <c r="B28" s="14">
        <v>20</v>
      </c>
      <c r="C28" s="7">
        <v>368050</v>
      </c>
      <c r="D28" s="8">
        <v>405280</v>
      </c>
      <c r="E28" s="8">
        <v>405330</v>
      </c>
      <c r="F28" s="8">
        <v>285290</v>
      </c>
      <c r="G28" s="8">
        <v>515180</v>
      </c>
      <c r="H28" s="8">
        <v>374310</v>
      </c>
      <c r="I28" s="8">
        <v>494870</v>
      </c>
      <c r="J28" s="8">
        <v>387600</v>
      </c>
      <c r="K28" s="8">
        <v>462130</v>
      </c>
      <c r="L28" s="8">
        <v>468710</v>
      </c>
      <c r="M28" s="9">
        <v>519770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51058000</v>
      </c>
      <c r="D30" s="8">
        <v>47382000</v>
      </c>
      <c r="E30" s="8">
        <v>47609000</v>
      </c>
      <c r="F30" s="8">
        <v>51273000</v>
      </c>
      <c r="G30" s="8">
        <v>53016000</v>
      </c>
      <c r="H30" s="8">
        <v>47673000</v>
      </c>
      <c r="I30" s="8">
        <v>50554000</v>
      </c>
      <c r="J30" s="8">
        <v>51084000</v>
      </c>
      <c r="K30" s="8">
        <v>53625000</v>
      </c>
      <c r="L30" s="8">
        <v>54559000</v>
      </c>
      <c r="M30" s="9">
        <v>51326000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1129400</v>
      </c>
      <c r="D34" s="8">
        <v>995430</v>
      </c>
      <c r="E34" s="8">
        <v>973410</v>
      </c>
      <c r="F34" s="8">
        <v>937390</v>
      </c>
      <c r="G34" s="8">
        <v>960550</v>
      </c>
      <c r="H34" s="8">
        <v>889810</v>
      </c>
      <c r="I34" s="8">
        <v>914000</v>
      </c>
      <c r="J34" s="8">
        <v>1118600</v>
      </c>
      <c r="K34" s="8">
        <v>1021000</v>
      </c>
      <c r="L34" s="8">
        <v>941320</v>
      </c>
      <c r="M34" s="9">
        <v>1102900</v>
      </c>
    </row>
    <row r="35" spans="1:13" x14ac:dyDescent="0.25">
      <c r="A35" s="5" t="s">
        <v>45</v>
      </c>
      <c r="B35" s="14">
        <v>233</v>
      </c>
      <c r="C35" s="7">
        <v>247680</v>
      </c>
      <c r="D35" s="8">
        <v>150750</v>
      </c>
      <c r="E35" s="8">
        <v>145770</v>
      </c>
      <c r="F35" s="8">
        <v>323120</v>
      </c>
      <c r="G35" s="8">
        <v>334490</v>
      </c>
      <c r="H35" s="8">
        <v>248980</v>
      </c>
      <c r="I35" s="8">
        <v>282730</v>
      </c>
      <c r="J35" s="8">
        <v>194400</v>
      </c>
      <c r="K35" s="8">
        <v>295290</v>
      </c>
      <c r="L35" s="8">
        <v>357330</v>
      </c>
      <c r="M35" s="9">
        <v>274700</v>
      </c>
    </row>
    <row r="36" spans="1:13" x14ac:dyDescent="0.25">
      <c r="A36" s="5" t="s">
        <v>46</v>
      </c>
      <c r="B36" s="14">
        <v>29</v>
      </c>
      <c r="C36" s="7">
        <v>344070</v>
      </c>
      <c r="D36" s="8">
        <v>312600</v>
      </c>
      <c r="E36" s="8">
        <v>351570</v>
      </c>
      <c r="F36" s="8">
        <v>347330</v>
      </c>
      <c r="G36" s="8">
        <v>343310</v>
      </c>
      <c r="H36" s="8">
        <v>318130</v>
      </c>
      <c r="I36" s="8">
        <v>354240</v>
      </c>
      <c r="J36" s="8">
        <v>314720</v>
      </c>
      <c r="K36" s="8">
        <v>374430</v>
      </c>
      <c r="L36" s="8">
        <v>325510</v>
      </c>
      <c r="M36" s="9">
        <v>323850</v>
      </c>
    </row>
    <row r="37" spans="1:13" x14ac:dyDescent="0.25">
      <c r="A37" s="5" t="s">
        <v>47</v>
      </c>
      <c r="B37" s="14">
        <v>115</v>
      </c>
      <c r="C37" s="7">
        <v>267090</v>
      </c>
      <c r="D37" s="8">
        <v>247640</v>
      </c>
      <c r="E37" s="8">
        <v>183310</v>
      </c>
      <c r="F37" s="8">
        <v>287590</v>
      </c>
      <c r="G37" s="8">
        <v>250630</v>
      </c>
      <c r="H37" s="8">
        <v>268650</v>
      </c>
      <c r="I37" s="8">
        <v>285640</v>
      </c>
      <c r="J37" s="8">
        <v>243680</v>
      </c>
      <c r="K37" s="8">
        <v>294150</v>
      </c>
      <c r="L37" s="8">
        <v>258160</v>
      </c>
      <c r="M37" s="9">
        <v>275160</v>
      </c>
    </row>
    <row r="38" spans="1:13" x14ac:dyDescent="0.25">
      <c r="A38" s="5" t="s">
        <v>48</v>
      </c>
      <c r="B38" s="14">
        <v>32</v>
      </c>
      <c r="C38" s="7">
        <v>1969300</v>
      </c>
      <c r="D38" s="8">
        <v>2149200</v>
      </c>
      <c r="E38" s="8">
        <v>2023500</v>
      </c>
      <c r="F38" s="8">
        <v>2125400</v>
      </c>
      <c r="G38" s="8">
        <v>1991800</v>
      </c>
      <c r="H38" s="8">
        <v>1776900</v>
      </c>
      <c r="I38" s="8">
        <v>1914300</v>
      </c>
      <c r="J38" s="8">
        <v>1894500</v>
      </c>
      <c r="K38" s="8">
        <v>2093400</v>
      </c>
      <c r="L38" s="8">
        <v>1835300</v>
      </c>
      <c r="M38" s="9">
        <v>1896800</v>
      </c>
    </row>
    <row r="39" spans="1:13" x14ac:dyDescent="0.25">
      <c r="A39" s="5" t="s">
        <v>49</v>
      </c>
      <c r="B39" s="14">
        <v>33</v>
      </c>
      <c r="C39" s="7">
        <v>5499200</v>
      </c>
      <c r="D39" s="8">
        <v>3627800</v>
      </c>
      <c r="E39" s="8">
        <v>3415700</v>
      </c>
      <c r="F39" s="8">
        <v>4725300</v>
      </c>
      <c r="G39" s="8">
        <v>3346900</v>
      </c>
      <c r="H39" s="8">
        <v>4521400</v>
      </c>
      <c r="I39" s="8">
        <v>3116100</v>
      </c>
      <c r="J39" s="8">
        <v>3840600</v>
      </c>
      <c r="K39" s="8">
        <v>3668700</v>
      </c>
      <c r="L39" s="8">
        <v>4808500</v>
      </c>
      <c r="M39" s="9">
        <v>3811100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478.73</v>
      </c>
      <c r="D41" s="8">
        <v>572.27</v>
      </c>
      <c r="E41" s="8">
        <v>547.61</v>
      </c>
      <c r="F41" s="8">
        <v>543.17999999999995</v>
      </c>
      <c r="G41" s="8">
        <v>551.34</v>
      </c>
      <c r="H41" s="8">
        <v>551.4</v>
      </c>
      <c r="I41" s="8">
        <v>568.94000000000005</v>
      </c>
      <c r="J41" s="8">
        <v>576.5</v>
      </c>
      <c r="K41" s="8">
        <v>504.18</v>
      </c>
      <c r="L41" s="8">
        <v>544.24</v>
      </c>
      <c r="M41" s="9">
        <v>566.61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205330</v>
      </c>
      <c r="D43" s="8">
        <v>218510</v>
      </c>
      <c r="E43" s="8">
        <v>203460</v>
      </c>
      <c r="F43" s="8">
        <v>238660</v>
      </c>
      <c r="G43" s="8">
        <v>221050</v>
      </c>
      <c r="H43" s="8">
        <v>199500</v>
      </c>
      <c r="I43" s="8">
        <v>216080</v>
      </c>
      <c r="J43" s="8">
        <v>197350</v>
      </c>
      <c r="K43" s="8">
        <v>235230</v>
      </c>
      <c r="L43" s="8">
        <v>219880</v>
      </c>
      <c r="M43" s="9">
        <v>207810</v>
      </c>
    </row>
    <row r="44" spans="1:13" x14ac:dyDescent="0.25">
      <c r="A44" s="5" t="s">
        <v>54</v>
      </c>
      <c r="B44" s="14">
        <v>39</v>
      </c>
      <c r="C44" s="7">
        <v>60414</v>
      </c>
      <c r="D44" s="8">
        <v>67836</v>
      </c>
      <c r="E44" s="8">
        <v>53765</v>
      </c>
      <c r="F44" s="8">
        <v>78748</v>
      </c>
      <c r="G44" s="8">
        <v>85553</v>
      </c>
      <c r="H44" s="8">
        <v>80610</v>
      </c>
      <c r="I44" s="8">
        <v>61923</v>
      </c>
      <c r="J44" s="8">
        <v>63959</v>
      </c>
      <c r="K44" s="8">
        <v>76015</v>
      </c>
      <c r="L44" s="8">
        <v>95549</v>
      </c>
      <c r="M44" s="9">
        <v>61865</v>
      </c>
    </row>
    <row r="45" spans="1:13" x14ac:dyDescent="0.25">
      <c r="A45" s="5" t="s">
        <v>55</v>
      </c>
      <c r="B45" s="14">
        <v>40</v>
      </c>
      <c r="C45" s="7">
        <v>18104</v>
      </c>
      <c r="D45" s="8">
        <v>12444</v>
      </c>
      <c r="E45" s="8">
        <v>13911</v>
      </c>
      <c r="F45" s="8">
        <v>8645.2000000000007</v>
      </c>
      <c r="G45" s="8">
        <v>7678</v>
      </c>
      <c r="H45" s="8">
        <v>7580.5</v>
      </c>
      <c r="I45" s="8">
        <v>8578.1</v>
      </c>
      <c r="J45" s="8">
        <v>9180.5</v>
      </c>
      <c r="K45" s="8">
        <v>11119</v>
      </c>
      <c r="L45" s="8">
        <v>13604</v>
      </c>
      <c r="M45" s="9">
        <v>9634</v>
      </c>
    </row>
    <row r="46" spans="1:13" x14ac:dyDescent="0.25">
      <c r="A46" s="5" t="s">
        <v>56</v>
      </c>
      <c r="B46" s="14">
        <v>351</v>
      </c>
      <c r="C46" s="7">
        <v>112080000</v>
      </c>
      <c r="D46" s="8">
        <v>98264000</v>
      </c>
      <c r="E46" s="8">
        <v>95088000</v>
      </c>
      <c r="F46" s="8">
        <v>99074000</v>
      </c>
      <c r="G46" s="8">
        <v>103550000</v>
      </c>
      <c r="H46" s="8">
        <v>107290000</v>
      </c>
      <c r="I46" s="8">
        <v>106630000</v>
      </c>
      <c r="J46" s="8">
        <v>103630000</v>
      </c>
      <c r="K46" s="8">
        <v>89871000</v>
      </c>
      <c r="L46" s="8">
        <v>106520000</v>
      </c>
      <c r="M46" s="9">
        <v>97532000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418480</v>
      </c>
      <c r="D49" s="8">
        <v>358230</v>
      </c>
      <c r="E49" s="8">
        <v>365230</v>
      </c>
      <c r="F49" s="8">
        <v>412710</v>
      </c>
      <c r="G49" s="8">
        <v>412030</v>
      </c>
      <c r="H49" s="8">
        <v>430990</v>
      </c>
      <c r="I49" s="8">
        <v>404840</v>
      </c>
      <c r="J49" s="8">
        <v>378660</v>
      </c>
      <c r="K49" s="8">
        <v>434650</v>
      </c>
      <c r="L49" s="8">
        <v>441680</v>
      </c>
      <c r="M49" s="9">
        <v>416700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3189900</v>
      </c>
      <c r="D53" s="8">
        <v>3157900</v>
      </c>
      <c r="E53" s="8">
        <v>2954200</v>
      </c>
      <c r="F53" s="8">
        <v>3387600</v>
      </c>
      <c r="G53" s="8">
        <v>3302700</v>
      </c>
      <c r="H53" s="8">
        <v>3036200</v>
      </c>
      <c r="I53" s="8">
        <v>3374700</v>
      </c>
      <c r="J53" s="8">
        <v>2855700</v>
      </c>
      <c r="K53" s="8">
        <v>3080900</v>
      </c>
      <c r="L53" s="8">
        <v>3120700</v>
      </c>
      <c r="M53" s="9">
        <v>3118800</v>
      </c>
    </row>
    <row r="54" spans="1:13" x14ac:dyDescent="0.25">
      <c r="A54" s="5" t="s">
        <v>64</v>
      </c>
      <c r="B54" s="14">
        <v>98</v>
      </c>
      <c r="C54" s="7">
        <v>2182300</v>
      </c>
      <c r="D54" s="8">
        <v>1943500</v>
      </c>
      <c r="E54" s="8">
        <v>1702000</v>
      </c>
      <c r="F54" s="8">
        <v>1428000</v>
      </c>
      <c r="G54" s="8">
        <v>1858100</v>
      </c>
      <c r="H54" s="8">
        <v>2033000</v>
      </c>
      <c r="I54" s="8">
        <v>1762000</v>
      </c>
      <c r="J54" s="8">
        <v>2659100</v>
      </c>
      <c r="K54" s="8">
        <v>1823300</v>
      </c>
      <c r="L54" s="8">
        <v>2205700</v>
      </c>
      <c r="M54" s="9">
        <v>2053600</v>
      </c>
    </row>
    <row r="55" spans="1:13" x14ac:dyDescent="0.25">
      <c r="A55" s="5" t="s">
        <v>65</v>
      </c>
      <c r="B55" s="14">
        <v>49</v>
      </c>
      <c r="C55" s="7">
        <v>313130</v>
      </c>
      <c r="D55" s="8">
        <v>250210</v>
      </c>
      <c r="E55" s="8">
        <v>247960</v>
      </c>
      <c r="F55" s="8">
        <v>320200</v>
      </c>
      <c r="G55" s="8">
        <v>305350</v>
      </c>
      <c r="H55" s="8">
        <v>306690</v>
      </c>
      <c r="I55" s="8">
        <v>307910</v>
      </c>
      <c r="J55" s="8">
        <v>271940</v>
      </c>
      <c r="K55" s="8">
        <v>285760</v>
      </c>
      <c r="L55" s="8">
        <v>325320</v>
      </c>
      <c r="M55" s="9">
        <v>296950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912980</v>
      </c>
      <c r="D58" s="8">
        <v>504650</v>
      </c>
      <c r="E58" s="8">
        <v>337050</v>
      </c>
      <c r="F58" s="8">
        <v>393720</v>
      </c>
      <c r="G58" s="8">
        <v>598040</v>
      </c>
      <c r="H58" s="8">
        <v>577060</v>
      </c>
      <c r="I58" s="8">
        <v>608740</v>
      </c>
      <c r="J58" s="8">
        <v>830150</v>
      </c>
      <c r="K58" s="8">
        <v>885140</v>
      </c>
      <c r="L58" s="8">
        <v>965770</v>
      </c>
      <c r="M58" s="9">
        <v>718420</v>
      </c>
    </row>
    <row r="59" spans="1:13" x14ac:dyDescent="0.25">
      <c r="A59" s="5" t="s">
        <v>69</v>
      </c>
      <c r="B59" s="14">
        <v>250</v>
      </c>
      <c r="C59" s="7">
        <v>8029700</v>
      </c>
      <c r="D59" s="8">
        <v>7012100</v>
      </c>
      <c r="E59" s="8">
        <v>7834400</v>
      </c>
      <c r="F59" s="8">
        <v>8204400</v>
      </c>
      <c r="G59" s="8">
        <v>8918600</v>
      </c>
      <c r="H59" s="8">
        <v>8516600</v>
      </c>
      <c r="I59" s="8">
        <v>8647500</v>
      </c>
      <c r="J59" s="8">
        <v>7290300</v>
      </c>
      <c r="K59" s="8">
        <v>8807300</v>
      </c>
      <c r="L59" s="8">
        <v>8795500</v>
      </c>
      <c r="M59" s="9">
        <v>8128200</v>
      </c>
    </row>
    <row r="60" spans="1:13" x14ac:dyDescent="0.25">
      <c r="A60" s="5" t="s">
        <v>70</v>
      </c>
      <c r="B60" s="14">
        <v>54</v>
      </c>
      <c r="C60" s="7">
        <v>52143</v>
      </c>
      <c r="D60" s="8">
        <v>15765</v>
      </c>
      <c r="E60" s="8">
        <v>1085.3</v>
      </c>
      <c r="F60" s="8">
        <v>16714</v>
      </c>
      <c r="G60" s="8">
        <v>10130</v>
      </c>
      <c r="H60" s="8">
        <v>33267</v>
      </c>
      <c r="I60" s="8">
        <v>6316.2</v>
      </c>
      <c r="J60" s="8">
        <v>16101</v>
      </c>
      <c r="K60" s="8">
        <v>18609</v>
      </c>
      <c r="L60" s="8">
        <v>32559</v>
      </c>
      <c r="M60" s="9">
        <v>31361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295890</v>
      </c>
      <c r="D63" s="8">
        <v>287760</v>
      </c>
      <c r="E63" s="8">
        <v>272480</v>
      </c>
      <c r="F63" s="8">
        <v>339660</v>
      </c>
      <c r="G63" s="8">
        <v>330330</v>
      </c>
      <c r="H63" s="8">
        <v>334330</v>
      </c>
      <c r="I63" s="8">
        <v>271550</v>
      </c>
      <c r="J63" s="8">
        <v>279250</v>
      </c>
      <c r="K63" s="8">
        <v>231240</v>
      </c>
      <c r="L63" s="8">
        <v>299320</v>
      </c>
      <c r="M63" s="9">
        <v>332370</v>
      </c>
    </row>
    <row r="64" spans="1:13" x14ac:dyDescent="0.25">
      <c r="A64" s="5" t="s">
        <v>74</v>
      </c>
      <c r="B64" s="14" t="s">
        <v>251</v>
      </c>
      <c r="C64" s="7">
        <v>258820</v>
      </c>
      <c r="D64" s="8">
        <v>135110</v>
      </c>
      <c r="E64" s="8">
        <v>226700</v>
      </c>
      <c r="F64" s="8">
        <v>256130</v>
      </c>
      <c r="G64" s="8">
        <v>180710</v>
      </c>
      <c r="H64" s="8">
        <v>264500</v>
      </c>
      <c r="I64" s="8">
        <v>189090</v>
      </c>
      <c r="J64" s="8">
        <v>246360</v>
      </c>
      <c r="K64" s="8">
        <v>261550</v>
      </c>
      <c r="L64" s="8">
        <v>301270</v>
      </c>
      <c r="M64" s="9">
        <v>177770</v>
      </c>
    </row>
    <row r="65" spans="1:13" x14ac:dyDescent="0.25">
      <c r="A65" s="5" t="s">
        <v>75</v>
      </c>
      <c r="B65" s="14">
        <v>58</v>
      </c>
      <c r="C65" s="7">
        <v>795640</v>
      </c>
      <c r="D65" s="8">
        <v>771350</v>
      </c>
      <c r="E65" s="8">
        <v>741230</v>
      </c>
      <c r="F65" s="8">
        <v>837740</v>
      </c>
      <c r="G65" s="8">
        <v>791060</v>
      </c>
      <c r="H65" s="8">
        <v>891030</v>
      </c>
      <c r="I65" s="8">
        <v>857820</v>
      </c>
      <c r="J65" s="8">
        <v>813380</v>
      </c>
      <c r="K65" s="8">
        <v>828730</v>
      </c>
      <c r="L65" s="8">
        <v>881880</v>
      </c>
      <c r="M65" s="9">
        <v>839830</v>
      </c>
    </row>
    <row r="66" spans="1:13" x14ac:dyDescent="0.25">
      <c r="A66" s="5" t="s">
        <v>76</v>
      </c>
      <c r="B66" s="14">
        <v>59</v>
      </c>
      <c r="C66" s="7">
        <v>1923900</v>
      </c>
      <c r="D66" s="8">
        <v>1942600</v>
      </c>
      <c r="E66" s="8">
        <v>1913500</v>
      </c>
      <c r="F66" s="8">
        <v>1799500</v>
      </c>
      <c r="G66" s="8">
        <v>1826600</v>
      </c>
      <c r="H66" s="8">
        <v>1845900</v>
      </c>
      <c r="I66" s="8">
        <v>1848500</v>
      </c>
      <c r="J66" s="8">
        <v>1830200</v>
      </c>
      <c r="K66" s="8">
        <v>1721100</v>
      </c>
      <c r="L66" s="8">
        <v>1825300</v>
      </c>
      <c r="M66" s="9">
        <v>1913100</v>
      </c>
    </row>
    <row r="67" spans="1:13" x14ac:dyDescent="0.25">
      <c r="A67" s="5" t="s">
        <v>77</v>
      </c>
      <c r="B67" s="14">
        <v>60</v>
      </c>
      <c r="C67" s="7">
        <v>280150</v>
      </c>
      <c r="D67" s="8">
        <v>263260</v>
      </c>
      <c r="E67" s="8">
        <v>252220</v>
      </c>
      <c r="F67" s="8">
        <v>252340</v>
      </c>
      <c r="G67" s="8">
        <v>279730</v>
      </c>
      <c r="H67" s="8">
        <v>262810</v>
      </c>
      <c r="I67" s="8">
        <v>276450</v>
      </c>
      <c r="J67" s="8">
        <v>235860</v>
      </c>
      <c r="K67" s="8">
        <v>305050</v>
      </c>
      <c r="L67" s="8">
        <v>261560</v>
      </c>
      <c r="M67" s="9">
        <v>275710</v>
      </c>
    </row>
    <row r="68" spans="1:13" x14ac:dyDescent="0.25">
      <c r="A68" s="5" t="s">
        <v>78</v>
      </c>
      <c r="B68" s="14">
        <v>61</v>
      </c>
      <c r="C68" s="7">
        <v>278.2</v>
      </c>
      <c r="D68" s="8">
        <v>298.57</v>
      </c>
      <c r="E68" s="8">
        <v>277.13</v>
      </c>
      <c r="F68" s="8">
        <v>335</v>
      </c>
      <c r="G68" s="8">
        <v>296.39999999999998</v>
      </c>
      <c r="H68" s="8">
        <v>273.25</v>
      </c>
      <c r="I68" s="8">
        <v>301.07</v>
      </c>
      <c r="J68" s="8">
        <v>286.27</v>
      </c>
      <c r="K68" s="8">
        <v>349.29</v>
      </c>
      <c r="L68" s="8">
        <v>336.9</v>
      </c>
      <c r="M68" s="9">
        <v>274.87</v>
      </c>
    </row>
    <row r="69" spans="1:13" x14ac:dyDescent="0.25">
      <c r="A69" s="5" t="s">
        <v>79</v>
      </c>
      <c r="B69" s="14">
        <v>178</v>
      </c>
      <c r="C69" s="7">
        <v>3772.6</v>
      </c>
      <c r="D69" s="8">
        <v>8141.2</v>
      </c>
      <c r="E69" s="8">
        <v>4545.1000000000004</v>
      </c>
      <c r="F69" s="8">
        <v>7383.5</v>
      </c>
      <c r="G69" s="8">
        <v>4350.1000000000004</v>
      </c>
      <c r="H69" s="8">
        <v>6896.2</v>
      </c>
      <c r="I69" s="8">
        <v>3592.2</v>
      </c>
      <c r="J69" s="8">
        <v>6906.5</v>
      </c>
      <c r="K69" s="8">
        <v>7331.5</v>
      </c>
      <c r="L69" s="8">
        <v>6741.8</v>
      </c>
      <c r="M69" s="9">
        <v>2226.6</v>
      </c>
    </row>
    <row r="70" spans="1:13" x14ac:dyDescent="0.25">
      <c r="A70" s="5" t="s">
        <v>80</v>
      </c>
      <c r="B70" s="14">
        <v>63</v>
      </c>
      <c r="C70" s="7">
        <v>1029.8</v>
      </c>
      <c r="D70" s="8">
        <v>189.69</v>
      </c>
      <c r="E70" s="8">
        <v>26.202000000000002</v>
      </c>
      <c r="F70" s="8">
        <v>494.68</v>
      </c>
      <c r="G70" s="8">
        <v>119.42</v>
      </c>
      <c r="H70" s="8">
        <v>358.88</v>
      </c>
      <c r="I70" s="8">
        <v>468.72</v>
      </c>
      <c r="J70" s="8">
        <v>598.15</v>
      </c>
      <c r="K70" s="8">
        <v>265.18</v>
      </c>
      <c r="L70" s="8">
        <v>1153.4000000000001</v>
      </c>
      <c r="M70" s="9">
        <v>563.67999999999995</v>
      </c>
    </row>
    <row r="71" spans="1:13" x14ac:dyDescent="0.25">
      <c r="A71" s="5" t="s">
        <v>81</v>
      </c>
      <c r="B71" s="14">
        <v>238</v>
      </c>
      <c r="C71" s="7">
        <v>4618200</v>
      </c>
      <c r="D71" s="8">
        <v>4557200</v>
      </c>
      <c r="E71" s="8">
        <v>5083100</v>
      </c>
      <c r="F71" s="8">
        <v>3894200</v>
      </c>
      <c r="G71" s="8">
        <v>4219000</v>
      </c>
      <c r="H71" s="8">
        <v>3596600</v>
      </c>
      <c r="I71" s="8">
        <v>4317800</v>
      </c>
      <c r="J71" s="8">
        <v>4722000</v>
      </c>
      <c r="K71" s="8">
        <v>3484900</v>
      </c>
      <c r="L71" s="8">
        <v>3333500</v>
      </c>
      <c r="M71" s="9">
        <v>4266300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66.076999999999998</v>
      </c>
      <c r="D75" s="8">
        <v>3.2105999999999999</v>
      </c>
      <c r="E75" s="8">
        <v>0.13306999999999999</v>
      </c>
      <c r="F75" s="8">
        <v>15.885999999999999</v>
      </c>
      <c r="G75" s="8">
        <v>0.50119000000000002</v>
      </c>
      <c r="H75" s="8">
        <v>3.3214999999999999</v>
      </c>
      <c r="I75" s="8">
        <v>6.1254999999999997</v>
      </c>
      <c r="J75" s="8">
        <v>4.8616999999999999</v>
      </c>
      <c r="K75" s="8">
        <v>0.55349000000000004</v>
      </c>
      <c r="L75" s="8">
        <v>36.409999999999997</v>
      </c>
      <c r="M75" s="9">
        <v>5.5888999999999998</v>
      </c>
    </row>
    <row r="76" spans="1:13" x14ac:dyDescent="0.25">
      <c r="A76" s="5" t="s">
        <v>86</v>
      </c>
      <c r="B76" s="14">
        <v>68</v>
      </c>
      <c r="C76" s="7">
        <v>6585000</v>
      </c>
      <c r="D76" s="8">
        <v>4279600</v>
      </c>
      <c r="E76" s="8">
        <v>3604600</v>
      </c>
      <c r="F76" s="8">
        <v>5123800</v>
      </c>
      <c r="G76" s="8">
        <v>5342800</v>
      </c>
      <c r="H76" s="8">
        <v>6596600</v>
      </c>
      <c r="I76" s="8">
        <v>3636300</v>
      </c>
      <c r="J76" s="8">
        <v>4797000</v>
      </c>
      <c r="K76" s="8">
        <v>5579800</v>
      </c>
      <c r="L76" s="8">
        <v>5798200</v>
      </c>
      <c r="M76" s="9">
        <v>5166100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74855</v>
      </c>
      <c r="D80" s="8">
        <v>82579</v>
      </c>
      <c r="E80" s="8">
        <v>88609</v>
      </c>
      <c r="F80" s="8">
        <v>97848</v>
      </c>
      <c r="G80" s="8">
        <v>88984</v>
      </c>
      <c r="H80" s="8">
        <v>87503</v>
      </c>
      <c r="I80" s="8">
        <v>86339</v>
      </c>
      <c r="J80" s="8">
        <v>83821</v>
      </c>
      <c r="K80" s="8">
        <v>88951</v>
      </c>
      <c r="L80" s="8">
        <v>91344</v>
      </c>
      <c r="M80" s="9">
        <v>82842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657850</v>
      </c>
      <c r="D82" s="8">
        <v>360160</v>
      </c>
      <c r="E82" s="8">
        <v>365940</v>
      </c>
      <c r="F82" s="8">
        <v>349370</v>
      </c>
      <c r="G82" s="8">
        <v>250620</v>
      </c>
      <c r="H82" s="8">
        <v>310270</v>
      </c>
      <c r="I82" s="8">
        <v>488370</v>
      </c>
      <c r="J82" s="8">
        <v>487550</v>
      </c>
      <c r="K82" s="8">
        <v>320550</v>
      </c>
      <c r="L82" s="8">
        <v>529880</v>
      </c>
      <c r="M82" s="9">
        <v>569420</v>
      </c>
    </row>
    <row r="83" spans="1:13" x14ac:dyDescent="0.25">
      <c r="A83" s="5" t="s">
        <v>93</v>
      </c>
      <c r="B83" s="14">
        <v>79</v>
      </c>
      <c r="C83" s="7">
        <v>3457800</v>
      </c>
      <c r="D83" s="8">
        <v>1589000</v>
      </c>
      <c r="E83" s="8">
        <v>795340</v>
      </c>
      <c r="F83" s="8">
        <v>1862300</v>
      </c>
      <c r="G83" s="8">
        <v>2043600</v>
      </c>
      <c r="H83" s="8">
        <v>2381400</v>
      </c>
      <c r="I83" s="8">
        <v>1256800</v>
      </c>
      <c r="J83" s="8">
        <v>2262500</v>
      </c>
      <c r="K83" s="8">
        <v>2863800</v>
      </c>
      <c r="L83" s="8">
        <v>3209700</v>
      </c>
      <c r="M83" s="9">
        <v>2207200</v>
      </c>
    </row>
    <row r="84" spans="1:13" x14ac:dyDescent="0.25">
      <c r="A84" s="5" t="s">
        <v>94</v>
      </c>
      <c r="B84" s="14">
        <v>81</v>
      </c>
      <c r="C84" s="7">
        <v>2180800</v>
      </c>
      <c r="D84" s="8">
        <v>2150500</v>
      </c>
      <c r="E84" s="8">
        <v>2095800</v>
      </c>
      <c r="F84" s="8">
        <v>2169700</v>
      </c>
      <c r="G84" s="8">
        <v>2176000</v>
      </c>
      <c r="H84" s="8">
        <v>2233100</v>
      </c>
      <c r="I84" s="8">
        <v>2346700</v>
      </c>
      <c r="J84" s="8">
        <v>2080700</v>
      </c>
      <c r="K84" s="8">
        <v>2159000</v>
      </c>
      <c r="L84" s="8">
        <v>1861300</v>
      </c>
      <c r="M84" s="9">
        <v>2043000</v>
      </c>
    </row>
    <row r="85" spans="1:13" x14ac:dyDescent="0.25">
      <c r="A85" s="5" t="s">
        <v>95</v>
      </c>
      <c r="B85" s="14">
        <v>84</v>
      </c>
      <c r="C85" s="7">
        <v>389300</v>
      </c>
      <c r="D85" s="8">
        <v>313830</v>
      </c>
      <c r="E85" s="8">
        <v>361890</v>
      </c>
      <c r="F85" s="8">
        <v>311470</v>
      </c>
      <c r="G85" s="8">
        <v>324710</v>
      </c>
      <c r="H85" s="8">
        <v>302630</v>
      </c>
      <c r="I85" s="8">
        <v>352240</v>
      </c>
      <c r="J85" s="8">
        <v>345900</v>
      </c>
      <c r="K85" s="8">
        <v>352630</v>
      </c>
      <c r="L85" s="8">
        <v>351040</v>
      </c>
      <c r="M85" s="9">
        <v>337210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2605100</v>
      </c>
      <c r="D89" s="8">
        <v>2399000</v>
      </c>
      <c r="E89" s="8">
        <v>2234500</v>
      </c>
      <c r="F89" s="8">
        <v>2324900</v>
      </c>
      <c r="G89" s="8">
        <v>2500400</v>
      </c>
      <c r="H89" s="8">
        <v>2312400</v>
      </c>
      <c r="I89" s="8">
        <v>2522000</v>
      </c>
      <c r="J89" s="8">
        <v>2092900</v>
      </c>
      <c r="K89" s="8">
        <v>2505600</v>
      </c>
      <c r="L89" s="8">
        <v>2480700</v>
      </c>
      <c r="M89" s="9">
        <v>2402700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74700</v>
      </c>
      <c r="D91" s="8">
        <v>55550</v>
      </c>
      <c r="E91" s="8">
        <v>56426</v>
      </c>
      <c r="F91" s="8">
        <v>79108</v>
      </c>
      <c r="G91" s="8">
        <v>81476</v>
      </c>
      <c r="H91" s="8">
        <v>60251</v>
      </c>
      <c r="I91" s="8">
        <v>77924</v>
      </c>
      <c r="J91" s="8">
        <v>58760</v>
      </c>
      <c r="K91" s="8">
        <v>77629</v>
      </c>
      <c r="L91" s="8">
        <v>84429</v>
      </c>
      <c r="M91" s="9">
        <v>73448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1768</v>
      </c>
      <c r="D93" s="8">
        <v>1569.1</v>
      </c>
      <c r="E93" s="8">
        <v>1524.2</v>
      </c>
      <c r="F93" s="8">
        <v>1920.5</v>
      </c>
      <c r="G93" s="8">
        <v>1999.4</v>
      </c>
      <c r="H93" s="8">
        <v>1712.9</v>
      </c>
      <c r="I93" s="8">
        <v>1651.1</v>
      </c>
      <c r="J93" s="8">
        <v>1605</v>
      </c>
      <c r="K93" s="8">
        <v>1793.7</v>
      </c>
      <c r="L93" s="8">
        <v>1952</v>
      </c>
      <c r="M93" s="9">
        <v>1844.2</v>
      </c>
    </row>
    <row r="94" spans="1:13" x14ac:dyDescent="0.25">
      <c r="A94" s="5" t="s">
        <v>104</v>
      </c>
      <c r="B94" s="14">
        <v>93</v>
      </c>
      <c r="C94" s="7">
        <v>1174700</v>
      </c>
      <c r="D94" s="8">
        <v>1108900</v>
      </c>
      <c r="E94" s="8">
        <v>1067600</v>
      </c>
      <c r="F94" s="8">
        <v>1273700</v>
      </c>
      <c r="G94" s="8">
        <v>1228100</v>
      </c>
      <c r="H94" s="8">
        <v>1277800</v>
      </c>
      <c r="I94" s="8">
        <v>978360</v>
      </c>
      <c r="J94" s="8">
        <v>1086000</v>
      </c>
      <c r="K94" s="8">
        <v>887550</v>
      </c>
      <c r="L94" s="8">
        <v>1044100</v>
      </c>
      <c r="M94" s="9">
        <v>1242400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2538900</v>
      </c>
      <c r="D96" s="8">
        <v>2426700</v>
      </c>
      <c r="E96" s="8">
        <v>2187200</v>
      </c>
      <c r="F96" s="8">
        <v>2527500</v>
      </c>
      <c r="G96" s="8">
        <v>2721700</v>
      </c>
      <c r="H96" s="8">
        <v>2375500</v>
      </c>
      <c r="I96" s="8">
        <v>2431000</v>
      </c>
      <c r="J96" s="8">
        <v>2302500</v>
      </c>
      <c r="K96" s="8">
        <v>2797800</v>
      </c>
      <c r="L96" s="8">
        <v>2414100</v>
      </c>
      <c r="M96" s="9">
        <v>2502600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4223600</v>
      </c>
      <c r="D98" s="8">
        <v>3858000</v>
      </c>
      <c r="E98" s="8">
        <v>2800000</v>
      </c>
      <c r="F98" s="8">
        <v>2218300</v>
      </c>
      <c r="G98" s="8">
        <v>3013200</v>
      </c>
      <c r="H98" s="8">
        <v>3355500</v>
      </c>
      <c r="I98" s="8">
        <v>3675800</v>
      </c>
      <c r="J98" s="8">
        <v>4623100</v>
      </c>
      <c r="K98" s="8">
        <v>3503700</v>
      </c>
      <c r="L98" s="8">
        <v>4311900</v>
      </c>
      <c r="M98" s="9">
        <v>4191700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8953500</v>
      </c>
      <c r="D100" s="8">
        <v>8175000</v>
      </c>
      <c r="E100" s="8">
        <v>7793100</v>
      </c>
      <c r="F100" s="8">
        <v>8805700</v>
      </c>
      <c r="G100" s="8">
        <v>8834800</v>
      </c>
      <c r="H100" s="8">
        <v>8420900</v>
      </c>
      <c r="I100" s="8">
        <v>8593400</v>
      </c>
      <c r="J100" s="8">
        <v>8334400</v>
      </c>
      <c r="K100" s="8">
        <v>9622700</v>
      </c>
      <c r="L100" s="8">
        <v>9207500</v>
      </c>
      <c r="M100" s="9">
        <v>7882300</v>
      </c>
    </row>
    <row r="101" spans="1:13" x14ac:dyDescent="0.25">
      <c r="A101" s="5" t="s">
        <v>111</v>
      </c>
      <c r="B101" s="14">
        <v>101</v>
      </c>
      <c r="C101" s="7">
        <v>7302900</v>
      </c>
      <c r="D101" s="8">
        <v>5797200</v>
      </c>
      <c r="E101" s="8">
        <v>6922700</v>
      </c>
      <c r="F101" s="8">
        <v>6736400</v>
      </c>
      <c r="G101" s="8">
        <v>4729800</v>
      </c>
      <c r="H101" s="8">
        <v>6527200</v>
      </c>
      <c r="I101" s="8">
        <v>6299900</v>
      </c>
      <c r="J101" s="8">
        <v>6715600</v>
      </c>
      <c r="K101" s="8">
        <v>6419200</v>
      </c>
      <c r="L101" s="8">
        <v>7339700</v>
      </c>
      <c r="M101" s="9">
        <v>5495600</v>
      </c>
    </row>
    <row r="102" spans="1:13" x14ac:dyDescent="0.25">
      <c r="A102" s="5" t="s">
        <v>112</v>
      </c>
      <c r="B102" s="14">
        <v>102</v>
      </c>
      <c r="C102" s="7">
        <v>186060</v>
      </c>
      <c r="D102" s="8">
        <v>193870</v>
      </c>
      <c r="E102" s="8">
        <v>186840</v>
      </c>
      <c r="F102" s="8">
        <v>180710</v>
      </c>
      <c r="G102" s="8">
        <v>193960</v>
      </c>
      <c r="H102" s="8">
        <v>188640</v>
      </c>
      <c r="I102" s="8">
        <v>199700</v>
      </c>
      <c r="J102" s="8">
        <v>192520</v>
      </c>
      <c r="K102" s="8">
        <v>183200</v>
      </c>
      <c r="L102" s="8">
        <v>187540</v>
      </c>
      <c r="M102" s="9">
        <v>192340</v>
      </c>
    </row>
    <row r="103" spans="1:13" x14ac:dyDescent="0.25">
      <c r="A103" s="5" t="s">
        <v>113</v>
      </c>
      <c r="B103" s="14">
        <v>103</v>
      </c>
      <c r="C103" s="7">
        <v>920610</v>
      </c>
      <c r="D103" s="8">
        <v>916420</v>
      </c>
      <c r="E103" s="8">
        <v>901130</v>
      </c>
      <c r="F103" s="8">
        <v>845170</v>
      </c>
      <c r="G103" s="8">
        <v>920270</v>
      </c>
      <c r="H103" s="8">
        <v>859390</v>
      </c>
      <c r="I103" s="8">
        <v>934730</v>
      </c>
      <c r="J103" s="8">
        <v>881640</v>
      </c>
      <c r="K103" s="8">
        <v>887150</v>
      </c>
      <c r="L103" s="8">
        <v>948690</v>
      </c>
      <c r="M103" s="9">
        <v>923880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11311</v>
      </c>
      <c r="D106" s="8">
        <v>12702</v>
      </c>
      <c r="E106" s="8">
        <v>12509</v>
      </c>
      <c r="F106" s="8">
        <v>12942</v>
      </c>
      <c r="G106" s="8">
        <v>14931</v>
      </c>
      <c r="H106" s="8">
        <v>13535</v>
      </c>
      <c r="I106" s="8">
        <v>13200</v>
      </c>
      <c r="J106" s="8">
        <v>14126</v>
      </c>
      <c r="K106" s="8">
        <v>11029</v>
      </c>
      <c r="L106" s="8">
        <v>12169</v>
      </c>
      <c r="M106" s="9">
        <v>12315</v>
      </c>
    </row>
    <row r="107" spans="1:13" x14ac:dyDescent="0.25">
      <c r="A107" s="5" t="s">
        <v>117</v>
      </c>
      <c r="B107" s="14">
        <v>106</v>
      </c>
      <c r="C107" s="7">
        <v>2651400</v>
      </c>
      <c r="D107" s="8">
        <v>1748400</v>
      </c>
      <c r="E107" s="8">
        <v>1974200</v>
      </c>
      <c r="F107" s="8">
        <v>1989300</v>
      </c>
      <c r="G107" s="8">
        <v>2677200</v>
      </c>
      <c r="H107" s="8">
        <v>2360200</v>
      </c>
      <c r="I107" s="8">
        <v>1916900</v>
      </c>
      <c r="J107" s="8">
        <v>2595200</v>
      </c>
      <c r="K107" s="8">
        <v>2810000</v>
      </c>
      <c r="L107" s="8">
        <v>2803900</v>
      </c>
      <c r="M107" s="9">
        <v>2277700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58265</v>
      </c>
      <c r="D109" s="8">
        <v>46878</v>
      </c>
      <c r="E109" s="8">
        <v>44543</v>
      </c>
      <c r="F109" s="8">
        <v>45342</v>
      </c>
      <c r="G109" s="8">
        <v>44441</v>
      </c>
      <c r="H109" s="8">
        <v>43387</v>
      </c>
      <c r="I109" s="8">
        <v>40569</v>
      </c>
      <c r="J109" s="8">
        <v>46558</v>
      </c>
      <c r="K109" s="8">
        <v>42044</v>
      </c>
      <c r="L109" s="8">
        <v>49455</v>
      </c>
      <c r="M109" s="9">
        <v>37247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2828.1</v>
      </c>
      <c r="D111" s="8">
        <v>3215.4</v>
      </c>
      <c r="E111" s="8">
        <v>3218.8</v>
      </c>
      <c r="F111" s="8">
        <v>2942</v>
      </c>
      <c r="G111" s="8">
        <v>3789.8</v>
      </c>
      <c r="H111" s="8">
        <v>3070.6</v>
      </c>
      <c r="I111" s="8">
        <v>3357.3</v>
      </c>
      <c r="J111" s="8">
        <v>3623</v>
      </c>
      <c r="K111" s="8">
        <v>2628.4</v>
      </c>
      <c r="L111" s="8">
        <v>3043.5</v>
      </c>
      <c r="M111" s="9">
        <v>3054</v>
      </c>
    </row>
    <row r="112" spans="1:13" x14ac:dyDescent="0.25">
      <c r="A112" s="5" t="s">
        <v>122</v>
      </c>
      <c r="B112" s="14">
        <v>108</v>
      </c>
      <c r="C112" s="7">
        <v>981110</v>
      </c>
      <c r="D112" s="8">
        <v>808980</v>
      </c>
      <c r="E112" s="8">
        <v>775850</v>
      </c>
      <c r="F112" s="8">
        <v>761340</v>
      </c>
      <c r="G112" s="8">
        <v>819980</v>
      </c>
      <c r="H112" s="8">
        <v>851830</v>
      </c>
      <c r="I112" s="8">
        <v>802550</v>
      </c>
      <c r="J112" s="8">
        <v>823500</v>
      </c>
      <c r="K112" s="8">
        <v>831450</v>
      </c>
      <c r="L112" s="8">
        <v>868000</v>
      </c>
      <c r="M112" s="9">
        <v>880990</v>
      </c>
    </row>
    <row r="113" spans="1:13" x14ac:dyDescent="0.25">
      <c r="A113" s="5" t="s">
        <v>123</v>
      </c>
      <c r="B113" s="14">
        <v>114</v>
      </c>
      <c r="C113" s="7">
        <v>5848100</v>
      </c>
      <c r="D113" s="8">
        <v>5825100</v>
      </c>
      <c r="E113" s="8">
        <v>4567300</v>
      </c>
      <c r="F113" s="8">
        <v>4220400</v>
      </c>
      <c r="G113" s="8">
        <v>5191600</v>
      </c>
      <c r="H113" s="8">
        <v>4320200</v>
      </c>
      <c r="I113" s="8">
        <v>5818600</v>
      </c>
      <c r="J113" s="8">
        <v>4020100</v>
      </c>
      <c r="K113" s="8">
        <v>3824500</v>
      </c>
      <c r="L113" s="8">
        <v>4777100</v>
      </c>
      <c r="M113" s="9">
        <v>5550200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230830</v>
      </c>
      <c r="D115" s="8">
        <v>91194</v>
      </c>
      <c r="E115" s="8">
        <v>152100</v>
      </c>
      <c r="F115" s="8">
        <v>74385</v>
      </c>
      <c r="G115" s="8">
        <v>103290</v>
      </c>
      <c r="H115" s="8">
        <v>68573</v>
      </c>
      <c r="I115" s="8">
        <v>171400</v>
      </c>
      <c r="J115" s="8">
        <v>141860</v>
      </c>
      <c r="K115" s="8">
        <v>163090</v>
      </c>
      <c r="L115" s="8">
        <v>182830</v>
      </c>
      <c r="M115" s="9">
        <v>139260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100330</v>
      </c>
      <c r="D117" s="8">
        <v>78778</v>
      </c>
      <c r="E117" s="8">
        <v>82491</v>
      </c>
      <c r="F117" s="8">
        <v>83691</v>
      </c>
      <c r="G117" s="8">
        <v>82435</v>
      </c>
      <c r="H117" s="8">
        <v>91575</v>
      </c>
      <c r="I117" s="8">
        <v>79853</v>
      </c>
      <c r="J117" s="8">
        <v>78170</v>
      </c>
      <c r="K117" s="8">
        <v>87062</v>
      </c>
      <c r="L117" s="8">
        <v>88255</v>
      </c>
      <c r="M117" s="9">
        <v>98670</v>
      </c>
    </row>
    <row r="118" spans="1:13" x14ac:dyDescent="0.25">
      <c r="A118" s="5" t="s">
        <v>128</v>
      </c>
      <c r="B118" s="14">
        <v>120</v>
      </c>
      <c r="C118" s="7">
        <v>79207</v>
      </c>
      <c r="D118" s="8">
        <v>76773</v>
      </c>
      <c r="E118" s="8">
        <v>62185</v>
      </c>
      <c r="F118" s="8">
        <v>69043</v>
      </c>
      <c r="G118" s="8">
        <v>80028</v>
      </c>
      <c r="H118" s="8">
        <v>78597</v>
      </c>
      <c r="I118" s="8">
        <v>83296</v>
      </c>
      <c r="J118" s="8">
        <v>70049</v>
      </c>
      <c r="K118" s="8">
        <v>88178</v>
      </c>
      <c r="L118" s="8">
        <v>80398</v>
      </c>
      <c r="M118" s="9">
        <v>80041</v>
      </c>
    </row>
    <row r="119" spans="1:13" x14ac:dyDescent="0.25">
      <c r="A119" s="5" t="s">
        <v>129</v>
      </c>
      <c r="B119" s="14">
        <v>119</v>
      </c>
      <c r="C119" s="7">
        <v>4234.1000000000004</v>
      </c>
      <c r="D119" s="8">
        <v>986.98</v>
      </c>
      <c r="E119" s="8">
        <v>174.83</v>
      </c>
      <c r="F119" s="8">
        <v>2080</v>
      </c>
      <c r="G119" s="8">
        <v>1001.8</v>
      </c>
      <c r="H119" s="8">
        <v>1699.7</v>
      </c>
      <c r="I119" s="8">
        <v>2423.5</v>
      </c>
      <c r="J119" s="8">
        <v>3335</v>
      </c>
      <c r="K119" s="8">
        <v>1589.6</v>
      </c>
      <c r="L119" s="8">
        <v>4235.7</v>
      </c>
      <c r="M119" s="9">
        <v>3444.5</v>
      </c>
    </row>
    <row r="120" spans="1:13" x14ac:dyDescent="0.25">
      <c r="A120" s="5" t="s">
        <v>130</v>
      </c>
      <c r="B120" s="14">
        <v>121</v>
      </c>
      <c r="C120" s="7">
        <v>570.78</v>
      </c>
      <c r="D120" s="8">
        <v>736.8</v>
      </c>
      <c r="E120" s="8">
        <v>736.7</v>
      </c>
      <c r="F120" s="8">
        <v>776.11</v>
      </c>
      <c r="G120" s="8">
        <v>850.73</v>
      </c>
      <c r="H120" s="8">
        <v>813.44</v>
      </c>
      <c r="I120" s="8">
        <v>786.19</v>
      </c>
      <c r="J120" s="8">
        <v>785.13</v>
      </c>
      <c r="K120" s="8">
        <v>654.38</v>
      </c>
      <c r="L120" s="8">
        <v>722.1</v>
      </c>
      <c r="M120" s="9">
        <v>726.37</v>
      </c>
    </row>
    <row r="121" spans="1:13" x14ac:dyDescent="0.25">
      <c r="A121" s="5" t="s">
        <v>131</v>
      </c>
      <c r="B121" s="14">
        <v>122</v>
      </c>
      <c r="C121" s="7">
        <v>777020</v>
      </c>
      <c r="D121" s="8">
        <v>847330</v>
      </c>
      <c r="E121" s="8">
        <v>709450</v>
      </c>
      <c r="F121" s="8">
        <v>659360</v>
      </c>
      <c r="G121" s="8">
        <v>610700</v>
      </c>
      <c r="H121" s="8">
        <v>586350</v>
      </c>
      <c r="I121" s="8">
        <v>677260</v>
      </c>
      <c r="J121" s="8">
        <v>740270</v>
      </c>
      <c r="K121" s="8">
        <v>621960</v>
      </c>
      <c r="L121" s="8">
        <v>617850</v>
      </c>
      <c r="M121" s="9">
        <v>597070</v>
      </c>
    </row>
    <row r="122" spans="1:13" x14ac:dyDescent="0.25">
      <c r="A122" s="5" t="s">
        <v>132</v>
      </c>
      <c r="B122" s="14">
        <v>123</v>
      </c>
      <c r="C122" s="7">
        <v>4532.3999999999996</v>
      </c>
      <c r="D122" s="8">
        <v>4649.6000000000004</v>
      </c>
      <c r="E122" s="8">
        <v>4175.1000000000004</v>
      </c>
      <c r="F122" s="8">
        <v>4131.8</v>
      </c>
      <c r="G122" s="8">
        <v>4282.6000000000004</v>
      </c>
      <c r="H122" s="8">
        <v>3762.7</v>
      </c>
      <c r="I122" s="8">
        <v>3990.8</v>
      </c>
      <c r="J122" s="8">
        <v>4323.3999999999996</v>
      </c>
      <c r="K122" s="8">
        <v>4010.5</v>
      </c>
      <c r="L122" s="8">
        <v>4561.6000000000004</v>
      </c>
      <c r="M122" s="9">
        <v>4152.8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12276</v>
      </c>
      <c r="D124" s="8">
        <v>4906.2</v>
      </c>
      <c r="E124" s="8">
        <v>1044.3</v>
      </c>
      <c r="F124" s="8">
        <v>6320.7</v>
      </c>
      <c r="G124" s="8">
        <v>4548.2</v>
      </c>
      <c r="H124" s="8">
        <v>7485.1</v>
      </c>
      <c r="I124" s="8">
        <v>7538.6</v>
      </c>
      <c r="J124" s="8">
        <v>10608</v>
      </c>
      <c r="K124" s="8">
        <v>7000.5</v>
      </c>
      <c r="L124" s="8">
        <v>12296</v>
      </c>
      <c r="M124" s="9">
        <v>10941</v>
      </c>
    </row>
    <row r="125" spans="1:13" x14ac:dyDescent="0.25">
      <c r="A125" s="5" t="s">
        <v>135</v>
      </c>
      <c r="B125" s="14">
        <v>256</v>
      </c>
      <c r="C125" s="7">
        <v>22449</v>
      </c>
      <c r="D125" s="8">
        <v>11163</v>
      </c>
      <c r="E125" s="8">
        <v>5798.1</v>
      </c>
      <c r="F125" s="8">
        <v>14212</v>
      </c>
      <c r="G125" s="8">
        <v>13657</v>
      </c>
      <c r="H125" s="8">
        <v>16552</v>
      </c>
      <c r="I125" s="8">
        <v>6670.8</v>
      </c>
      <c r="J125" s="8">
        <v>14375</v>
      </c>
      <c r="K125" s="8">
        <v>16703</v>
      </c>
      <c r="L125" s="8">
        <v>16883</v>
      </c>
      <c r="M125" s="9">
        <v>12822</v>
      </c>
    </row>
    <row r="126" spans="1:13" x14ac:dyDescent="0.25">
      <c r="A126" s="5" t="s">
        <v>136</v>
      </c>
      <c r="B126" s="14">
        <v>154</v>
      </c>
      <c r="C126" s="7">
        <v>116680</v>
      </c>
      <c r="D126" s="8">
        <v>77320</v>
      </c>
      <c r="E126" s="8">
        <v>100040</v>
      </c>
      <c r="F126" s="8">
        <v>60995</v>
      </c>
      <c r="G126" s="8">
        <v>94330</v>
      </c>
      <c r="H126" s="8">
        <v>56623</v>
      </c>
      <c r="I126" s="8">
        <v>96469</v>
      </c>
      <c r="J126" s="8">
        <v>125230</v>
      </c>
      <c r="K126" s="8">
        <v>95015</v>
      </c>
      <c r="L126" s="8">
        <v>89264</v>
      </c>
      <c r="M126" s="9">
        <v>104420</v>
      </c>
    </row>
    <row r="127" spans="1:13" x14ac:dyDescent="0.25">
      <c r="A127" s="5" t="s">
        <v>137</v>
      </c>
      <c r="B127" s="14">
        <v>129</v>
      </c>
      <c r="C127" s="7">
        <v>395410</v>
      </c>
      <c r="D127" s="8">
        <v>349120</v>
      </c>
      <c r="E127" s="8">
        <v>382930</v>
      </c>
      <c r="F127" s="8">
        <v>432930</v>
      </c>
      <c r="G127" s="8">
        <v>467490</v>
      </c>
      <c r="H127" s="8">
        <v>410510</v>
      </c>
      <c r="I127" s="8">
        <v>362390</v>
      </c>
      <c r="J127" s="8">
        <v>428520</v>
      </c>
      <c r="K127" s="8">
        <v>432450</v>
      </c>
      <c r="L127" s="8">
        <v>459950</v>
      </c>
      <c r="M127" s="9">
        <v>447050</v>
      </c>
    </row>
    <row r="128" spans="1:13" x14ac:dyDescent="0.25">
      <c r="A128" s="5" t="s">
        <v>138</v>
      </c>
      <c r="B128" s="14">
        <v>130</v>
      </c>
      <c r="C128" s="7">
        <v>2765100</v>
      </c>
      <c r="D128" s="8">
        <v>3154700</v>
      </c>
      <c r="E128" s="8">
        <v>3113100</v>
      </c>
      <c r="F128" s="8">
        <v>3354300</v>
      </c>
      <c r="G128" s="8">
        <v>3556700</v>
      </c>
      <c r="H128" s="8">
        <v>2942200</v>
      </c>
      <c r="I128" s="8">
        <v>3746500</v>
      </c>
      <c r="J128" s="8">
        <v>2969100</v>
      </c>
      <c r="K128" s="8">
        <v>3593700</v>
      </c>
      <c r="L128" s="8">
        <v>3497000</v>
      </c>
      <c r="M128" s="9">
        <v>3230700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147380</v>
      </c>
      <c r="D131" s="8">
        <v>76763</v>
      </c>
      <c r="E131" s="8">
        <v>80960</v>
      </c>
      <c r="F131" s="8">
        <v>189470</v>
      </c>
      <c r="G131" s="8">
        <v>192360</v>
      </c>
      <c r="H131" s="8">
        <v>124590</v>
      </c>
      <c r="I131" s="8">
        <v>168220</v>
      </c>
      <c r="J131" s="8">
        <v>126940</v>
      </c>
      <c r="K131" s="8">
        <v>154360</v>
      </c>
      <c r="L131" s="8">
        <v>196180</v>
      </c>
      <c r="M131" s="9">
        <v>182120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33.380000000000003</v>
      </c>
      <c r="D135" s="8">
        <v>36.603000000000002</v>
      </c>
      <c r="E135" s="8">
        <v>25.5</v>
      </c>
      <c r="F135" s="8">
        <v>70.933000000000007</v>
      </c>
      <c r="G135" s="8">
        <v>64.674999999999997</v>
      </c>
      <c r="H135" s="8">
        <v>20.859000000000002</v>
      </c>
      <c r="I135" s="8">
        <v>38.262</v>
      </c>
      <c r="J135" s="8">
        <v>23.645</v>
      </c>
      <c r="K135" s="8">
        <v>38.692999999999998</v>
      </c>
      <c r="L135" s="8">
        <v>47.018999999999998</v>
      </c>
      <c r="M135" s="9">
        <v>41.804000000000002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55654000</v>
      </c>
      <c r="D138" s="8">
        <v>49545000</v>
      </c>
      <c r="E138" s="8">
        <v>49017000</v>
      </c>
      <c r="F138" s="8">
        <v>50547000</v>
      </c>
      <c r="G138" s="8">
        <v>53471000</v>
      </c>
      <c r="H138" s="8">
        <v>49090000</v>
      </c>
      <c r="I138" s="8">
        <v>51460000</v>
      </c>
      <c r="J138" s="8">
        <v>50710000</v>
      </c>
      <c r="K138" s="8">
        <v>53456000</v>
      </c>
      <c r="L138" s="8">
        <v>49525000</v>
      </c>
      <c r="M138" s="9">
        <v>51568000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2243900</v>
      </c>
      <c r="D140" s="8">
        <v>1853700</v>
      </c>
      <c r="E140" s="8">
        <v>1631400</v>
      </c>
      <c r="F140" s="8">
        <v>1499500</v>
      </c>
      <c r="G140" s="8">
        <v>1667500</v>
      </c>
      <c r="H140" s="8">
        <v>1696900</v>
      </c>
      <c r="I140" s="8">
        <v>2119900</v>
      </c>
      <c r="J140" s="8">
        <v>2041900</v>
      </c>
      <c r="K140" s="8">
        <v>2212700</v>
      </c>
      <c r="L140" s="8">
        <v>2622100</v>
      </c>
      <c r="M140" s="9">
        <v>2264800</v>
      </c>
    </row>
    <row r="141" spans="1:13" x14ac:dyDescent="0.25">
      <c r="A141" s="5" t="s">
        <v>151</v>
      </c>
      <c r="B141" s="14">
        <v>141</v>
      </c>
      <c r="C141" s="7">
        <v>1192.9000000000001</v>
      </c>
      <c r="D141" s="8">
        <v>518.14</v>
      </c>
      <c r="E141" s="8">
        <v>165.57</v>
      </c>
      <c r="F141" s="8">
        <v>152.19</v>
      </c>
      <c r="G141" s="8">
        <v>175.56</v>
      </c>
      <c r="H141" s="8">
        <v>411.67</v>
      </c>
      <c r="I141" s="8">
        <v>203.56</v>
      </c>
      <c r="J141" s="8">
        <v>391.89</v>
      </c>
      <c r="K141" s="8">
        <v>441.93</v>
      </c>
      <c r="L141" s="8">
        <v>978.05</v>
      </c>
      <c r="M141" s="9">
        <v>657.4</v>
      </c>
    </row>
    <row r="142" spans="1:13" x14ac:dyDescent="0.25">
      <c r="A142" s="5" t="s">
        <v>152</v>
      </c>
      <c r="B142" s="14">
        <v>273</v>
      </c>
      <c r="C142" s="7">
        <v>189980</v>
      </c>
      <c r="D142" s="8">
        <v>110960</v>
      </c>
      <c r="E142" s="8">
        <v>153470</v>
      </c>
      <c r="F142" s="8">
        <v>98640</v>
      </c>
      <c r="G142" s="8">
        <v>152320</v>
      </c>
      <c r="H142" s="8">
        <v>123700</v>
      </c>
      <c r="I142" s="8">
        <v>152650</v>
      </c>
      <c r="J142" s="8">
        <v>187640</v>
      </c>
      <c r="K142" s="8">
        <v>134020</v>
      </c>
      <c r="L142" s="8">
        <v>193990</v>
      </c>
      <c r="M142" s="9">
        <v>120620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63745</v>
      </c>
      <c r="D144" s="8">
        <v>45541</v>
      </c>
      <c r="E144" s="8">
        <v>45377</v>
      </c>
      <c r="F144" s="8">
        <v>46141</v>
      </c>
      <c r="G144" s="8">
        <v>46819</v>
      </c>
      <c r="H144" s="8">
        <v>55884</v>
      </c>
      <c r="I144" s="8">
        <v>33777</v>
      </c>
      <c r="J144" s="8">
        <v>45215</v>
      </c>
      <c r="K144" s="8">
        <v>50581</v>
      </c>
      <c r="L144" s="8">
        <v>55969</v>
      </c>
      <c r="M144" s="9">
        <v>51916</v>
      </c>
    </row>
    <row r="145" spans="1:13" x14ac:dyDescent="0.25">
      <c r="A145" s="5" t="s">
        <v>155</v>
      </c>
      <c r="B145" s="14">
        <v>144</v>
      </c>
      <c r="C145" s="7">
        <v>3610500</v>
      </c>
      <c r="D145" s="8">
        <v>4101600</v>
      </c>
      <c r="E145" s="8">
        <v>3965300</v>
      </c>
      <c r="F145" s="8">
        <v>4296500</v>
      </c>
      <c r="G145" s="8">
        <v>4693400</v>
      </c>
      <c r="H145" s="8">
        <v>3929500</v>
      </c>
      <c r="I145" s="8">
        <v>4697700</v>
      </c>
      <c r="J145" s="8">
        <v>4088000</v>
      </c>
      <c r="K145" s="8">
        <v>4701600</v>
      </c>
      <c r="L145" s="8">
        <v>4608900</v>
      </c>
      <c r="M145" s="9">
        <v>4418300</v>
      </c>
    </row>
    <row r="146" spans="1:13" x14ac:dyDescent="0.25">
      <c r="A146" s="5" t="s">
        <v>156</v>
      </c>
      <c r="B146" s="14">
        <v>28</v>
      </c>
      <c r="C146" s="7">
        <v>339340</v>
      </c>
      <c r="D146" s="8">
        <v>311880</v>
      </c>
      <c r="E146" s="8">
        <v>279490</v>
      </c>
      <c r="F146" s="8">
        <v>301290</v>
      </c>
      <c r="G146" s="8">
        <v>343870</v>
      </c>
      <c r="H146" s="8">
        <v>338500</v>
      </c>
      <c r="I146" s="8">
        <v>369460</v>
      </c>
      <c r="J146" s="8">
        <v>326060</v>
      </c>
      <c r="K146" s="8">
        <v>333790</v>
      </c>
      <c r="L146" s="8">
        <v>351070</v>
      </c>
      <c r="M146" s="9">
        <v>333340</v>
      </c>
    </row>
    <row r="147" spans="1:13" x14ac:dyDescent="0.25">
      <c r="A147" s="5" t="s">
        <v>157</v>
      </c>
      <c r="B147" s="14">
        <v>147</v>
      </c>
      <c r="C147" s="7">
        <v>212260</v>
      </c>
      <c r="D147" s="8">
        <v>284350</v>
      </c>
      <c r="E147" s="8">
        <v>152170</v>
      </c>
      <c r="F147" s="8">
        <v>384490</v>
      </c>
      <c r="G147" s="8">
        <v>365400</v>
      </c>
      <c r="H147" s="8">
        <v>235550</v>
      </c>
      <c r="I147" s="8">
        <v>362320</v>
      </c>
      <c r="J147" s="8">
        <v>142790</v>
      </c>
      <c r="K147" s="8">
        <v>311060</v>
      </c>
      <c r="L147" s="8">
        <v>343110</v>
      </c>
      <c r="M147" s="9">
        <v>270130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964290</v>
      </c>
      <c r="D149" s="8">
        <v>800460</v>
      </c>
      <c r="E149" s="8">
        <v>701510</v>
      </c>
      <c r="F149" s="8">
        <v>768230</v>
      </c>
      <c r="G149" s="8">
        <v>754150</v>
      </c>
      <c r="H149" s="8">
        <v>643490</v>
      </c>
      <c r="I149" s="8">
        <v>797350</v>
      </c>
      <c r="J149" s="8">
        <v>659530</v>
      </c>
      <c r="K149" s="8">
        <v>669790</v>
      </c>
      <c r="L149" s="8">
        <v>722760</v>
      </c>
      <c r="M149" s="9">
        <v>797180</v>
      </c>
    </row>
    <row r="150" spans="1:13" x14ac:dyDescent="0.25">
      <c r="A150" s="5" t="s">
        <v>160</v>
      </c>
      <c r="B150" s="14">
        <v>150</v>
      </c>
      <c r="C150" s="7">
        <v>407670</v>
      </c>
      <c r="D150" s="8">
        <v>212770</v>
      </c>
      <c r="E150" s="8">
        <v>60219</v>
      </c>
      <c r="F150" s="8">
        <v>178920</v>
      </c>
      <c r="G150" s="8">
        <v>168930</v>
      </c>
      <c r="H150" s="8">
        <v>279200</v>
      </c>
      <c r="I150" s="8">
        <v>128780</v>
      </c>
      <c r="J150" s="8">
        <v>199950</v>
      </c>
      <c r="K150" s="8">
        <v>266510</v>
      </c>
      <c r="L150" s="8">
        <v>306810</v>
      </c>
      <c r="M150" s="9">
        <v>269090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2826.9</v>
      </c>
      <c r="D152" s="8">
        <v>3031.5</v>
      </c>
      <c r="E152" s="8">
        <v>1224</v>
      </c>
      <c r="F152" s="8">
        <v>1948</v>
      </c>
      <c r="G152" s="8">
        <v>1967.5</v>
      </c>
      <c r="H152" s="8">
        <v>1708.4</v>
      </c>
      <c r="I152" s="8">
        <v>986.46</v>
      </c>
      <c r="J152" s="8">
        <v>1070.9000000000001</v>
      </c>
      <c r="K152" s="8">
        <v>1926</v>
      </c>
      <c r="L152" s="8">
        <v>2001</v>
      </c>
      <c r="M152" s="9">
        <v>2005.4</v>
      </c>
    </row>
    <row r="153" spans="1:13" x14ac:dyDescent="0.25">
      <c r="A153" s="5" t="s">
        <v>163</v>
      </c>
      <c r="B153" s="14">
        <v>157</v>
      </c>
      <c r="C153" s="7">
        <v>1474100</v>
      </c>
      <c r="D153" s="8">
        <v>1469600</v>
      </c>
      <c r="E153" s="8">
        <v>1182800</v>
      </c>
      <c r="F153" s="8">
        <v>1404700</v>
      </c>
      <c r="G153" s="8">
        <v>1530000</v>
      </c>
      <c r="H153" s="8">
        <v>1394700</v>
      </c>
      <c r="I153" s="8">
        <v>1492300</v>
      </c>
      <c r="J153" s="8">
        <v>1403500</v>
      </c>
      <c r="K153" s="8">
        <v>1582600</v>
      </c>
      <c r="L153" s="8">
        <v>1340600</v>
      </c>
      <c r="M153" s="9">
        <v>1342600</v>
      </c>
    </row>
    <row r="154" spans="1:13" x14ac:dyDescent="0.25">
      <c r="A154" s="5" t="s">
        <v>164</v>
      </c>
      <c r="B154" s="14">
        <v>158</v>
      </c>
      <c r="C154" s="7">
        <v>25618</v>
      </c>
      <c r="D154" s="8">
        <v>16840</v>
      </c>
      <c r="E154" s="8">
        <v>15955</v>
      </c>
      <c r="F154" s="8">
        <v>34684</v>
      </c>
      <c r="G154" s="8">
        <v>42623</v>
      </c>
      <c r="H154" s="8">
        <v>42600</v>
      </c>
      <c r="I154" s="8">
        <v>26485</v>
      </c>
      <c r="J154" s="8">
        <v>28930</v>
      </c>
      <c r="K154" s="8">
        <v>38986</v>
      </c>
      <c r="L154" s="8">
        <v>52555</v>
      </c>
      <c r="M154" s="9">
        <v>25978</v>
      </c>
    </row>
    <row r="155" spans="1:13" x14ac:dyDescent="0.25">
      <c r="A155" s="5" t="s">
        <v>165</v>
      </c>
      <c r="B155" s="14">
        <v>159</v>
      </c>
      <c r="C155" s="7">
        <v>12449000</v>
      </c>
      <c r="D155" s="8">
        <v>12250000</v>
      </c>
      <c r="E155" s="8">
        <v>11200000</v>
      </c>
      <c r="F155" s="8">
        <v>13740000</v>
      </c>
      <c r="G155" s="8">
        <v>12854000</v>
      </c>
      <c r="H155" s="8">
        <v>12381000</v>
      </c>
      <c r="I155" s="8">
        <v>12325000</v>
      </c>
      <c r="J155" s="8">
        <v>12540000</v>
      </c>
      <c r="K155" s="8">
        <v>13397000</v>
      </c>
      <c r="L155" s="8">
        <v>11941000</v>
      </c>
      <c r="M155" s="9">
        <v>11990000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2029800</v>
      </c>
      <c r="D158" s="8">
        <v>2427500</v>
      </c>
      <c r="E158" s="8">
        <v>2280700</v>
      </c>
      <c r="F158" s="8">
        <v>1927000</v>
      </c>
      <c r="G158" s="8">
        <v>2838300</v>
      </c>
      <c r="H158" s="8">
        <v>2472800</v>
      </c>
      <c r="I158" s="8">
        <v>2471600</v>
      </c>
      <c r="J158" s="8">
        <v>1801200</v>
      </c>
      <c r="K158" s="8">
        <v>2058200</v>
      </c>
      <c r="L158" s="8">
        <v>2321200</v>
      </c>
      <c r="M158" s="9">
        <v>1861700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3060100</v>
      </c>
      <c r="D162" s="8">
        <v>1711300</v>
      </c>
      <c r="E162" s="8">
        <v>2692600</v>
      </c>
      <c r="F162" s="8">
        <v>2490600</v>
      </c>
      <c r="G162" s="8">
        <v>2287300</v>
      </c>
      <c r="H162" s="8">
        <v>3517300</v>
      </c>
      <c r="I162" s="8">
        <v>1715000</v>
      </c>
      <c r="J162" s="8">
        <v>2557200</v>
      </c>
      <c r="K162" s="8">
        <v>2817200</v>
      </c>
      <c r="L162" s="8">
        <v>2845300</v>
      </c>
      <c r="M162" s="9">
        <v>1682900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2128.6999999999998</v>
      </c>
      <c r="D164" s="8">
        <v>2420.1999999999998</v>
      </c>
      <c r="E164" s="8">
        <v>2453.9</v>
      </c>
      <c r="F164" s="8">
        <v>2167.4</v>
      </c>
      <c r="G164" s="8">
        <v>2887.7</v>
      </c>
      <c r="H164" s="8">
        <v>2266.8000000000002</v>
      </c>
      <c r="I164" s="8">
        <v>2532.3000000000002</v>
      </c>
      <c r="J164" s="8">
        <v>2826.1</v>
      </c>
      <c r="K164" s="8">
        <v>1948.7</v>
      </c>
      <c r="L164" s="8">
        <v>2284</v>
      </c>
      <c r="M164" s="9">
        <v>2292.4</v>
      </c>
    </row>
    <row r="165" spans="1:13" x14ac:dyDescent="0.25">
      <c r="A165" s="5" t="s">
        <v>175</v>
      </c>
      <c r="B165" s="14">
        <v>166</v>
      </c>
      <c r="C165" s="7">
        <v>12781</v>
      </c>
      <c r="D165" s="8">
        <v>12029</v>
      </c>
      <c r="E165" s="8">
        <v>11553</v>
      </c>
      <c r="F165" s="8">
        <v>13271</v>
      </c>
      <c r="G165" s="8">
        <v>11467</v>
      </c>
      <c r="H165" s="8">
        <v>13043</v>
      </c>
      <c r="I165" s="8">
        <v>13108</v>
      </c>
      <c r="J165" s="8">
        <v>12613</v>
      </c>
      <c r="K165" s="8">
        <v>11325</v>
      </c>
      <c r="L165" s="8">
        <v>11383</v>
      </c>
      <c r="M165" s="9">
        <v>13605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1174500</v>
      </c>
      <c r="D167" s="8">
        <v>1106800</v>
      </c>
      <c r="E167" s="8">
        <v>1022700</v>
      </c>
      <c r="F167" s="8">
        <v>1193700</v>
      </c>
      <c r="G167" s="8">
        <v>1070600</v>
      </c>
      <c r="H167" s="8">
        <v>1059700</v>
      </c>
      <c r="I167" s="8">
        <v>1174400</v>
      </c>
      <c r="J167" s="8">
        <v>1232800</v>
      </c>
      <c r="K167" s="8">
        <v>1088000</v>
      </c>
      <c r="L167" s="8">
        <v>1088200</v>
      </c>
      <c r="M167" s="9">
        <v>1157300</v>
      </c>
    </row>
    <row r="168" spans="1:13" x14ac:dyDescent="0.25">
      <c r="A168" s="5" t="s">
        <v>178</v>
      </c>
      <c r="B168" s="14">
        <v>170</v>
      </c>
      <c r="C168" s="7">
        <v>456850</v>
      </c>
      <c r="D168" s="8">
        <v>455270</v>
      </c>
      <c r="E168" s="8">
        <v>417000</v>
      </c>
      <c r="F168" s="8">
        <v>343580</v>
      </c>
      <c r="G168" s="8">
        <v>378040</v>
      </c>
      <c r="H168" s="8">
        <v>449050</v>
      </c>
      <c r="I168" s="8">
        <v>423910</v>
      </c>
      <c r="J168" s="8">
        <v>394200</v>
      </c>
      <c r="K168" s="8">
        <v>330680</v>
      </c>
      <c r="L168" s="8">
        <v>396110</v>
      </c>
      <c r="M168" s="9">
        <v>489650</v>
      </c>
    </row>
    <row r="169" spans="1:13" x14ac:dyDescent="0.25">
      <c r="A169" s="5" t="s">
        <v>179</v>
      </c>
      <c r="B169" s="14">
        <v>171</v>
      </c>
      <c r="C169" s="7">
        <v>3098200</v>
      </c>
      <c r="D169" s="8">
        <v>2887000</v>
      </c>
      <c r="E169" s="8">
        <v>2503300</v>
      </c>
      <c r="F169" s="8">
        <v>3037600</v>
      </c>
      <c r="G169" s="8">
        <v>2925800</v>
      </c>
      <c r="H169" s="8">
        <v>3090800</v>
      </c>
      <c r="I169" s="8">
        <v>2981900</v>
      </c>
      <c r="J169" s="8">
        <v>2510300</v>
      </c>
      <c r="K169" s="8">
        <v>3164500</v>
      </c>
      <c r="L169" s="8">
        <v>2980900</v>
      </c>
      <c r="M169" s="9">
        <v>2889300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839260</v>
      </c>
      <c r="D171" s="8">
        <v>455430</v>
      </c>
      <c r="E171" s="8">
        <v>118430</v>
      </c>
      <c r="F171" s="8">
        <v>337180</v>
      </c>
      <c r="G171" s="8">
        <v>430910</v>
      </c>
      <c r="H171" s="8">
        <v>546380</v>
      </c>
      <c r="I171" s="8">
        <v>452220</v>
      </c>
      <c r="J171" s="8">
        <v>735340</v>
      </c>
      <c r="K171" s="8">
        <v>820620</v>
      </c>
      <c r="L171" s="8">
        <v>972100</v>
      </c>
      <c r="M171" s="9">
        <v>662060</v>
      </c>
    </row>
    <row r="172" spans="1:13" x14ac:dyDescent="0.25">
      <c r="A172" s="5" t="s">
        <v>182</v>
      </c>
      <c r="B172" s="14">
        <v>174</v>
      </c>
      <c r="C172" s="7">
        <v>466830</v>
      </c>
      <c r="D172" s="8">
        <v>380410</v>
      </c>
      <c r="E172" s="8">
        <v>357100</v>
      </c>
      <c r="F172" s="8">
        <v>275500</v>
      </c>
      <c r="G172" s="8">
        <v>326480</v>
      </c>
      <c r="H172" s="8">
        <v>354590</v>
      </c>
      <c r="I172" s="8">
        <v>212550</v>
      </c>
      <c r="J172" s="8">
        <v>387870</v>
      </c>
      <c r="K172" s="8">
        <v>283160</v>
      </c>
      <c r="L172" s="8">
        <v>380300</v>
      </c>
      <c r="M172" s="9">
        <v>304250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31408</v>
      </c>
      <c r="D175" s="8">
        <v>33498</v>
      </c>
      <c r="E175" s="8">
        <v>35686</v>
      </c>
      <c r="F175" s="8">
        <v>40303</v>
      </c>
      <c r="G175" s="8">
        <v>37057</v>
      </c>
      <c r="H175" s="8">
        <v>36469</v>
      </c>
      <c r="I175" s="8">
        <v>35491</v>
      </c>
      <c r="J175" s="8">
        <v>32455</v>
      </c>
      <c r="K175" s="8">
        <v>37320</v>
      </c>
      <c r="L175" s="8">
        <v>38617</v>
      </c>
      <c r="M175" s="9">
        <v>34975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10062000</v>
      </c>
      <c r="D177" s="8">
        <v>9287000</v>
      </c>
      <c r="E177" s="8">
        <v>7876500</v>
      </c>
      <c r="F177" s="8">
        <v>7113600</v>
      </c>
      <c r="G177" s="8">
        <v>7556100</v>
      </c>
      <c r="H177" s="8">
        <v>7973900</v>
      </c>
      <c r="I177" s="8">
        <v>9089300</v>
      </c>
      <c r="J177" s="8">
        <v>10320000</v>
      </c>
      <c r="K177" s="8">
        <v>9968100</v>
      </c>
      <c r="L177" s="8">
        <v>10410000</v>
      </c>
      <c r="M177" s="9">
        <v>10576000</v>
      </c>
    </row>
    <row r="178" spans="1:13" x14ac:dyDescent="0.25">
      <c r="A178" s="5" t="s">
        <v>188</v>
      </c>
      <c r="B178" s="14">
        <v>185</v>
      </c>
      <c r="C178" s="7">
        <v>17523000</v>
      </c>
      <c r="D178" s="8">
        <v>8598100</v>
      </c>
      <c r="E178" s="8">
        <v>5942300</v>
      </c>
      <c r="F178" s="8">
        <v>7240100</v>
      </c>
      <c r="G178" s="8">
        <v>8289200</v>
      </c>
      <c r="H178" s="8">
        <v>6378100</v>
      </c>
      <c r="I178" s="8">
        <v>9400600</v>
      </c>
      <c r="J178" s="8">
        <v>9525800</v>
      </c>
      <c r="K178" s="8">
        <v>8982100</v>
      </c>
      <c r="L178" s="8">
        <v>12414000</v>
      </c>
      <c r="M178" s="9">
        <v>12340000</v>
      </c>
    </row>
    <row r="179" spans="1:13" x14ac:dyDescent="0.25">
      <c r="A179" s="5" t="s">
        <v>189</v>
      </c>
      <c r="B179" s="14">
        <v>184</v>
      </c>
      <c r="C179" s="7">
        <v>157600</v>
      </c>
      <c r="D179" s="8">
        <v>141600</v>
      </c>
      <c r="E179" s="8">
        <v>143190</v>
      </c>
      <c r="F179" s="8">
        <v>150860</v>
      </c>
      <c r="G179" s="8">
        <v>144110</v>
      </c>
      <c r="H179" s="8">
        <v>136490</v>
      </c>
      <c r="I179" s="8">
        <v>149260</v>
      </c>
      <c r="J179" s="8">
        <v>133950</v>
      </c>
      <c r="K179" s="8">
        <v>152070</v>
      </c>
      <c r="L179" s="8">
        <v>139850</v>
      </c>
      <c r="M179" s="9">
        <v>141150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398.01</v>
      </c>
      <c r="D188" s="8">
        <v>364.07</v>
      </c>
      <c r="E188" s="8">
        <v>377.41</v>
      </c>
      <c r="F188" s="8">
        <v>309.12</v>
      </c>
      <c r="G188" s="8">
        <v>355.45</v>
      </c>
      <c r="H188" s="8">
        <v>299.57</v>
      </c>
      <c r="I188" s="8">
        <v>395.66</v>
      </c>
      <c r="J188" s="8">
        <v>360.94</v>
      </c>
      <c r="K188" s="8">
        <v>317.58</v>
      </c>
      <c r="L188" s="8">
        <v>268.66000000000003</v>
      </c>
      <c r="M188" s="9">
        <v>404.64</v>
      </c>
    </row>
    <row r="189" spans="1:13" x14ac:dyDescent="0.25">
      <c r="A189" s="5" t="s">
        <v>199</v>
      </c>
      <c r="B189" s="14">
        <v>195</v>
      </c>
      <c r="C189" s="7">
        <v>41900</v>
      </c>
      <c r="D189" s="8">
        <v>42707</v>
      </c>
      <c r="E189" s="8">
        <v>30301</v>
      </c>
      <c r="F189" s="8">
        <v>52487</v>
      </c>
      <c r="G189" s="8">
        <v>77016</v>
      </c>
      <c r="H189" s="8">
        <v>40275</v>
      </c>
      <c r="I189" s="8">
        <v>36641</v>
      </c>
      <c r="J189" s="8">
        <v>38213</v>
      </c>
      <c r="K189" s="8">
        <v>50447</v>
      </c>
      <c r="L189" s="8">
        <v>50116</v>
      </c>
      <c r="M189" s="9">
        <v>37808</v>
      </c>
    </row>
    <row r="190" spans="1:13" x14ac:dyDescent="0.25">
      <c r="A190" s="5" t="s">
        <v>200</v>
      </c>
      <c r="B190" s="14">
        <v>272</v>
      </c>
      <c r="C190" s="7">
        <v>3344400</v>
      </c>
      <c r="D190" s="8">
        <v>3029900</v>
      </c>
      <c r="E190" s="8">
        <v>2579400</v>
      </c>
      <c r="F190" s="8">
        <v>2459200</v>
      </c>
      <c r="G190" s="8">
        <v>2854000</v>
      </c>
      <c r="H190" s="8">
        <v>2796900</v>
      </c>
      <c r="I190" s="8">
        <v>2786100</v>
      </c>
      <c r="J190" s="8">
        <v>4025600</v>
      </c>
      <c r="K190" s="8">
        <v>2640500</v>
      </c>
      <c r="L190" s="8">
        <v>2937600</v>
      </c>
      <c r="M190" s="9">
        <v>3288000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876640</v>
      </c>
      <c r="D194" s="8">
        <v>692030</v>
      </c>
      <c r="E194" s="8">
        <v>452030</v>
      </c>
      <c r="F194" s="8">
        <v>391720</v>
      </c>
      <c r="G194" s="8">
        <v>605780</v>
      </c>
      <c r="H194" s="8">
        <v>612310</v>
      </c>
      <c r="I194" s="8">
        <v>689250</v>
      </c>
      <c r="J194" s="8">
        <v>868060</v>
      </c>
      <c r="K194" s="8">
        <v>843460</v>
      </c>
      <c r="L194" s="8">
        <v>920080</v>
      </c>
      <c r="M194" s="9">
        <v>828370</v>
      </c>
    </row>
    <row r="195" spans="1:13" x14ac:dyDescent="0.25">
      <c r="A195" s="5" t="s">
        <v>205</v>
      </c>
      <c r="B195" s="14">
        <v>198</v>
      </c>
      <c r="C195" s="7">
        <v>229450</v>
      </c>
      <c r="D195" s="8">
        <v>162220</v>
      </c>
      <c r="E195" s="8">
        <v>141820</v>
      </c>
      <c r="F195" s="8">
        <v>102230</v>
      </c>
      <c r="G195" s="8">
        <v>173290</v>
      </c>
      <c r="H195" s="8">
        <v>158970</v>
      </c>
      <c r="I195" s="8">
        <v>170270</v>
      </c>
      <c r="J195" s="8">
        <v>214880</v>
      </c>
      <c r="K195" s="8">
        <v>212510</v>
      </c>
      <c r="L195" s="8">
        <v>231370</v>
      </c>
      <c r="M195" s="9">
        <v>190590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420770</v>
      </c>
      <c r="D197" s="8">
        <v>521870</v>
      </c>
      <c r="E197" s="8">
        <v>473020</v>
      </c>
      <c r="F197" s="8">
        <v>421730</v>
      </c>
      <c r="G197" s="8">
        <v>539440</v>
      </c>
      <c r="H197" s="8">
        <v>397350</v>
      </c>
      <c r="I197" s="8">
        <v>484780</v>
      </c>
      <c r="J197" s="8">
        <v>313710</v>
      </c>
      <c r="K197" s="8">
        <v>469810</v>
      </c>
      <c r="L197" s="8">
        <v>307790</v>
      </c>
      <c r="M197" s="9">
        <v>495960</v>
      </c>
    </row>
    <row r="198" spans="1:13" x14ac:dyDescent="0.25">
      <c r="A198" s="5" t="s">
        <v>208</v>
      </c>
      <c r="B198" s="14">
        <v>202</v>
      </c>
      <c r="C198" s="7">
        <v>19366000</v>
      </c>
      <c r="D198" s="8">
        <v>22154000</v>
      </c>
      <c r="E198" s="8">
        <v>18938000</v>
      </c>
      <c r="F198" s="8">
        <v>13316000</v>
      </c>
      <c r="G198" s="8">
        <v>17341000</v>
      </c>
      <c r="H198" s="8">
        <v>13052000</v>
      </c>
      <c r="I198" s="8">
        <v>17570000</v>
      </c>
      <c r="J198" s="8">
        <v>16986000</v>
      </c>
      <c r="K198" s="8">
        <v>17584000</v>
      </c>
      <c r="L198" s="8">
        <v>15721000</v>
      </c>
      <c r="M198" s="9">
        <v>16473000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51369</v>
      </c>
      <c r="D200" s="8">
        <v>60744</v>
      </c>
      <c r="E200" s="8">
        <v>58963</v>
      </c>
      <c r="F200" s="8">
        <v>51018</v>
      </c>
      <c r="G200" s="8">
        <v>75702</v>
      </c>
      <c r="H200" s="8">
        <v>64357</v>
      </c>
      <c r="I200" s="8">
        <v>64979</v>
      </c>
      <c r="J200" s="8">
        <v>49518</v>
      </c>
      <c r="K200" s="8">
        <v>48994</v>
      </c>
      <c r="L200" s="8">
        <v>58812</v>
      </c>
      <c r="M200" s="9">
        <v>44652</v>
      </c>
    </row>
    <row r="201" spans="1:13" x14ac:dyDescent="0.25">
      <c r="A201" s="5" t="s">
        <v>211</v>
      </c>
      <c r="B201" s="14">
        <v>277</v>
      </c>
      <c r="C201" s="7">
        <v>42032</v>
      </c>
      <c r="D201" s="8">
        <v>41779</v>
      </c>
      <c r="E201" s="8">
        <v>29074</v>
      </c>
      <c r="F201" s="8">
        <v>45504</v>
      </c>
      <c r="G201" s="8">
        <v>47211</v>
      </c>
      <c r="H201" s="8">
        <v>40504</v>
      </c>
      <c r="I201" s="8">
        <v>43890</v>
      </c>
      <c r="J201" s="8">
        <v>28274</v>
      </c>
      <c r="K201" s="8">
        <v>55035</v>
      </c>
      <c r="L201" s="8">
        <v>42089</v>
      </c>
      <c r="M201" s="9">
        <v>43294</v>
      </c>
    </row>
    <row r="202" spans="1:13" x14ac:dyDescent="0.25">
      <c r="A202" s="5" t="s">
        <v>212</v>
      </c>
      <c r="B202" s="14">
        <v>203</v>
      </c>
      <c r="C202" s="7">
        <v>852810</v>
      </c>
      <c r="D202" s="8">
        <v>598310</v>
      </c>
      <c r="E202" s="8">
        <v>598330</v>
      </c>
      <c r="F202" s="8">
        <v>695910</v>
      </c>
      <c r="G202" s="8">
        <v>713680</v>
      </c>
      <c r="H202" s="8">
        <v>732550</v>
      </c>
      <c r="I202" s="8">
        <v>442850</v>
      </c>
      <c r="J202" s="8">
        <v>711300</v>
      </c>
      <c r="K202" s="8">
        <v>699540</v>
      </c>
      <c r="L202" s="8">
        <v>842030</v>
      </c>
      <c r="M202" s="9">
        <v>682600</v>
      </c>
    </row>
    <row r="203" spans="1:13" x14ac:dyDescent="0.25">
      <c r="A203" s="5" t="s">
        <v>213</v>
      </c>
      <c r="B203" s="14">
        <v>38</v>
      </c>
      <c r="C203" s="7">
        <v>6472.6</v>
      </c>
      <c r="D203" s="8">
        <v>5991.3</v>
      </c>
      <c r="E203" s="8">
        <v>4920.8</v>
      </c>
      <c r="F203" s="8">
        <v>6256.8</v>
      </c>
      <c r="G203" s="8">
        <v>6547.9</v>
      </c>
      <c r="H203" s="8">
        <v>6360.7</v>
      </c>
      <c r="I203" s="8">
        <v>6266.5</v>
      </c>
      <c r="J203" s="8">
        <v>5927.9</v>
      </c>
      <c r="K203" s="8">
        <v>6979.6</v>
      </c>
      <c r="L203" s="8">
        <v>6060.8</v>
      </c>
      <c r="M203" s="9">
        <v>6683.6</v>
      </c>
    </row>
    <row r="204" spans="1:13" x14ac:dyDescent="0.25">
      <c r="A204" s="5" t="s">
        <v>214</v>
      </c>
      <c r="B204" s="14">
        <v>276</v>
      </c>
      <c r="C204" s="7">
        <v>101420</v>
      </c>
      <c r="D204" s="8">
        <v>78981</v>
      </c>
      <c r="E204" s="8">
        <v>102540</v>
      </c>
      <c r="F204" s="8">
        <v>99841</v>
      </c>
      <c r="G204" s="8">
        <v>91969</v>
      </c>
      <c r="H204" s="8">
        <v>95666</v>
      </c>
      <c r="I204" s="8">
        <v>90697</v>
      </c>
      <c r="J204" s="8">
        <v>97424</v>
      </c>
      <c r="K204" s="8">
        <v>98725</v>
      </c>
      <c r="L204" s="8">
        <v>78404</v>
      </c>
      <c r="M204" s="9">
        <v>103480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372650</v>
      </c>
      <c r="D207" s="8">
        <v>380960</v>
      </c>
      <c r="E207" s="8">
        <v>372180</v>
      </c>
      <c r="F207" s="8">
        <v>284430</v>
      </c>
      <c r="G207" s="8">
        <v>334470</v>
      </c>
      <c r="H207" s="8">
        <v>301440</v>
      </c>
      <c r="I207" s="8">
        <v>344700</v>
      </c>
      <c r="J207" s="8">
        <v>309450</v>
      </c>
      <c r="K207" s="8">
        <v>357120</v>
      </c>
      <c r="L207" s="8">
        <v>262200</v>
      </c>
      <c r="M207" s="9">
        <v>323460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46792</v>
      </c>
      <c r="D209" s="8">
        <v>29792</v>
      </c>
      <c r="E209" s="8">
        <v>23550</v>
      </c>
      <c r="F209" s="8">
        <v>36384</v>
      </c>
      <c r="G209" s="8">
        <v>38424</v>
      </c>
      <c r="H209" s="8">
        <v>37936</v>
      </c>
      <c r="I209" s="8">
        <v>23724</v>
      </c>
      <c r="J209" s="8">
        <v>39126</v>
      </c>
      <c r="K209" s="8">
        <v>45252</v>
      </c>
      <c r="L209" s="8">
        <v>44401</v>
      </c>
      <c r="M209" s="9">
        <v>38085</v>
      </c>
    </row>
    <row r="210" spans="1:13" x14ac:dyDescent="0.25">
      <c r="A210" s="5" t="s">
        <v>220</v>
      </c>
      <c r="B210" s="14">
        <v>212</v>
      </c>
      <c r="C210" s="7">
        <v>87082</v>
      </c>
      <c r="D210" s="8">
        <v>90127</v>
      </c>
      <c r="E210" s="8">
        <v>92552</v>
      </c>
      <c r="F210" s="8">
        <v>92347</v>
      </c>
      <c r="G210" s="8">
        <v>101730</v>
      </c>
      <c r="H210" s="8">
        <v>95225</v>
      </c>
      <c r="I210" s="8">
        <v>94291</v>
      </c>
      <c r="J210" s="8">
        <v>95328</v>
      </c>
      <c r="K210" s="8">
        <v>88523</v>
      </c>
      <c r="L210" s="8">
        <v>93819</v>
      </c>
      <c r="M210" s="9">
        <v>94904</v>
      </c>
    </row>
    <row r="211" spans="1:13" x14ac:dyDescent="0.25">
      <c r="A211" s="5" t="s">
        <v>221</v>
      </c>
      <c r="B211" s="14" t="s">
        <v>251</v>
      </c>
      <c r="C211" s="7">
        <v>11930</v>
      </c>
      <c r="D211" s="8">
        <v>9017.9</v>
      </c>
      <c r="E211" s="8">
        <v>10694</v>
      </c>
      <c r="F211" s="8">
        <v>11021</v>
      </c>
      <c r="G211" s="8">
        <v>13414</v>
      </c>
      <c r="H211" s="8">
        <v>13342</v>
      </c>
      <c r="I211" s="8">
        <v>11093</v>
      </c>
      <c r="J211" s="8">
        <v>13148</v>
      </c>
      <c r="K211" s="8">
        <v>11165</v>
      </c>
      <c r="L211" s="8">
        <v>12020</v>
      </c>
      <c r="M211" s="9">
        <v>11079</v>
      </c>
    </row>
    <row r="212" spans="1:13" x14ac:dyDescent="0.25">
      <c r="A212" s="5" t="s">
        <v>222</v>
      </c>
      <c r="B212" s="14">
        <v>208</v>
      </c>
      <c r="C212" s="7">
        <v>96317</v>
      </c>
      <c r="D212" s="8">
        <v>77075</v>
      </c>
      <c r="E212" s="8">
        <v>75750</v>
      </c>
      <c r="F212" s="8">
        <v>75701</v>
      </c>
      <c r="G212" s="8">
        <v>78375</v>
      </c>
      <c r="H212" s="8">
        <v>84636</v>
      </c>
      <c r="I212" s="8">
        <v>77498</v>
      </c>
      <c r="J212" s="8">
        <v>80155</v>
      </c>
      <c r="K212" s="8">
        <v>76811</v>
      </c>
      <c r="L212" s="8">
        <v>78849</v>
      </c>
      <c r="M212" s="9">
        <v>88129</v>
      </c>
    </row>
    <row r="213" spans="1:13" x14ac:dyDescent="0.25">
      <c r="A213" s="5" t="s">
        <v>223</v>
      </c>
      <c r="B213" s="14">
        <v>215</v>
      </c>
      <c r="C213" s="7">
        <v>5672700</v>
      </c>
      <c r="D213" s="8">
        <v>4938500</v>
      </c>
      <c r="E213" s="8">
        <v>5138800</v>
      </c>
      <c r="F213" s="8">
        <v>5476900</v>
      </c>
      <c r="G213" s="8">
        <v>5432700</v>
      </c>
      <c r="H213" s="8">
        <v>5272800</v>
      </c>
      <c r="I213" s="8">
        <v>5642900</v>
      </c>
      <c r="J213" s="8">
        <v>5127100</v>
      </c>
      <c r="K213" s="8">
        <v>4507200</v>
      </c>
      <c r="L213" s="8">
        <v>5277300</v>
      </c>
      <c r="M213" s="9">
        <v>5265600</v>
      </c>
    </row>
    <row r="214" spans="1:13" x14ac:dyDescent="0.25">
      <c r="A214" s="5" t="s">
        <v>224</v>
      </c>
      <c r="B214" s="14">
        <v>216</v>
      </c>
      <c r="C214" s="7">
        <v>3407400</v>
      </c>
      <c r="D214" s="8">
        <v>2593600</v>
      </c>
      <c r="E214" s="8">
        <v>1363200</v>
      </c>
      <c r="F214" s="8">
        <v>3962400</v>
      </c>
      <c r="G214" s="8">
        <v>3992800</v>
      </c>
      <c r="H214" s="8">
        <v>3615200</v>
      </c>
      <c r="I214" s="8">
        <v>4252100</v>
      </c>
      <c r="J214" s="8">
        <v>2186600</v>
      </c>
      <c r="K214" s="8">
        <v>3522400</v>
      </c>
      <c r="L214" s="8">
        <v>3774300</v>
      </c>
      <c r="M214" s="9">
        <v>3498400</v>
      </c>
    </row>
    <row r="215" spans="1:13" x14ac:dyDescent="0.25">
      <c r="A215" s="5" t="s">
        <v>225</v>
      </c>
      <c r="B215" s="14">
        <v>217</v>
      </c>
      <c r="C215" s="7">
        <v>2192000</v>
      </c>
      <c r="D215" s="8">
        <v>2251500</v>
      </c>
      <c r="E215" s="8">
        <v>1938200</v>
      </c>
      <c r="F215" s="8">
        <v>2406500</v>
      </c>
      <c r="G215" s="8">
        <v>2374500</v>
      </c>
      <c r="H215" s="8">
        <v>2167100</v>
      </c>
      <c r="I215" s="8">
        <v>2299500</v>
      </c>
      <c r="J215" s="8">
        <v>2053100</v>
      </c>
      <c r="K215" s="8">
        <v>2379200</v>
      </c>
      <c r="L215" s="8">
        <v>1902300</v>
      </c>
      <c r="M215" s="9">
        <v>2173700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1007.7</v>
      </c>
      <c r="D217" s="8">
        <v>1003.1</v>
      </c>
      <c r="E217" s="8">
        <v>947.67</v>
      </c>
      <c r="F217" s="8">
        <v>1050.5999999999999</v>
      </c>
      <c r="G217" s="8">
        <v>1021.8</v>
      </c>
      <c r="H217" s="8">
        <v>879.12</v>
      </c>
      <c r="I217" s="8">
        <v>931.95</v>
      </c>
      <c r="J217" s="8">
        <v>1154.5</v>
      </c>
      <c r="K217" s="8">
        <v>931.63</v>
      </c>
      <c r="L217" s="8">
        <v>1238</v>
      </c>
      <c r="M217" s="9">
        <v>705.2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672830</v>
      </c>
      <c r="D219" s="8">
        <v>604490</v>
      </c>
      <c r="E219" s="8">
        <v>661890</v>
      </c>
      <c r="F219" s="8">
        <v>635580</v>
      </c>
      <c r="G219" s="8">
        <v>693870</v>
      </c>
      <c r="H219" s="8">
        <v>601010</v>
      </c>
      <c r="I219" s="8">
        <v>648100</v>
      </c>
      <c r="J219" s="8">
        <v>619990</v>
      </c>
      <c r="K219" s="8">
        <v>611680</v>
      </c>
      <c r="L219" s="8">
        <v>686570</v>
      </c>
      <c r="M219" s="9">
        <v>717920</v>
      </c>
    </row>
    <row r="220" spans="1:13" x14ac:dyDescent="0.25">
      <c r="A220" s="5" t="s">
        <v>230</v>
      </c>
      <c r="B220" s="14">
        <v>213</v>
      </c>
      <c r="C220" s="7">
        <v>231760</v>
      </c>
      <c r="D220" s="8">
        <v>260600</v>
      </c>
      <c r="E220" s="8">
        <v>259630</v>
      </c>
      <c r="F220" s="8">
        <v>268010</v>
      </c>
      <c r="G220" s="8">
        <v>264620</v>
      </c>
      <c r="H220" s="8">
        <v>261430</v>
      </c>
      <c r="I220" s="8">
        <v>271930</v>
      </c>
      <c r="J220" s="8">
        <v>269840</v>
      </c>
      <c r="K220" s="8">
        <v>255160</v>
      </c>
      <c r="L220" s="8">
        <v>255950</v>
      </c>
      <c r="M220" s="9">
        <v>246710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3310400</v>
      </c>
      <c r="D223" s="8">
        <v>2998700</v>
      </c>
      <c r="E223" s="8">
        <v>2132000</v>
      </c>
      <c r="F223" s="8">
        <v>3107300</v>
      </c>
      <c r="G223" s="8">
        <v>3149000</v>
      </c>
      <c r="H223" s="8">
        <v>2865900</v>
      </c>
      <c r="I223" s="8">
        <v>3277500</v>
      </c>
      <c r="J223" s="8">
        <v>1942300</v>
      </c>
      <c r="K223" s="8">
        <v>3432700</v>
      </c>
      <c r="L223" s="8">
        <v>3119300</v>
      </c>
      <c r="M223" s="9">
        <v>3514100</v>
      </c>
    </row>
    <row r="224" spans="1:13" x14ac:dyDescent="0.25">
      <c r="A224" s="5" t="s">
        <v>234</v>
      </c>
      <c r="B224" s="14">
        <v>230</v>
      </c>
      <c r="C224" s="7">
        <v>12730000</v>
      </c>
      <c r="D224" s="8">
        <v>10017000</v>
      </c>
      <c r="E224" s="8">
        <v>7632500</v>
      </c>
      <c r="F224" s="8">
        <v>8690600</v>
      </c>
      <c r="G224" s="8">
        <v>9362900</v>
      </c>
      <c r="H224" s="8">
        <v>9465800</v>
      </c>
      <c r="I224" s="8">
        <v>9618600</v>
      </c>
      <c r="J224" s="8">
        <v>10750000</v>
      </c>
      <c r="K224" s="8">
        <v>11613000</v>
      </c>
      <c r="L224" s="8">
        <v>15200000</v>
      </c>
      <c r="M224" s="9">
        <v>12507000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44529</v>
      </c>
      <c r="D226" s="8">
        <v>11510</v>
      </c>
      <c r="E226" s="8">
        <v>3347.7</v>
      </c>
      <c r="F226" s="8">
        <v>7859.2</v>
      </c>
      <c r="G226" s="8">
        <v>10055</v>
      </c>
      <c r="H226" s="8">
        <v>35205</v>
      </c>
      <c r="I226" s="8">
        <v>7601.9</v>
      </c>
      <c r="J226" s="8">
        <v>10524</v>
      </c>
      <c r="K226" s="8">
        <v>10067</v>
      </c>
      <c r="L226" s="8">
        <v>10656</v>
      </c>
      <c r="M226" s="9">
        <v>16678</v>
      </c>
    </row>
    <row r="227" spans="1:13" x14ac:dyDescent="0.25">
      <c r="A227" s="5" t="s">
        <v>237</v>
      </c>
      <c r="B227" s="14">
        <v>231</v>
      </c>
      <c r="C227" s="7">
        <v>182130000</v>
      </c>
      <c r="D227" s="8">
        <v>149470000</v>
      </c>
      <c r="E227" s="8">
        <v>165170000</v>
      </c>
      <c r="F227" s="8">
        <v>168310000</v>
      </c>
      <c r="G227" s="8">
        <v>159240000</v>
      </c>
      <c r="H227" s="8">
        <v>171310000</v>
      </c>
      <c r="I227" s="8">
        <v>165500000</v>
      </c>
      <c r="J227" s="8">
        <v>154140000</v>
      </c>
      <c r="K227" s="8">
        <v>168050000</v>
      </c>
      <c r="L227" s="8">
        <v>172920000</v>
      </c>
      <c r="M227" s="9">
        <v>166390000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524420</v>
      </c>
      <c r="D229" s="8">
        <v>496540</v>
      </c>
      <c r="E229" s="8">
        <v>474320</v>
      </c>
      <c r="F229" s="8">
        <v>462800</v>
      </c>
      <c r="G229" s="8">
        <v>482200</v>
      </c>
      <c r="H229" s="8">
        <v>495910</v>
      </c>
      <c r="I229" s="8">
        <v>467000</v>
      </c>
      <c r="J229" s="8">
        <v>501580</v>
      </c>
      <c r="K229" s="8">
        <v>497930</v>
      </c>
      <c r="L229" s="8">
        <v>401950</v>
      </c>
      <c r="M229" s="9">
        <v>500130</v>
      </c>
    </row>
    <row r="230" spans="1:13" x14ac:dyDescent="0.25">
      <c r="A230" s="5" t="s">
        <v>240</v>
      </c>
      <c r="B230" s="14">
        <v>235</v>
      </c>
      <c r="C230" s="7">
        <v>1049400</v>
      </c>
      <c r="D230" s="8">
        <v>1036400</v>
      </c>
      <c r="E230" s="8">
        <v>1085700</v>
      </c>
      <c r="F230" s="8">
        <v>1111000</v>
      </c>
      <c r="G230" s="8">
        <v>1078900</v>
      </c>
      <c r="H230" s="8">
        <v>1101300</v>
      </c>
      <c r="I230" s="8">
        <v>1102300</v>
      </c>
      <c r="J230" s="8">
        <v>1088300</v>
      </c>
      <c r="K230" s="8">
        <v>1074200</v>
      </c>
      <c r="L230" s="8">
        <v>1060800</v>
      </c>
      <c r="M230" s="9">
        <v>1043000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2887700</v>
      </c>
      <c r="D232" s="8">
        <v>3160600</v>
      </c>
      <c r="E232" s="8">
        <v>2667200</v>
      </c>
      <c r="F232" s="8">
        <v>3222000</v>
      </c>
      <c r="G232" s="8">
        <v>3205500</v>
      </c>
      <c r="H232" s="8">
        <v>3101800</v>
      </c>
      <c r="I232" s="8">
        <v>3054300</v>
      </c>
      <c r="J232" s="8">
        <v>3047100</v>
      </c>
      <c r="K232" s="8">
        <v>3215000</v>
      </c>
      <c r="L232" s="8">
        <v>3537800</v>
      </c>
      <c r="M232" s="9">
        <v>2653400</v>
      </c>
    </row>
    <row r="233" spans="1:13" x14ac:dyDescent="0.25">
      <c r="A233" s="5" t="s">
        <v>243</v>
      </c>
      <c r="B233" s="14">
        <v>237</v>
      </c>
      <c r="C233" s="7">
        <v>1299000</v>
      </c>
      <c r="D233" s="8">
        <v>1260700</v>
      </c>
      <c r="E233" s="8">
        <v>1053000</v>
      </c>
      <c r="F233" s="8">
        <v>1198800</v>
      </c>
      <c r="G233" s="8">
        <v>1246100</v>
      </c>
      <c r="H233" s="8">
        <v>1285200</v>
      </c>
      <c r="I233" s="8">
        <v>1310000</v>
      </c>
      <c r="J233" s="8">
        <v>1187100</v>
      </c>
      <c r="K233" s="8">
        <v>1446200</v>
      </c>
      <c r="L233" s="8">
        <v>1244100</v>
      </c>
      <c r="M233" s="9">
        <v>1263600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41114</v>
      </c>
      <c r="D237" s="8">
        <v>28837</v>
      </c>
      <c r="E237" s="8">
        <v>40283</v>
      </c>
      <c r="F237" s="8">
        <v>27415</v>
      </c>
      <c r="G237" s="8">
        <v>33754</v>
      </c>
      <c r="H237" s="8">
        <v>30381</v>
      </c>
      <c r="I237" s="8">
        <v>35678</v>
      </c>
      <c r="J237" s="8">
        <v>38594</v>
      </c>
      <c r="K237" s="8">
        <v>33735</v>
      </c>
      <c r="L237" s="8">
        <v>24390</v>
      </c>
      <c r="M237" s="9">
        <v>42497</v>
      </c>
    </row>
    <row r="238" spans="1:13" x14ac:dyDescent="0.25">
      <c r="A238" s="5" t="s">
        <v>248</v>
      </c>
      <c r="B238" s="14">
        <v>251</v>
      </c>
      <c r="C238" s="7">
        <v>12146000</v>
      </c>
      <c r="D238" s="8">
        <v>11644000</v>
      </c>
      <c r="E238" s="8">
        <v>10867000</v>
      </c>
      <c r="F238" s="8">
        <v>11368000</v>
      </c>
      <c r="G238" s="8">
        <v>12987000</v>
      </c>
      <c r="H238" s="8">
        <v>12365000</v>
      </c>
      <c r="I238" s="8">
        <v>13454000</v>
      </c>
      <c r="J238" s="8">
        <v>11094000</v>
      </c>
      <c r="K238" s="8">
        <v>11790000</v>
      </c>
      <c r="L238" s="8">
        <v>12057000</v>
      </c>
      <c r="M238" s="9">
        <v>11763000</v>
      </c>
    </row>
    <row r="239" spans="1:13" ht="15.75" thickBot="1" x14ac:dyDescent="0.3">
      <c r="A239" s="10" t="s">
        <v>249</v>
      </c>
      <c r="B239" s="15">
        <v>181</v>
      </c>
      <c r="C239" s="11">
        <v>7128000</v>
      </c>
      <c r="D239" s="12">
        <v>6107300</v>
      </c>
      <c r="E239" s="12">
        <v>6597200</v>
      </c>
      <c r="F239" s="12">
        <v>6566200</v>
      </c>
      <c r="G239" s="12">
        <v>7723200</v>
      </c>
      <c r="H239" s="12">
        <v>7635400</v>
      </c>
      <c r="I239" s="12">
        <v>7624200</v>
      </c>
      <c r="J239" s="12">
        <v>7525900</v>
      </c>
      <c r="K239" s="12">
        <v>7097100</v>
      </c>
      <c r="L239" s="12">
        <v>6752400</v>
      </c>
      <c r="M239" s="13">
        <v>7328200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C2" sqref="C2:M239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79994349.209088936</v>
      </c>
      <c r="D2" s="8">
        <f t="shared" ref="D2:M2" si="0">SUM(D3:D239)</f>
        <v>60524751.177143365</v>
      </c>
      <c r="E2" s="8">
        <f t="shared" si="0"/>
        <v>60133884.829652563</v>
      </c>
      <c r="F2" s="8">
        <f t="shared" si="0"/>
        <v>69114221.634520113</v>
      </c>
      <c r="G2" s="8">
        <f t="shared" si="0"/>
        <v>72039785.372239292</v>
      </c>
      <c r="H2" s="8">
        <f t="shared" si="0"/>
        <v>63329971.749581307</v>
      </c>
      <c r="I2" s="8">
        <f t="shared" si="0"/>
        <v>65347414.536213621</v>
      </c>
      <c r="J2" s="8">
        <f t="shared" si="0"/>
        <v>61133249.822979711</v>
      </c>
      <c r="K2" s="8">
        <f t="shared" si="0"/>
        <v>67152681.628771156</v>
      </c>
      <c r="L2" s="8">
        <f t="shared" si="0"/>
        <v>76718182.596687689</v>
      </c>
      <c r="M2" s="9">
        <f t="shared" si="0"/>
        <v>69997252.536180198</v>
      </c>
    </row>
    <row r="3" spans="1:13" x14ac:dyDescent="0.25">
      <c r="A3" s="5" t="s">
        <v>13</v>
      </c>
      <c r="B3" s="14">
        <v>2</v>
      </c>
      <c r="C3" s="7">
        <v>9.5548999999999999</v>
      </c>
      <c r="D3" s="8">
        <v>9.4006000000000007</v>
      </c>
      <c r="E3" s="8">
        <v>8.4135000000000009</v>
      </c>
      <c r="F3" s="8">
        <v>8.5812000000000008</v>
      </c>
      <c r="G3" s="8">
        <v>10.981999999999999</v>
      </c>
      <c r="H3" s="8">
        <v>6.4554</v>
      </c>
      <c r="I3" s="8">
        <v>9.8803000000000001</v>
      </c>
      <c r="J3" s="8">
        <v>9.1325000000000003</v>
      </c>
      <c r="K3" s="8">
        <v>9.6615000000000002</v>
      </c>
      <c r="L3" s="8">
        <v>9.3600999999999992</v>
      </c>
      <c r="M3" s="9">
        <v>9.8102</v>
      </c>
    </row>
    <row r="4" spans="1:13" x14ac:dyDescent="0.25">
      <c r="A4" s="5" t="s">
        <v>14</v>
      </c>
      <c r="B4" s="14">
        <v>3</v>
      </c>
      <c r="C4" s="7">
        <v>222.47</v>
      </c>
      <c r="D4" s="8">
        <v>90.031999999999996</v>
      </c>
      <c r="E4" s="8">
        <v>139.91999999999999</v>
      </c>
      <c r="F4" s="8">
        <v>90.694000000000003</v>
      </c>
      <c r="G4" s="8">
        <v>115.83</v>
      </c>
      <c r="H4" s="8">
        <v>80.498999999999995</v>
      </c>
      <c r="I4" s="8">
        <v>145.94</v>
      </c>
      <c r="J4" s="8">
        <v>96.158000000000001</v>
      </c>
      <c r="K4" s="8">
        <v>200.15</v>
      </c>
      <c r="L4" s="8">
        <v>219.4</v>
      </c>
      <c r="M4" s="9">
        <v>138.66999999999999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10594000</v>
      </c>
      <c r="D9" s="8">
        <v>7993000</v>
      </c>
      <c r="E9" s="8">
        <v>6906300</v>
      </c>
      <c r="F9" s="8">
        <v>9974600</v>
      </c>
      <c r="G9" s="8">
        <v>13563000</v>
      </c>
      <c r="H9" s="8">
        <v>7550500</v>
      </c>
      <c r="I9" s="8">
        <v>6871200</v>
      </c>
      <c r="J9" s="8">
        <v>6747700</v>
      </c>
      <c r="K9" s="8">
        <v>9382600</v>
      </c>
      <c r="L9" s="8">
        <v>10116000</v>
      </c>
      <c r="M9" s="9">
        <v>11238000</v>
      </c>
    </row>
    <row r="10" spans="1:13" x14ac:dyDescent="0.25">
      <c r="A10" s="5" t="s">
        <v>20</v>
      </c>
      <c r="B10" s="14">
        <v>1</v>
      </c>
      <c r="C10" s="7">
        <v>432.58</v>
      </c>
      <c r="D10" s="8">
        <v>391.36</v>
      </c>
      <c r="E10" s="8">
        <v>424.12</v>
      </c>
      <c r="F10" s="8">
        <v>412.73</v>
      </c>
      <c r="G10" s="8">
        <v>382.17</v>
      </c>
      <c r="H10" s="8">
        <v>398.49</v>
      </c>
      <c r="I10" s="8">
        <v>408.99</v>
      </c>
      <c r="J10" s="8">
        <v>408.26</v>
      </c>
      <c r="K10" s="8">
        <v>428.99</v>
      </c>
      <c r="L10" s="8">
        <v>449.47</v>
      </c>
      <c r="M10" s="9">
        <v>383.81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20316</v>
      </c>
      <c r="D12" s="8">
        <v>14388</v>
      </c>
      <c r="E12" s="8">
        <v>18502</v>
      </c>
      <c r="F12" s="8">
        <v>15074</v>
      </c>
      <c r="G12" s="8">
        <v>11483</v>
      </c>
      <c r="H12" s="8">
        <v>11140</v>
      </c>
      <c r="I12" s="8">
        <v>9218.7999999999993</v>
      </c>
      <c r="J12" s="8">
        <v>21397</v>
      </c>
      <c r="K12" s="8">
        <v>16672</v>
      </c>
      <c r="L12" s="8">
        <v>14120</v>
      </c>
      <c r="M12" s="9">
        <v>15085</v>
      </c>
    </row>
    <row r="13" spans="1:13" x14ac:dyDescent="0.25">
      <c r="A13" s="5" t="s">
        <v>23</v>
      </c>
      <c r="B13" s="14">
        <v>11</v>
      </c>
      <c r="C13" s="7">
        <v>5710.8</v>
      </c>
      <c r="D13" s="8">
        <v>3358.2</v>
      </c>
      <c r="E13" s="8">
        <v>2777.3</v>
      </c>
      <c r="F13" s="8">
        <v>2752.6</v>
      </c>
      <c r="G13" s="8">
        <v>4441.3999999999996</v>
      </c>
      <c r="H13" s="8">
        <v>3879.5</v>
      </c>
      <c r="I13" s="8">
        <v>3553.6</v>
      </c>
      <c r="J13" s="8">
        <v>4613.3999999999996</v>
      </c>
      <c r="K13" s="8">
        <v>5654.2</v>
      </c>
      <c r="L13" s="8">
        <v>5797.4</v>
      </c>
      <c r="M13" s="9">
        <v>4398</v>
      </c>
    </row>
    <row r="14" spans="1:13" x14ac:dyDescent="0.25">
      <c r="A14" s="5" t="s">
        <v>24</v>
      </c>
      <c r="B14" s="14">
        <v>52</v>
      </c>
      <c r="C14" s="7">
        <v>2.6941999999999999E-3</v>
      </c>
      <c r="D14" s="8">
        <v>2.4510000000000001E-3</v>
      </c>
      <c r="E14" s="8">
        <v>2.5596E-3</v>
      </c>
      <c r="F14" s="8">
        <v>1.6276000000000001E-3</v>
      </c>
      <c r="G14" s="8">
        <v>2.0718999999999998E-3</v>
      </c>
      <c r="H14" s="8">
        <v>1.7269E-3</v>
      </c>
      <c r="I14" s="8">
        <v>1.8109999999999999E-3</v>
      </c>
      <c r="J14" s="8">
        <v>1.6972999999999999E-3</v>
      </c>
      <c r="K14" s="8">
        <v>2.3080000000000002E-3</v>
      </c>
      <c r="L14" s="8">
        <v>1.853E-3</v>
      </c>
      <c r="M14" s="9">
        <v>1.3573999999999999E-3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54.298000000000002</v>
      </c>
      <c r="D19" s="8">
        <v>26.347000000000001</v>
      </c>
      <c r="E19" s="8">
        <v>15.14</v>
      </c>
      <c r="F19" s="8">
        <v>40.405000000000001</v>
      </c>
      <c r="G19" s="8">
        <v>25.823</v>
      </c>
      <c r="H19" s="8">
        <v>31.795999999999999</v>
      </c>
      <c r="I19" s="8">
        <v>35.619</v>
      </c>
      <c r="J19" s="8">
        <v>55.05</v>
      </c>
      <c r="K19" s="8">
        <v>37.933999999999997</v>
      </c>
      <c r="L19" s="8">
        <v>61.273000000000003</v>
      </c>
      <c r="M19" s="9">
        <v>45.951999999999998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5">
      <c r="A22" s="5" t="s">
        <v>32</v>
      </c>
      <c r="B22" s="14">
        <v>53</v>
      </c>
      <c r="C22" s="7">
        <v>1789.9</v>
      </c>
      <c r="D22" s="8">
        <v>2081</v>
      </c>
      <c r="E22" s="8">
        <v>1580</v>
      </c>
      <c r="F22" s="8">
        <v>2370.1</v>
      </c>
      <c r="G22" s="8">
        <v>2317</v>
      </c>
      <c r="H22" s="8">
        <v>2445.8000000000002</v>
      </c>
      <c r="I22" s="8">
        <v>2214.1999999999998</v>
      </c>
      <c r="J22" s="8">
        <v>1632.9</v>
      </c>
      <c r="K22" s="8">
        <v>2491.4</v>
      </c>
      <c r="L22" s="8">
        <v>2729.5</v>
      </c>
      <c r="M22" s="9">
        <v>1817.8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436200</v>
      </c>
      <c r="D25" s="8">
        <v>493740</v>
      </c>
      <c r="E25" s="8">
        <v>474240</v>
      </c>
      <c r="F25" s="8">
        <v>543450</v>
      </c>
      <c r="G25" s="8">
        <v>549670</v>
      </c>
      <c r="H25" s="8">
        <v>708160</v>
      </c>
      <c r="I25" s="8">
        <v>585080</v>
      </c>
      <c r="J25" s="8">
        <v>520220</v>
      </c>
      <c r="K25" s="8">
        <v>671720</v>
      </c>
      <c r="L25" s="8">
        <v>745970</v>
      </c>
      <c r="M25" s="9">
        <v>476460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1344.2</v>
      </c>
      <c r="D27" s="8">
        <v>933.32</v>
      </c>
      <c r="E27" s="8">
        <v>881.55</v>
      </c>
      <c r="F27" s="8">
        <v>596.14</v>
      </c>
      <c r="G27" s="8">
        <v>1004.6</v>
      </c>
      <c r="H27" s="8">
        <v>886.2</v>
      </c>
      <c r="I27" s="8">
        <v>1158.5</v>
      </c>
      <c r="J27" s="8">
        <v>1100.4000000000001</v>
      </c>
      <c r="K27" s="8">
        <v>1283.2</v>
      </c>
      <c r="L27" s="8">
        <v>1530.8</v>
      </c>
      <c r="M27" s="9">
        <v>1209.7</v>
      </c>
    </row>
    <row r="28" spans="1:13" x14ac:dyDescent="0.25">
      <c r="A28" s="5" t="s">
        <v>38</v>
      </c>
      <c r="B28" s="14">
        <v>20</v>
      </c>
      <c r="C28" s="7">
        <v>808.92</v>
      </c>
      <c r="D28" s="8">
        <v>1030.0999999999999</v>
      </c>
      <c r="E28" s="8">
        <v>677.02</v>
      </c>
      <c r="F28" s="8">
        <v>442.24</v>
      </c>
      <c r="G28" s="8">
        <v>1145.2</v>
      </c>
      <c r="H28" s="8">
        <v>723.65</v>
      </c>
      <c r="I28" s="8">
        <v>1245.3</v>
      </c>
      <c r="J28" s="8">
        <v>761.65</v>
      </c>
      <c r="K28" s="8">
        <v>1025.7</v>
      </c>
      <c r="L28" s="8">
        <v>1201.7</v>
      </c>
      <c r="M28" s="9">
        <v>1258.9000000000001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13091000</v>
      </c>
      <c r="D30" s="8">
        <v>12406000</v>
      </c>
      <c r="E30" s="8">
        <v>13461000</v>
      </c>
      <c r="F30" s="8">
        <v>12650000</v>
      </c>
      <c r="G30" s="8">
        <v>14730000</v>
      </c>
      <c r="H30" s="8">
        <v>13298000</v>
      </c>
      <c r="I30" s="8">
        <v>14062000</v>
      </c>
      <c r="J30" s="8">
        <v>14369000</v>
      </c>
      <c r="K30" s="8">
        <v>14513000</v>
      </c>
      <c r="L30" s="8">
        <v>14820000</v>
      </c>
      <c r="M30" s="9">
        <v>14028000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1.3917000000000001E-2</v>
      </c>
      <c r="D34" s="8">
        <v>1.069E-2</v>
      </c>
      <c r="E34" s="8">
        <v>1.0534999999999999E-2</v>
      </c>
      <c r="F34" s="8">
        <v>8.2328999999999996E-3</v>
      </c>
      <c r="G34" s="8">
        <v>1.0975E-2</v>
      </c>
      <c r="H34" s="8">
        <v>8.7381999999999998E-3</v>
      </c>
      <c r="I34" s="8">
        <v>1.0135E-2</v>
      </c>
      <c r="J34" s="8">
        <v>1.2298E-2</v>
      </c>
      <c r="K34" s="8">
        <v>1.3195E-2</v>
      </c>
      <c r="L34" s="8">
        <v>1.1949E-2</v>
      </c>
      <c r="M34" s="9">
        <v>1.1835E-2</v>
      </c>
    </row>
    <row r="35" spans="1:13" x14ac:dyDescent="0.25">
      <c r="A35" s="5" t="s">
        <v>45</v>
      </c>
      <c r="B35" s="14">
        <v>233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x14ac:dyDescent="0.25">
      <c r="A36" s="5" t="s">
        <v>46</v>
      </c>
      <c r="B36" s="14">
        <v>29</v>
      </c>
      <c r="C36" s="7">
        <v>2698.9</v>
      </c>
      <c r="D36" s="8">
        <v>2480.3000000000002</v>
      </c>
      <c r="E36" s="8">
        <v>3687.8</v>
      </c>
      <c r="F36" s="8">
        <v>2793.7</v>
      </c>
      <c r="G36" s="8">
        <v>2473.6</v>
      </c>
      <c r="H36" s="8">
        <v>3081.9</v>
      </c>
      <c r="I36" s="8">
        <v>2425.1999999999998</v>
      </c>
      <c r="J36" s="8">
        <v>3197</v>
      </c>
      <c r="K36" s="8">
        <v>3536.8</v>
      </c>
      <c r="L36" s="8">
        <v>2758.8</v>
      </c>
      <c r="M36" s="9">
        <v>2338</v>
      </c>
    </row>
    <row r="37" spans="1:13" x14ac:dyDescent="0.25">
      <c r="A37" s="5" t="s">
        <v>47</v>
      </c>
      <c r="B37" s="14">
        <v>115</v>
      </c>
      <c r="C37" s="7">
        <v>13821</v>
      </c>
      <c r="D37" s="8">
        <v>11965</v>
      </c>
      <c r="E37" s="8">
        <v>11652</v>
      </c>
      <c r="F37" s="8">
        <v>13758</v>
      </c>
      <c r="G37" s="8">
        <v>16304</v>
      </c>
      <c r="H37" s="8">
        <v>13172</v>
      </c>
      <c r="I37" s="8">
        <v>12406</v>
      </c>
      <c r="J37" s="8">
        <v>13806</v>
      </c>
      <c r="K37" s="8">
        <v>13347</v>
      </c>
      <c r="L37" s="8">
        <v>15956</v>
      </c>
      <c r="M37" s="9">
        <v>12576</v>
      </c>
    </row>
    <row r="38" spans="1:13" x14ac:dyDescent="0.25">
      <c r="A38" s="5" t="s">
        <v>48</v>
      </c>
      <c r="B38" s="14">
        <v>32</v>
      </c>
      <c r="C38" s="7">
        <v>930.6</v>
      </c>
      <c r="D38" s="8">
        <v>1144.3</v>
      </c>
      <c r="E38" s="8">
        <v>939.53</v>
      </c>
      <c r="F38" s="8">
        <v>975.02</v>
      </c>
      <c r="G38" s="8">
        <v>1003.4</v>
      </c>
      <c r="H38" s="8">
        <v>836.73</v>
      </c>
      <c r="I38" s="8">
        <v>954.95</v>
      </c>
      <c r="J38" s="8">
        <v>876.79</v>
      </c>
      <c r="K38" s="8">
        <v>970.71</v>
      </c>
      <c r="L38" s="8">
        <v>912.04</v>
      </c>
      <c r="M38" s="9">
        <v>981.21</v>
      </c>
    </row>
    <row r="39" spans="1:13" x14ac:dyDescent="0.25">
      <c r="A39" s="5" t="s">
        <v>49</v>
      </c>
      <c r="B39" s="14">
        <v>33</v>
      </c>
      <c r="C39" s="7">
        <v>1204700</v>
      </c>
      <c r="D39" s="8">
        <v>865800</v>
      </c>
      <c r="E39" s="8">
        <v>756940</v>
      </c>
      <c r="F39" s="8">
        <v>1069600</v>
      </c>
      <c r="G39" s="8">
        <v>780870</v>
      </c>
      <c r="H39" s="8">
        <v>1032300</v>
      </c>
      <c r="I39" s="8">
        <v>812650</v>
      </c>
      <c r="J39" s="8">
        <v>819370</v>
      </c>
      <c r="K39" s="8">
        <v>857450</v>
      </c>
      <c r="L39" s="8">
        <v>1106700</v>
      </c>
      <c r="M39" s="9">
        <v>801600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0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13869000</v>
      </c>
      <c r="D46" s="8">
        <v>9683600</v>
      </c>
      <c r="E46" s="8">
        <v>8930400</v>
      </c>
      <c r="F46" s="8">
        <v>10315000</v>
      </c>
      <c r="G46" s="8">
        <v>8535600</v>
      </c>
      <c r="H46" s="8">
        <v>9482800</v>
      </c>
      <c r="I46" s="8">
        <v>9869800</v>
      </c>
      <c r="J46" s="8">
        <v>9620500</v>
      </c>
      <c r="K46" s="8">
        <v>9140000</v>
      </c>
      <c r="L46" s="8">
        <v>12382000</v>
      </c>
      <c r="M46" s="9">
        <v>9926300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6440.5</v>
      </c>
      <c r="D49" s="8">
        <v>4609.1000000000004</v>
      </c>
      <c r="E49" s="8">
        <v>5471.9</v>
      </c>
      <c r="F49" s="8">
        <v>6482.1</v>
      </c>
      <c r="G49" s="8">
        <v>6542.6</v>
      </c>
      <c r="H49" s="8">
        <v>7013.4</v>
      </c>
      <c r="I49" s="8">
        <v>5903.1</v>
      </c>
      <c r="J49" s="8">
        <v>6617.6</v>
      </c>
      <c r="K49" s="8">
        <v>6259.9</v>
      </c>
      <c r="L49" s="8">
        <v>6269.2</v>
      </c>
      <c r="M49" s="9">
        <v>6468.3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5">
      <c r="A54" s="5" t="s">
        <v>64</v>
      </c>
      <c r="B54" s="14">
        <v>98</v>
      </c>
      <c r="C54" s="7">
        <v>36748</v>
      </c>
      <c r="D54" s="8">
        <v>27132</v>
      </c>
      <c r="E54" s="8">
        <v>20735</v>
      </c>
      <c r="F54" s="8">
        <v>15802</v>
      </c>
      <c r="G54" s="8">
        <v>27559</v>
      </c>
      <c r="H54" s="8">
        <v>27768</v>
      </c>
      <c r="I54" s="8">
        <v>27817</v>
      </c>
      <c r="J54" s="8">
        <v>32384</v>
      </c>
      <c r="K54" s="8">
        <v>36655</v>
      </c>
      <c r="L54" s="8">
        <v>42897</v>
      </c>
      <c r="M54" s="9">
        <v>33477</v>
      </c>
    </row>
    <row r="55" spans="1:13" x14ac:dyDescent="0.25">
      <c r="A55" s="5" t="s">
        <v>65</v>
      </c>
      <c r="B55" s="14">
        <v>49</v>
      </c>
      <c r="C55" s="7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710.87</v>
      </c>
      <c r="D59" s="8">
        <v>586.79</v>
      </c>
      <c r="E59" s="8">
        <v>723.12</v>
      </c>
      <c r="F59" s="8">
        <v>553.35</v>
      </c>
      <c r="G59" s="8">
        <v>668.36</v>
      </c>
      <c r="H59" s="8">
        <v>662.05</v>
      </c>
      <c r="I59" s="8">
        <v>656.2</v>
      </c>
      <c r="J59" s="8">
        <v>689.99</v>
      </c>
      <c r="K59" s="8">
        <v>614.82000000000005</v>
      </c>
      <c r="L59" s="8">
        <v>568.07000000000005</v>
      </c>
      <c r="M59" s="9">
        <v>680.63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5">
      <c r="A66" s="5" t="s">
        <v>76</v>
      </c>
      <c r="B66" s="14">
        <v>59</v>
      </c>
      <c r="C66" s="7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9">
        <v>0</v>
      </c>
    </row>
    <row r="67" spans="1:13" x14ac:dyDescent="0.25">
      <c r="A67" s="5" t="s">
        <v>77</v>
      </c>
      <c r="B67" s="14">
        <v>60</v>
      </c>
      <c r="C67" s="7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6.3118999999999996E-3</v>
      </c>
      <c r="D70" s="8">
        <v>4.0044E-3</v>
      </c>
      <c r="E70" s="8">
        <v>2.5866999999999999E-3</v>
      </c>
      <c r="F70" s="8">
        <v>5.5683E-3</v>
      </c>
      <c r="G70" s="8">
        <v>3.6709999999999998E-3</v>
      </c>
      <c r="H70" s="8">
        <v>5.0051999999999996E-3</v>
      </c>
      <c r="I70" s="8">
        <v>4.8021000000000001E-3</v>
      </c>
      <c r="J70" s="8">
        <v>5.7730000000000004E-3</v>
      </c>
      <c r="K70" s="8">
        <v>4.6224999999999999E-3</v>
      </c>
      <c r="L70" s="8">
        <v>6.7521999999999999E-3</v>
      </c>
      <c r="M70" s="9">
        <v>5.169E-3</v>
      </c>
    </row>
    <row r="71" spans="1:13" x14ac:dyDescent="0.25">
      <c r="A71" s="5" t="s">
        <v>81</v>
      </c>
      <c r="B71" s="14">
        <v>238</v>
      </c>
      <c r="C71" s="7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9">
        <v>0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25738</v>
      </c>
      <c r="D76" s="8">
        <v>11572</v>
      </c>
      <c r="E76" s="8">
        <v>11098</v>
      </c>
      <c r="F76" s="8">
        <v>20906</v>
      </c>
      <c r="G76" s="8">
        <v>22372</v>
      </c>
      <c r="H76" s="8">
        <v>20847</v>
      </c>
      <c r="I76" s="8">
        <v>10670</v>
      </c>
      <c r="J76" s="8">
        <v>14089</v>
      </c>
      <c r="K76" s="8">
        <v>23987</v>
      </c>
      <c r="L76" s="8">
        <v>29517</v>
      </c>
      <c r="M76" s="9">
        <v>19147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5">
      <c r="A94" s="5" t="s">
        <v>104</v>
      </c>
      <c r="B94" s="14">
        <v>93</v>
      </c>
      <c r="C94" s="7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6088.5</v>
      </c>
      <c r="D98" s="8">
        <v>5420.4</v>
      </c>
      <c r="E98" s="8">
        <v>2973.1</v>
      </c>
      <c r="F98" s="8">
        <v>2286.8000000000002</v>
      </c>
      <c r="G98" s="8">
        <v>3478.2</v>
      </c>
      <c r="H98" s="8">
        <v>4608.3</v>
      </c>
      <c r="I98" s="8">
        <v>4745.3</v>
      </c>
      <c r="J98" s="8">
        <v>5713.4</v>
      </c>
      <c r="K98" s="8">
        <v>5500.2</v>
      </c>
      <c r="L98" s="8">
        <v>7453</v>
      </c>
      <c r="M98" s="9">
        <v>5887.3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645200</v>
      </c>
      <c r="D100" s="8">
        <v>769530</v>
      </c>
      <c r="E100" s="8">
        <v>415410</v>
      </c>
      <c r="F100" s="8">
        <v>599050</v>
      </c>
      <c r="G100" s="8">
        <v>724920</v>
      </c>
      <c r="H100" s="8">
        <v>725770</v>
      </c>
      <c r="I100" s="8">
        <v>706210</v>
      </c>
      <c r="J100" s="8">
        <v>527240</v>
      </c>
      <c r="K100" s="8">
        <v>957420</v>
      </c>
      <c r="L100" s="8">
        <v>862380</v>
      </c>
      <c r="M100" s="9">
        <v>642290</v>
      </c>
    </row>
    <row r="101" spans="1:13" x14ac:dyDescent="0.25">
      <c r="A101" s="5" t="s">
        <v>111</v>
      </c>
      <c r="B101" s="14">
        <v>101</v>
      </c>
      <c r="C101" s="7">
        <v>302590</v>
      </c>
      <c r="D101" s="8">
        <v>253530</v>
      </c>
      <c r="E101" s="8">
        <v>343250</v>
      </c>
      <c r="F101" s="8">
        <v>371490</v>
      </c>
      <c r="G101" s="8">
        <v>352360</v>
      </c>
      <c r="H101" s="8">
        <v>376780</v>
      </c>
      <c r="I101" s="8">
        <v>363600</v>
      </c>
      <c r="J101" s="8">
        <v>405170</v>
      </c>
      <c r="K101" s="8">
        <v>404500</v>
      </c>
      <c r="L101" s="8">
        <v>415600</v>
      </c>
      <c r="M101" s="9">
        <v>315080</v>
      </c>
    </row>
    <row r="102" spans="1:13" x14ac:dyDescent="0.25">
      <c r="A102" s="5" t="s">
        <v>112</v>
      </c>
      <c r="B102" s="14">
        <v>102</v>
      </c>
      <c r="C102" s="7">
        <v>925.77</v>
      </c>
      <c r="D102" s="8">
        <v>954.31</v>
      </c>
      <c r="E102" s="8">
        <v>927.52</v>
      </c>
      <c r="F102" s="8">
        <v>722.66</v>
      </c>
      <c r="G102" s="8">
        <v>879.27</v>
      </c>
      <c r="H102" s="8">
        <v>870.37</v>
      </c>
      <c r="I102" s="8">
        <v>859.9</v>
      </c>
      <c r="J102" s="8">
        <v>931.13</v>
      </c>
      <c r="K102" s="8">
        <v>944.02</v>
      </c>
      <c r="L102" s="8">
        <v>1109.4000000000001</v>
      </c>
      <c r="M102" s="9">
        <v>702.96</v>
      </c>
    </row>
    <row r="103" spans="1:13" x14ac:dyDescent="0.25">
      <c r="A103" s="5" t="s">
        <v>113</v>
      </c>
      <c r="B103" s="14">
        <v>103</v>
      </c>
      <c r="C103" s="7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103410</v>
      </c>
      <c r="D107" s="8">
        <v>51808</v>
      </c>
      <c r="E107" s="8">
        <v>55516</v>
      </c>
      <c r="F107" s="8">
        <v>56409</v>
      </c>
      <c r="G107" s="8">
        <v>86715</v>
      </c>
      <c r="H107" s="8">
        <v>62955</v>
      </c>
      <c r="I107" s="8">
        <v>58269</v>
      </c>
      <c r="J107" s="8">
        <v>69008</v>
      </c>
      <c r="K107" s="8">
        <v>112720</v>
      </c>
      <c r="L107" s="8">
        <v>111010</v>
      </c>
      <c r="M107" s="9">
        <v>75582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21438</v>
      </c>
      <c r="D109" s="8">
        <v>20571</v>
      </c>
      <c r="E109" s="8">
        <v>18184</v>
      </c>
      <c r="F109" s="8">
        <v>17931</v>
      </c>
      <c r="G109" s="8">
        <v>18693</v>
      </c>
      <c r="H109" s="8">
        <v>19331</v>
      </c>
      <c r="I109" s="8">
        <v>18437</v>
      </c>
      <c r="J109" s="8">
        <v>19095</v>
      </c>
      <c r="K109" s="8">
        <v>18481</v>
      </c>
      <c r="L109" s="8">
        <v>20070</v>
      </c>
      <c r="M109" s="9">
        <v>17698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196.86</v>
      </c>
      <c r="D112" s="8">
        <v>117.7</v>
      </c>
      <c r="E112" s="8">
        <v>95.207999999999998</v>
      </c>
      <c r="F112" s="8">
        <v>95.397999999999996</v>
      </c>
      <c r="G112" s="8">
        <v>123.96</v>
      </c>
      <c r="H112" s="8">
        <v>145.33000000000001</v>
      </c>
      <c r="I112" s="8">
        <v>96.533000000000001</v>
      </c>
      <c r="J112" s="8">
        <v>113.83</v>
      </c>
      <c r="K112" s="8">
        <v>124.6</v>
      </c>
      <c r="L112" s="8">
        <v>195.15</v>
      </c>
      <c r="M112" s="9">
        <v>191.93</v>
      </c>
    </row>
    <row r="113" spans="1:13" x14ac:dyDescent="0.25">
      <c r="A113" s="5" t="s">
        <v>123</v>
      </c>
      <c r="B113" s="14">
        <v>114</v>
      </c>
      <c r="C113" s="7">
        <v>1.8584E-4</v>
      </c>
      <c r="D113" s="8">
        <v>1.2795999999999999E-4</v>
      </c>
      <c r="E113" s="8">
        <v>2.5126E-4</v>
      </c>
      <c r="F113" s="8">
        <v>1.8132000000000001E-4</v>
      </c>
      <c r="G113" s="8">
        <v>1.1139E-4</v>
      </c>
      <c r="H113" s="8">
        <v>1.3101000000000001E-4</v>
      </c>
      <c r="I113" s="8">
        <v>2.4551999999999999E-4</v>
      </c>
      <c r="J113" s="8">
        <v>2.2142E-4</v>
      </c>
      <c r="K113" s="8">
        <v>1.5567000000000001E-4</v>
      </c>
      <c r="L113" s="8">
        <v>1.3347000000000001E-4</v>
      </c>
      <c r="M113" s="9">
        <v>2.6879999999999997E-4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4692.8999999999996</v>
      </c>
      <c r="D115" s="8">
        <v>1910.7</v>
      </c>
      <c r="E115" s="8">
        <v>2931.3</v>
      </c>
      <c r="F115" s="8">
        <v>1719.2</v>
      </c>
      <c r="G115" s="8">
        <v>2324.8000000000002</v>
      </c>
      <c r="H115" s="8">
        <v>1570</v>
      </c>
      <c r="I115" s="8">
        <v>2986.5</v>
      </c>
      <c r="J115" s="8">
        <v>2062.9</v>
      </c>
      <c r="K115" s="8">
        <v>4095</v>
      </c>
      <c r="L115" s="8">
        <v>4231.6000000000004</v>
      </c>
      <c r="M115" s="9">
        <v>2961.9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510.62</v>
      </c>
      <c r="D118" s="8">
        <v>483.12</v>
      </c>
      <c r="E118" s="8">
        <v>470.01</v>
      </c>
      <c r="F118" s="8">
        <v>381.72</v>
      </c>
      <c r="G118" s="8">
        <v>449.77</v>
      </c>
      <c r="H118" s="8">
        <v>442.64</v>
      </c>
      <c r="I118" s="8">
        <v>563.71</v>
      </c>
      <c r="J118" s="8">
        <v>396.2</v>
      </c>
      <c r="K118" s="8">
        <v>477.6</v>
      </c>
      <c r="L118" s="8">
        <v>394.72</v>
      </c>
      <c r="M118" s="9">
        <v>478.72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983.82</v>
      </c>
      <c r="D121" s="8">
        <v>1004.8</v>
      </c>
      <c r="E121" s="8">
        <v>933.32</v>
      </c>
      <c r="F121" s="8">
        <v>794.95</v>
      </c>
      <c r="G121" s="8">
        <v>721.29</v>
      </c>
      <c r="H121" s="8">
        <v>758.05</v>
      </c>
      <c r="I121" s="8">
        <v>786.19</v>
      </c>
      <c r="J121" s="8">
        <v>903.14</v>
      </c>
      <c r="K121" s="8">
        <v>730.93</v>
      </c>
      <c r="L121" s="8">
        <v>669.03</v>
      </c>
      <c r="M121" s="9">
        <v>720.52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841.99</v>
      </c>
      <c r="D126" s="8">
        <v>357.61</v>
      </c>
      <c r="E126" s="8">
        <v>562.37</v>
      </c>
      <c r="F126" s="8">
        <v>325.07</v>
      </c>
      <c r="G126" s="8">
        <v>453.5</v>
      </c>
      <c r="H126" s="8">
        <v>276.16000000000003</v>
      </c>
      <c r="I126" s="8">
        <v>555.52</v>
      </c>
      <c r="J126" s="8">
        <v>352.22</v>
      </c>
      <c r="K126" s="8">
        <v>734.64</v>
      </c>
      <c r="L126" s="8">
        <v>614.16999999999996</v>
      </c>
      <c r="M126" s="9">
        <v>530.35</v>
      </c>
    </row>
    <row r="127" spans="1:13" x14ac:dyDescent="0.25">
      <c r="A127" s="5" t="s">
        <v>137</v>
      </c>
      <c r="B127" s="14">
        <v>129</v>
      </c>
      <c r="C127" s="7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9">
        <v>0</v>
      </c>
    </row>
    <row r="128" spans="1:13" x14ac:dyDescent="0.25">
      <c r="A128" s="5" t="s">
        <v>138</v>
      </c>
      <c r="B128" s="14">
        <v>130</v>
      </c>
      <c r="C128" s="7">
        <v>64.991</v>
      </c>
      <c r="D128" s="8">
        <v>78.587000000000003</v>
      </c>
      <c r="E128" s="8">
        <v>80.843999999999994</v>
      </c>
      <c r="F128" s="8">
        <v>52.832000000000001</v>
      </c>
      <c r="G128" s="8">
        <v>73.637</v>
      </c>
      <c r="H128" s="8">
        <v>66.695999999999998</v>
      </c>
      <c r="I128" s="8">
        <v>76.944999999999993</v>
      </c>
      <c r="J128" s="8">
        <v>61.74</v>
      </c>
      <c r="K128" s="8">
        <v>79.396000000000001</v>
      </c>
      <c r="L128" s="8">
        <v>60.558</v>
      </c>
      <c r="M128" s="9">
        <v>65.129000000000005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51611</v>
      </c>
      <c r="D138" s="8">
        <v>57267</v>
      </c>
      <c r="E138" s="8">
        <v>42612</v>
      </c>
      <c r="F138" s="8">
        <v>58672</v>
      </c>
      <c r="G138" s="8">
        <v>51125</v>
      </c>
      <c r="H138" s="8">
        <v>51895</v>
      </c>
      <c r="I138" s="8">
        <v>54506</v>
      </c>
      <c r="J138" s="8">
        <v>47237</v>
      </c>
      <c r="K138" s="8">
        <v>50876</v>
      </c>
      <c r="L138" s="8">
        <v>60115</v>
      </c>
      <c r="M138" s="9">
        <v>56949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27.652000000000001</v>
      </c>
      <c r="D140" s="8">
        <v>21.988</v>
      </c>
      <c r="E140" s="8">
        <v>21.597000000000001</v>
      </c>
      <c r="F140" s="8">
        <v>14.946999999999999</v>
      </c>
      <c r="G140" s="8">
        <v>19.321999999999999</v>
      </c>
      <c r="H140" s="8">
        <v>17.315000000000001</v>
      </c>
      <c r="I140" s="8">
        <v>21.202999999999999</v>
      </c>
      <c r="J140" s="8">
        <v>26.161000000000001</v>
      </c>
      <c r="K140" s="8">
        <v>28.013000000000002</v>
      </c>
      <c r="L140" s="8">
        <v>31.658000000000001</v>
      </c>
      <c r="M140" s="9">
        <v>24.466000000000001</v>
      </c>
    </row>
    <row r="141" spans="1:13" x14ac:dyDescent="0.25">
      <c r="A141" s="5" t="s">
        <v>151</v>
      </c>
      <c r="B141" s="14">
        <v>141</v>
      </c>
      <c r="C141" s="7">
        <v>244.14</v>
      </c>
      <c r="D141" s="8">
        <v>123.72</v>
      </c>
      <c r="E141" s="8">
        <v>133.38</v>
      </c>
      <c r="F141" s="8">
        <v>139.44</v>
      </c>
      <c r="G141" s="8">
        <v>116.41</v>
      </c>
      <c r="H141" s="8">
        <v>126.55</v>
      </c>
      <c r="I141" s="8">
        <v>92.552999999999997</v>
      </c>
      <c r="J141" s="8">
        <v>124.2</v>
      </c>
      <c r="K141" s="8">
        <v>140.22</v>
      </c>
      <c r="L141" s="8">
        <v>176.09</v>
      </c>
      <c r="M141" s="9">
        <v>150.38999999999999</v>
      </c>
    </row>
    <row r="142" spans="1:13" x14ac:dyDescent="0.25">
      <c r="A142" s="5" t="s">
        <v>152</v>
      </c>
      <c r="B142" s="14">
        <v>273</v>
      </c>
      <c r="C142" s="7">
        <v>2984</v>
      </c>
      <c r="D142" s="8">
        <v>1661</v>
      </c>
      <c r="E142" s="8">
        <v>1959.5</v>
      </c>
      <c r="F142" s="8">
        <v>1242.0999999999999</v>
      </c>
      <c r="G142" s="8">
        <v>1850.7</v>
      </c>
      <c r="H142" s="8">
        <v>1583.5</v>
      </c>
      <c r="I142" s="8">
        <v>2066.5</v>
      </c>
      <c r="J142" s="8">
        <v>1934</v>
      </c>
      <c r="K142" s="8">
        <v>2369.5</v>
      </c>
      <c r="L142" s="8">
        <v>2923</v>
      </c>
      <c r="M142" s="9">
        <v>1957.4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5">
      <c r="A145" s="5" t="s">
        <v>155</v>
      </c>
      <c r="B145" s="14">
        <v>144</v>
      </c>
      <c r="C145" s="7">
        <v>663.37</v>
      </c>
      <c r="D145" s="8">
        <v>715.1</v>
      </c>
      <c r="E145" s="8">
        <v>583.11</v>
      </c>
      <c r="F145" s="8">
        <v>456.6</v>
      </c>
      <c r="G145" s="8">
        <v>593.45000000000005</v>
      </c>
      <c r="H145" s="8">
        <v>595.74</v>
      </c>
      <c r="I145" s="8">
        <v>693.21</v>
      </c>
      <c r="J145" s="8">
        <v>567.85</v>
      </c>
      <c r="K145" s="8">
        <v>578.74</v>
      </c>
      <c r="L145" s="8">
        <v>465.77</v>
      </c>
      <c r="M145" s="9">
        <v>643.49</v>
      </c>
    </row>
    <row r="146" spans="1:13" x14ac:dyDescent="0.25">
      <c r="A146" s="5" t="s">
        <v>156</v>
      </c>
      <c r="B146" s="14">
        <v>28</v>
      </c>
      <c r="C146" s="7">
        <v>10772</v>
      </c>
      <c r="D146" s="8">
        <v>10119</v>
      </c>
      <c r="E146" s="8">
        <v>9271.7000000000007</v>
      </c>
      <c r="F146" s="8">
        <v>9911.5</v>
      </c>
      <c r="G146" s="8">
        <v>10676</v>
      </c>
      <c r="H146" s="8">
        <v>9457.2000000000007</v>
      </c>
      <c r="I146" s="8">
        <v>11598</v>
      </c>
      <c r="J146" s="8">
        <v>9720.9</v>
      </c>
      <c r="K146" s="8">
        <v>10104</v>
      </c>
      <c r="L146" s="8">
        <v>9341</v>
      </c>
      <c r="M146" s="9">
        <v>8946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46.813000000000002</v>
      </c>
      <c r="D153" s="8">
        <v>48.273000000000003</v>
      </c>
      <c r="E153" s="8">
        <v>32.447000000000003</v>
      </c>
      <c r="F153" s="8">
        <v>68.492999999999995</v>
      </c>
      <c r="G153" s="8">
        <v>63.201000000000001</v>
      </c>
      <c r="H153" s="8">
        <v>77.850999999999999</v>
      </c>
      <c r="I153" s="8">
        <v>65.576999999999998</v>
      </c>
      <c r="J153" s="8">
        <v>34.338000000000001</v>
      </c>
      <c r="K153" s="8">
        <v>72.278999999999996</v>
      </c>
      <c r="L153" s="8">
        <v>97.692999999999998</v>
      </c>
      <c r="M153" s="9">
        <v>47.216000000000001</v>
      </c>
    </row>
    <row r="154" spans="1:13" x14ac:dyDescent="0.25">
      <c r="A154" s="5" t="s">
        <v>164</v>
      </c>
      <c r="B154" s="14">
        <v>158</v>
      </c>
      <c r="C154" s="7">
        <v>72.468999999999994</v>
      </c>
      <c r="D154" s="8">
        <v>60.151000000000003</v>
      </c>
      <c r="E154" s="8">
        <v>60.118000000000002</v>
      </c>
      <c r="F154" s="8">
        <v>103.12</v>
      </c>
      <c r="G154" s="8">
        <v>99.492000000000004</v>
      </c>
      <c r="H154" s="8">
        <v>107.88</v>
      </c>
      <c r="I154" s="8">
        <v>76.394000000000005</v>
      </c>
      <c r="J154" s="8">
        <v>77.671000000000006</v>
      </c>
      <c r="K154" s="8">
        <v>119.85</v>
      </c>
      <c r="L154" s="8">
        <v>133.96</v>
      </c>
      <c r="M154" s="9">
        <v>70.206999999999994</v>
      </c>
    </row>
    <row r="155" spans="1:13" x14ac:dyDescent="0.25">
      <c r="A155" s="5" t="s">
        <v>165</v>
      </c>
      <c r="B155" s="14">
        <v>159</v>
      </c>
      <c r="C155" s="7">
        <v>168340</v>
      </c>
      <c r="D155" s="8">
        <v>194600</v>
      </c>
      <c r="E155" s="8">
        <v>157560</v>
      </c>
      <c r="F155" s="8">
        <v>223140</v>
      </c>
      <c r="G155" s="8">
        <v>226220</v>
      </c>
      <c r="H155" s="8">
        <v>200090</v>
      </c>
      <c r="I155" s="8">
        <v>207190</v>
      </c>
      <c r="J155" s="8">
        <v>176340</v>
      </c>
      <c r="K155" s="8">
        <v>223920</v>
      </c>
      <c r="L155" s="8">
        <v>227500</v>
      </c>
      <c r="M155" s="9">
        <v>190910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429580</v>
      </c>
      <c r="D158" s="8">
        <v>409270</v>
      </c>
      <c r="E158" s="8">
        <v>500920</v>
      </c>
      <c r="F158" s="8">
        <v>443870</v>
      </c>
      <c r="G158" s="8">
        <v>502360</v>
      </c>
      <c r="H158" s="8">
        <v>504170</v>
      </c>
      <c r="I158" s="8">
        <v>479840</v>
      </c>
      <c r="J158" s="8">
        <v>426610</v>
      </c>
      <c r="K158" s="8">
        <v>362580</v>
      </c>
      <c r="L158" s="8">
        <v>413580</v>
      </c>
      <c r="M158" s="9">
        <v>372320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0.35208</v>
      </c>
      <c r="D162" s="8">
        <v>0.14387</v>
      </c>
      <c r="E162" s="8">
        <v>0.46751999999999999</v>
      </c>
      <c r="F162" s="8">
        <v>0.33101000000000003</v>
      </c>
      <c r="G162" s="8">
        <v>0.37141000000000002</v>
      </c>
      <c r="H162" s="8">
        <v>0.58957999999999999</v>
      </c>
      <c r="I162" s="8">
        <v>0.24392</v>
      </c>
      <c r="J162" s="8">
        <v>0.30748999999999999</v>
      </c>
      <c r="K162" s="8">
        <v>0.38499</v>
      </c>
      <c r="L162" s="8">
        <v>0.40689999999999998</v>
      </c>
      <c r="M162" s="9">
        <v>0.30135000000000001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1300100</v>
      </c>
      <c r="D167" s="8">
        <v>1005100</v>
      </c>
      <c r="E167" s="8">
        <v>1238200</v>
      </c>
      <c r="F167" s="8">
        <v>1239600</v>
      </c>
      <c r="G167" s="8">
        <v>1241700</v>
      </c>
      <c r="H167" s="8">
        <v>1238100</v>
      </c>
      <c r="I167" s="8">
        <v>1328200</v>
      </c>
      <c r="J167" s="8">
        <v>1378000</v>
      </c>
      <c r="K167" s="8">
        <v>1055000</v>
      </c>
      <c r="L167" s="8">
        <v>905990</v>
      </c>
      <c r="M167" s="9">
        <v>1184800</v>
      </c>
    </row>
    <row r="168" spans="1:13" x14ac:dyDescent="0.25">
      <c r="A168" s="5" t="s">
        <v>178</v>
      </c>
      <c r="B168" s="14">
        <v>170</v>
      </c>
      <c r="C168" s="7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9">
        <v>0</v>
      </c>
    </row>
    <row r="169" spans="1:13" x14ac:dyDescent="0.25">
      <c r="A169" s="5" t="s">
        <v>179</v>
      </c>
      <c r="B169" s="14">
        <v>171</v>
      </c>
      <c r="C169" s="7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33714</v>
      </c>
      <c r="D177" s="8">
        <v>25312</v>
      </c>
      <c r="E177" s="8">
        <v>23754</v>
      </c>
      <c r="F177" s="8">
        <v>17771</v>
      </c>
      <c r="G177" s="8">
        <v>22508</v>
      </c>
      <c r="H177" s="8">
        <v>19646</v>
      </c>
      <c r="I177" s="8">
        <v>27733</v>
      </c>
      <c r="J177" s="8">
        <v>33511</v>
      </c>
      <c r="K177" s="8">
        <v>32404</v>
      </c>
      <c r="L177" s="8">
        <v>36335</v>
      </c>
      <c r="M177" s="9">
        <v>29360</v>
      </c>
    </row>
    <row r="178" spans="1:13" x14ac:dyDescent="0.25">
      <c r="A178" s="5" t="s">
        <v>188</v>
      </c>
      <c r="B178" s="14">
        <v>185</v>
      </c>
      <c r="C178" s="7">
        <v>326080</v>
      </c>
      <c r="D178" s="8">
        <v>157880</v>
      </c>
      <c r="E178" s="8">
        <v>126940</v>
      </c>
      <c r="F178" s="8">
        <v>162770</v>
      </c>
      <c r="G178" s="8">
        <v>133950</v>
      </c>
      <c r="H178" s="8">
        <v>127730</v>
      </c>
      <c r="I178" s="8">
        <v>155900</v>
      </c>
      <c r="J178" s="8">
        <v>161220</v>
      </c>
      <c r="K178" s="8">
        <v>151980</v>
      </c>
      <c r="L178" s="8">
        <v>251140</v>
      </c>
      <c r="M178" s="9">
        <v>191730</v>
      </c>
    </row>
    <row r="179" spans="1:13" x14ac:dyDescent="0.25">
      <c r="A179" s="5" t="s">
        <v>189</v>
      </c>
      <c r="B179" s="14">
        <v>184</v>
      </c>
      <c r="C179" s="7">
        <v>3720.2</v>
      </c>
      <c r="D179" s="8">
        <v>3411.4</v>
      </c>
      <c r="E179" s="8">
        <v>5081.3</v>
      </c>
      <c r="F179" s="8">
        <v>3739</v>
      </c>
      <c r="G179" s="8">
        <v>3321.9</v>
      </c>
      <c r="H179" s="8">
        <v>4126.7</v>
      </c>
      <c r="I179" s="8">
        <v>3349.5</v>
      </c>
      <c r="J179" s="8">
        <v>4438.2</v>
      </c>
      <c r="K179" s="8">
        <v>4486.3999999999996</v>
      </c>
      <c r="L179" s="8">
        <v>3682.6</v>
      </c>
      <c r="M179" s="9">
        <v>3178.2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</row>
    <row r="190" spans="1:13" x14ac:dyDescent="0.25">
      <c r="A190" s="5" t="s">
        <v>200</v>
      </c>
      <c r="B190" s="14">
        <v>272</v>
      </c>
      <c r="C190" s="7">
        <v>45197</v>
      </c>
      <c r="D190" s="8">
        <v>34833</v>
      </c>
      <c r="E190" s="8">
        <v>30196</v>
      </c>
      <c r="F190" s="8">
        <v>19762</v>
      </c>
      <c r="G190" s="8">
        <v>29474</v>
      </c>
      <c r="H190" s="8">
        <v>28234</v>
      </c>
      <c r="I190" s="8">
        <v>41279</v>
      </c>
      <c r="J190" s="8">
        <v>39685</v>
      </c>
      <c r="K190" s="8">
        <v>41260</v>
      </c>
      <c r="L190" s="8">
        <v>50524</v>
      </c>
      <c r="M190" s="9">
        <v>44017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2123.8000000000002</v>
      </c>
      <c r="D194" s="8">
        <v>1694.8</v>
      </c>
      <c r="E194" s="8">
        <v>1008.6</v>
      </c>
      <c r="F194" s="8">
        <v>813.96</v>
      </c>
      <c r="G194" s="8">
        <v>1333.2</v>
      </c>
      <c r="H194" s="8">
        <v>1129.4000000000001</v>
      </c>
      <c r="I194" s="8">
        <v>1492.7</v>
      </c>
      <c r="J194" s="8">
        <v>2077.8000000000002</v>
      </c>
      <c r="K194" s="8">
        <v>2641</v>
      </c>
      <c r="L194" s="8">
        <v>2891.3</v>
      </c>
      <c r="M194" s="9">
        <v>1871.3</v>
      </c>
    </row>
    <row r="195" spans="1:13" x14ac:dyDescent="0.25">
      <c r="A195" s="5" t="s">
        <v>205</v>
      </c>
      <c r="B195" s="14">
        <v>198</v>
      </c>
      <c r="C195" s="7">
        <v>443.82</v>
      </c>
      <c r="D195" s="8">
        <v>251.78</v>
      </c>
      <c r="E195" s="8">
        <v>227.89</v>
      </c>
      <c r="F195" s="8">
        <v>168.86</v>
      </c>
      <c r="G195" s="8">
        <v>309.08</v>
      </c>
      <c r="H195" s="8">
        <v>267.91000000000003</v>
      </c>
      <c r="I195" s="8">
        <v>254.38</v>
      </c>
      <c r="J195" s="8">
        <v>318.01</v>
      </c>
      <c r="K195" s="8">
        <v>446.18</v>
      </c>
      <c r="L195" s="8">
        <v>490.2</v>
      </c>
      <c r="M195" s="9">
        <v>340.78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89957</v>
      </c>
      <c r="D198" s="8">
        <v>109710</v>
      </c>
      <c r="E198" s="8">
        <v>81777</v>
      </c>
      <c r="F198" s="8">
        <v>66327</v>
      </c>
      <c r="G198" s="8">
        <v>82494</v>
      </c>
      <c r="H198" s="8">
        <v>66268</v>
      </c>
      <c r="I198" s="8">
        <v>92679</v>
      </c>
      <c r="J198" s="8">
        <v>74741</v>
      </c>
      <c r="K198" s="8">
        <v>79561</v>
      </c>
      <c r="L198" s="8">
        <v>81262</v>
      </c>
      <c r="M198" s="9">
        <v>82161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25117</v>
      </c>
      <c r="D200" s="8">
        <v>22635</v>
      </c>
      <c r="E200" s="8">
        <v>22892</v>
      </c>
      <c r="F200" s="8">
        <v>21391</v>
      </c>
      <c r="G200" s="8">
        <v>24945</v>
      </c>
      <c r="H200" s="8">
        <v>24978</v>
      </c>
      <c r="I200" s="8">
        <v>22517</v>
      </c>
      <c r="J200" s="8">
        <v>22671</v>
      </c>
      <c r="K200" s="8">
        <v>17983</v>
      </c>
      <c r="L200" s="8">
        <v>23994</v>
      </c>
      <c r="M200" s="9">
        <v>19059</v>
      </c>
    </row>
    <row r="201" spans="1:13" x14ac:dyDescent="0.25">
      <c r="A201" s="5" t="s">
        <v>211</v>
      </c>
      <c r="B201" s="14">
        <v>277</v>
      </c>
      <c r="C201" s="7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9">
        <v>0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5">
      <c r="A204" s="5" t="s">
        <v>214</v>
      </c>
      <c r="B204" s="14">
        <v>276</v>
      </c>
      <c r="C204" s="7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0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96.962999999999994</v>
      </c>
      <c r="D207" s="8">
        <v>101.33</v>
      </c>
      <c r="E207" s="8">
        <v>92.165999999999997</v>
      </c>
      <c r="F207" s="8">
        <v>78.483999999999995</v>
      </c>
      <c r="G207" s="8">
        <v>70.855999999999995</v>
      </c>
      <c r="H207" s="8">
        <v>76.491</v>
      </c>
      <c r="I207" s="8">
        <v>79.537000000000006</v>
      </c>
      <c r="J207" s="8">
        <v>83.266000000000005</v>
      </c>
      <c r="K207" s="8">
        <v>77.953000000000003</v>
      </c>
      <c r="L207" s="8">
        <v>64.584999999999994</v>
      </c>
      <c r="M207" s="9">
        <v>73.349000000000004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5">
      <c r="A211" s="5" t="s">
        <v>221</v>
      </c>
      <c r="B211" s="14" t="s">
        <v>251</v>
      </c>
      <c r="C211" s="7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5">
      <c r="A212" s="5" t="s">
        <v>222</v>
      </c>
      <c r="B212" s="14">
        <v>208</v>
      </c>
      <c r="C212" s="7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5">
      <c r="A213" s="5" t="s">
        <v>223</v>
      </c>
      <c r="B213" s="14">
        <v>215</v>
      </c>
      <c r="C213" s="7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9">
        <v>0</v>
      </c>
    </row>
    <row r="214" spans="1:13" x14ac:dyDescent="0.25">
      <c r="A214" s="5" t="s">
        <v>224</v>
      </c>
      <c r="B214" s="14">
        <v>216</v>
      </c>
      <c r="C214" s="7">
        <v>31371</v>
      </c>
      <c r="D214" s="8">
        <v>27813</v>
      </c>
      <c r="E214" s="8">
        <v>23956</v>
      </c>
      <c r="F214" s="8">
        <v>40306</v>
      </c>
      <c r="G214" s="8">
        <v>51159</v>
      </c>
      <c r="H214" s="8">
        <v>33328</v>
      </c>
      <c r="I214" s="8">
        <v>31058</v>
      </c>
      <c r="J214" s="8">
        <v>27431</v>
      </c>
      <c r="K214" s="8">
        <v>40068</v>
      </c>
      <c r="L214" s="8">
        <v>45761</v>
      </c>
      <c r="M214" s="9">
        <v>30102</v>
      </c>
    </row>
    <row r="215" spans="1:13" x14ac:dyDescent="0.25">
      <c r="A215" s="5" t="s">
        <v>225</v>
      </c>
      <c r="B215" s="14">
        <v>217</v>
      </c>
      <c r="C215" s="7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2565.1999999999998</v>
      </c>
      <c r="D219" s="8">
        <v>1709.2</v>
      </c>
      <c r="E219" s="8">
        <v>1507.9</v>
      </c>
      <c r="F219" s="8">
        <v>1129.4000000000001</v>
      </c>
      <c r="G219" s="8">
        <v>1675.8</v>
      </c>
      <c r="H219" s="8">
        <v>1091.9000000000001</v>
      </c>
      <c r="I219" s="8">
        <v>2065.3000000000002</v>
      </c>
      <c r="J219" s="8">
        <v>1266</v>
      </c>
      <c r="K219" s="8">
        <v>1482.8</v>
      </c>
      <c r="L219" s="8">
        <v>1775.4</v>
      </c>
      <c r="M219" s="9">
        <v>1986.2</v>
      </c>
    </row>
    <row r="220" spans="1:13" x14ac:dyDescent="0.25">
      <c r="A220" s="5" t="s">
        <v>230</v>
      </c>
      <c r="B220" s="14">
        <v>213</v>
      </c>
      <c r="C220" s="7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9">
        <v>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58080</v>
      </c>
      <c r="D223" s="8">
        <v>41066</v>
      </c>
      <c r="E223" s="8">
        <v>59270</v>
      </c>
      <c r="F223" s="8">
        <v>39059</v>
      </c>
      <c r="G223" s="8">
        <v>31404</v>
      </c>
      <c r="H223" s="8">
        <v>34891</v>
      </c>
      <c r="I223" s="8">
        <v>44853</v>
      </c>
      <c r="J223" s="8">
        <v>74529</v>
      </c>
      <c r="K223" s="8">
        <v>31881</v>
      </c>
      <c r="L223" s="8">
        <v>27288</v>
      </c>
      <c r="M223" s="9">
        <v>56934</v>
      </c>
    </row>
    <row r="224" spans="1:13" x14ac:dyDescent="0.25">
      <c r="A224" s="5" t="s">
        <v>234</v>
      </c>
      <c r="B224" s="14">
        <v>230</v>
      </c>
      <c r="C224" s="7">
        <v>19.562999999999999</v>
      </c>
      <c r="D224" s="8">
        <v>9.1974</v>
      </c>
      <c r="E224" s="8">
        <v>8.4527000000000001</v>
      </c>
      <c r="F224" s="8">
        <v>9.7936999999999994</v>
      </c>
      <c r="G224" s="8">
        <v>10.581</v>
      </c>
      <c r="H224" s="8">
        <v>12.491</v>
      </c>
      <c r="I224" s="8">
        <v>16.643999999999998</v>
      </c>
      <c r="J224" s="8">
        <v>19.609000000000002</v>
      </c>
      <c r="K224" s="8">
        <v>13.837</v>
      </c>
      <c r="L224" s="8">
        <v>18.472000000000001</v>
      </c>
      <c r="M224" s="9">
        <v>17.027000000000001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36900000</v>
      </c>
      <c r="D227" s="8">
        <v>25692000</v>
      </c>
      <c r="E227" s="8">
        <v>26264000</v>
      </c>
      <c r="F227" s="8">
        <v>30984000</v>
      </c>
      <c r="G227" s="8">
        <v>30059000</v>
      </c>
      <c r="H227" s="8">
        <v>27523000</v>
      </c>
      <c r="I227" s="8">
        <v>29300000</v>
      </c>
      <c r="J227" s="8">
        <v>25347000</v>
      </c>
      <c r="K227" s="8">
        <v>28752000</v>
      </c>
      <c r="L227" s="8">
        <v>33747000</v>
      </c>
      <c r="M227" s="9">
        <v>29970000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46375</v>
      </c>
      <c r="D229" s="8">
        <v>37886</v>
      </c>
      <c r="E229" s="8">
        <v>39508</v>
      </c>
      <c r="F229" s="8">
        <v>38019</v>
      </c>
      <c r="G229" s="8">
        <v>51689</v>
      </c>
      <c r="H229" s="8">
        <v>39928</v>
      </c>
      <c r="I229" s="8">
        <v>36527</v>
      </c>
      <c r="J229" s="8">
        <v>37775</v>
      </c>
      <c r="K229" s="8">
        <v>41085</v>
      </c>
      <c r="L229" s="8">
        <v>46771</v>
      </c>
      <c r="M229" s="9">
        <v>54508</v>
      </c>
    </row>
    <row r="230" spans="1:13" x14ac:dyDescent="0.25">
      <c r="A230" s="5" t="s">
        <v>240</v>
      </c>
      <c r="B230" s="14">
        <v>235</v>
      </c>
      <c r="C230" s="7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9">
        <v>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9">
        <v>0</v>
      </c>
    </row>
    <row r="233" spans="1:13" x14ac:dyDescent="0.25">
      <c r="A233" s="5" t="s">
        <v>243</v>
      </c>
      <c r="B233" s="14">
        <v>237</v>
      </c>
      <c r="C233" s="7">
        <v>44765</v>
      </c>
      <c r="D233" s="8">
        <v>37890</v>
      </c>
      <c r="E233" s="8">
        <v>34583</v>
      </c>
      <c r="F233" s="8">
        <v>38210</v>
      </c>
      <c r="G233" s="8">
        <v>40933</v>
      </c>
      <c r="H233" s="8">
        <v>41034</v>
      </c>
      <c r="I233" s="8">
        <v>43070</v>
      </c>
      <c r="J233" s="8">
        <v>37089</v>
      </c>
      <c r="K233" s="8">
        <v>44004</v>
      </c>
      <c r="L233" s="8">
        <v>38582</v>
      </c>
      <c r="M233" s="9">
        <v>42653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2567.8000000000002</v>
      </c>
      <c r="D238" s="8">
        <v>2577.6</v>
      </c>
      <c r="E238" s="8">
        <v>2210.6999999999998</v>
      </c>
      <c r="F238" s="8">
        <v>1945.3</v>
      </c>
      <c r="G238" s="8">
        <v>2743.6</v>
      </c>
      <c r="H238" s="8">
        <v>2354.1999999999998</v>
      </c>
      <c r="I238" s="8">
        <v>2643.9</v>
      </c>
      <c r="J238" s="8">
        <v>2250.6</v>
      </c>
      <c r="K238" s="8">
        <v>2213.6</v>
      </c>
      <c r="L238" s="8">
        <v>1819.8</v>
      </c>
      <c r="M238" s="9">
        <v>2365.6</v>
      </c>
    </row>
    <row r="239" spans="1:13" ht="15.75" thickBot="1" x14ac:dyDescent="0.3">
      <c r="A239" s="10" t="s">
        <v>249</v>
      </c>
      <c r="B239" s="15">
        <v>181</v>
      </c>
      <c r="C239" s="11">
        <v>18094</v>
      </c>
      <c r="D239" s="12">
        <v>19281</v>
      </c>
      <c r="E239" s="12">
        <v>15991</v>
      </c>
      <c r="F239" s="12">
        <v>14537</v>
      </c>
      <c r="G239" s="12">
        <v>19759</v>
      </c>
      <c r="H239" s="12">
        <v>17347</v>
      </c>
      <c r="I239" s="12">
        <v>20807</v>
      </c>
      <c r="J239" s="12">
        <v>16900</v>
      </c>
      <c r="K239" s="12">
        <v>19553</v>
      </c>
      <c r="L239" s="12">
        <v>18974</v>
      </c>
      <c r="M239" s="13">
        <v>17513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C37" sqref="C37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126333487.88893001</v>
      </c>
      <c r="D2" s="8">
        <f t="shared" ref="D2:M2" si="0">SUM(D3:D239)</f>
        <v>123123143.25366598</v>
      </c>
      <c r="E2" s="8">
        <f t="shared" si="0"/>
        <v>112007048.69104002</v>
      </c>
      <c r="F2" s="8">
        <f t="shared" si="0"/>
        <v>139118595.45101002</v>
      </c>
      <c r="G2" s="8">
        <f t="shared" si="0"/>
        <v>141535714.00752991</v>
      </c>
      <c r="H2" s="8">
        <f t="shared" si="0"/>
        <v>125931482.44131902</v>
      </c>
      <c r="I2" s="8">
        <f t="shared" si="0"/>
        <v>135855673.99985704</v>
      </c>
      <c r="J2" s="8">
        <f t="shared" si="0"/>
        <v>122457551.62536702</v>
      </c>
      <c r="K2" s="8">
        <f t="shared" si="0"/>
        <v>145217880.15945002</v>
      </c>
      <c r="L2" s="8">
        <f t="shared" si="0"/>
        <v>139997021.61872995</v>
      </c>
      <c r="M2" s="9">
        <f t="shared" si="0"/>
        <v>117373853.13273998</v>
      </c>
    </row>
    <row r="3" spans="1:13" x14ac:dyDescent="0.25">
      <c r="A3" s="5" t="s">
        <v>13</v>
      </c>
      <c r="B3" s="14">
        <v>2</v>
      </c>
      <c r="C3" s="7">
        <v>15175</v>
      </c>
      <c r="D3" s="8">
        <v>1613.1</v>
      </c>
      <c r="E3" s="8">
        <v>10271</v>
      </c>
      <c r="F3" s="8">
        <v>5802.2</v>
      </c>
      <c r="G3" s="8">
        <v>6607.5</v>
      </c>
      <c r="H3" s="8">
        <v>7928.1</v>
      </c>
      <c r="I3" s="8">
        <v>5042.8</v>
      </c>
      <c r="J3" s="8">
        <v>4845.5</v>
      </c>
      <c r="K3" s="8">
        <v>5522</v>
      </c>
      <c r="L3" s="8">
        <v>6474.7</v>
      </c>
      <c r="M3" s="9">
        <v>10345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428010</v>
      </c>
      <c r="D9" s="8">
        <v>390900</v>
      </c>
      <c r="E9" s="8">
        <v>408640</v>
      </c>
      <c r="F9" s="8">
        <v>385620</v>
      </c>
      <c r="G9" s="8">
        <v>455810</v>
      </c>
      <c r="H9" s="8">
        <v>405790</v>
      </c>
      <c r="I9" s="8">
        <v>380460</v>
      </c>
      <c r="J9" s="8">
        <v>399540</v>
      </c>
      <c r="K9" s="8">
        <v>438630</v>
      </c>
      <c r="L9" s="8">
        <v>482950</v>
      </c>
      <c r="M9" s="9">
        <v>432480</v>
      </c>
    </row>
    <row r="10" spans="1:13" x14ac:dyDescent="0.25">
      <c r="A10" s="5" t="s">
        <v>20</v>
      </c>
      <c r="B10" s="14">
        <v>1</v>
      </c>
      <c r="C10" s="7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127140</v>
      </c>
      <c r="D12" s="8">
        <v>117810</v>
      </c>
      <c r="E12" s="8">
        <v>120640</v>
      </c>
      <c r="F12" s="8">
        <v>106600</v>
      </c>
      <c r="G12" s="8">
        <v>128130</v>
      </c>
      <c r="H12" s="8">
        <v>118760</v>
      </c>
      <c r="I12" s="8">
        <v>128060</v>
      </c>
      <c r="J12" s="8">
        <v>138870</v>
      </c>
      <c r="K12" s="8">
        <v>129390</v>
      </c>
      <c r="L12" s="8">
        <v>114940</v>
      </c>
      <c r="M12" s="9">
        <v>119950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9478300</v>
      </c>
      <c r="D17" s="8">
        <v>7820100</v>
      </c>
      <c r="E17" s="8">
        <v>8906200</v>
      </c>
      <c r="F17" s="8">
        <v>10864000</v>
      </c>
      <c r="G17" s="8">
        <v>10285000</v>
      </c>
      <c r="H17" s="8">
        <v>9395400</v>
      </c>
      <c r="I17" s="8">
        <v>9117600</v>
      </c>
      <c r="J17" s="8">
        <v>10821000</v>
      </c>
      <c r="K17" s="8">
        <v>11145000</v>
      </c>
      <c r="L17" s="8">
        <v>10038000</v>
      </c>
      <c r="M17" s="9">
        <v>7717100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3236.7</v>
      </c>
      <c r="D21" s="8">
        <v>4469.3</v>
      </c>
      <c r="E21" s="8">
        <v>4019.7</v>
      </c>
      <c r="F21" s="8">
        <v>4270</v>
      </c>
      <c r="G21" s="8">
        <v>4852.8999999999996</v>
      </c>
      <c r="H21" s="8">
        <v>3802</v>
      </c>
      <c r="I21" s="8">
        <v>3295.1</v>
      </c>
      <c r="J21" s="8">
        <v>2833.2</v>
      </c>
      <c r="K21" s="8">
        <v>3809.8</v>
      </c>
      <c r="L21" s="8">
        <v>4387.6000000000004</v>
      </c>
      <c r="M21" s="9">
        <v>4287.5</v>
      </c>
    </row>
    <row r="22" spans="1:13" x14ac:dyDescent="0.25">
      <c r="A22" s="5" t="s">
        <v>32</v>
      </c>
      <c r="B22" s="14">
        <v>53</v>
      </c>
      <c r="C22" s="7">
        <v>10089</v>
      </c>
      <c r="D22" s="8">
        <v>18281</v>
      </c>
      <c r="E22" s="8">
        <v>9248.5</v>
      </c>
      <c r="F22" s="8">
        <v>14119</v>
      </c>
      <c r="G22" s="8">
        <v>15379</v>
      </c>
      <c r="H22" s="8">
        <v>13257</v>
      </c>
      <c r="I22" s="8">
        <v>16404</v>
      </c>
      <c r="J22" s="8">
        <v>8637.2000000000007</v>
      </c>
      <c r="K22" s="8">
        <v>15315</v>
      </c>
      <c r="L22" s="8">
        <v>14102</v>
      </c>
      <c r="M22" s="9">
        <v>11300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19370</v>
      </c>
      <c r="D24" s="8">
        <v>17315</v>
      </c>
      <c r="E24" s="8">
        <v>15333</v>
      </c>
      <c r="F24" s="8">
        <v>18679</v>
      </c>
      <c r="G24" s="8">
        <v>18652</v>
      </c>
      <c r="H24" s="8">
        <v>15941</v>
      </c>
      <c r="I24" s="8">
        <v>16485</v>
      </c>
      <c r="J24" s="8">
        <v>18025</v>
      </c>
      <c r="K24" s="8">
        <v>19588</v>
      </c>
      <c r="L24" s="8">
        <v>19039</v>
      </c>
      <c r="M24" s="9">
        <v>15770</v>
      </c>
    </row>
    <row r="25" spans="1:13" x14ac:dyDescent="0.25">
      <c r="A25" s="5" t="s">
        <v>35</v>
      </c>
      <c r="B25" s="14">
        <v>19</v>
      </c>
      <c r="C25" s="7">
        <v>113020</v>
      </c>
      <c r="D25" s="8">
        <v>117660</v>
      </c>
      <c r="E25" s="8">
        <v>116630</v>
      </c>
      <c r="F25" s="8">
        <v>133400</v>
      </c>
      <c r="G25" s="8">
        <v>137440</v>
      </c>
      <c r="H25" s="8">
        <v>140950</v>
      </c>
      <c r="I25" s="8">
        <v>142150</v>
      </c>
      <c r="J25" s="8">
        <v>121570</v>
      </c>
      <c r="K25" s="8">
        <v>148060</v>
      </c>
      <c r="L25" s="8">
        <v>150210</v>
      </c>
      <c r="M25" s="9">
        <v>124340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6204300</v>
      </c>
      <c r="D30" s="8">
        <v>6345100</v>
      </c>
      <c r="E30" s="8">
        <v>6107000</v>
      </c>
      <c r="F30" s="8">
        <v>6620600</v>
      </c>
      <c r="G30" s="8">
        <v>7153800</v>
      </c>
      <c r="H30" s="8">
        <v>6432800</v>
      </c>
      <c r="I30" s="8">
        <v>6355700</v>
      </c>
      <c r="J30" s="8">
        <v>6192800</v>
      </c>
      <c r="K30" s="8">
        <v>6921200</v>
      </c>
      <c r="L30" s="8">
        <v>7455500</v>
      </c>
      <c r="M30" s="9">
        <v>6670100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5">
      <c r="A35" s="5" t="s">
        <v>45</v>
      </c>
      <c r="B35" s="14">
        <v>233</v>
      </c>
      <c r="C35" s="7">
        <v>4651.8999999999996</v>
      </c>
      <c r="D35" s="8">
        <v>5429.3</v>
      </c>
      <c r="E35" s="8">
        <v>4812.3</v>
      </c>
      <c r="F35" s="8">
        <v>5987.8</v>
      </c>
      <c r="G35" s="8">
        <v>7832.6</v>
      </c>
      <c r="H35" s="8">
        <v>5138.8999999999996</v>
      </c>
      <c r="I35" s="8">
        <v>5067.8999999999996</v>
      </c>
      <c r="J35" s="8">
        <v>5666.6</v>
      </c>
      <c r="K35" s="8">
        <v>6465.6</v>
      </c>
      <c r="L35" s="8">
        <v>6919.4</v>
      </c>
      <c r="M35" s="9">
        <v>4587.1000000000004</v>
      </c>
    </row>
    <row r="36" spans="1:13" x14ac:dyDescent="0.25">
      <c r="A36" s="5" t="s">
        <v>46</v>
      </c>
      <c r="B36" s="14">
        <v>29</v>
      </c>
      <c r="C36" s="7">
        <v>17556</v>
      </c>
      <c r="D36" s="8">
        <v>14422</v>
      </c>
      <c r="E36" s="8">
        <v>15919</v>
      </c>
      <c r="F36" s="8">
        <v>11969</v>
      </c>
      <c r="G36" s="8">
        <v>15251</v>
      </c>
      <c r="H36" s="8">
        <v>14125</v>
      </c>
      <c r="I36" s="8">
        <v>14998</v>
      </c>
      <c r="J36" s="8">
        <v>14580</v>
      </c>
      <c r="K36" s="8">
        <v>14738</v>
      </c>
      <c r="L36" s="8">
        <v>12318</v>
      </c>
      <c r="M36" s="9">
        <v>15404</v>
      </c>
    </row>
    <row r="37" spans="1:13" x14ac:dyDescent="0.25">
      <c r="A37" s="5" t="s">
        <v>47</v>
      </c>
      <c r="B37" s="14">
        <v>115</v>
      </c>
      <c r="C37" s="7">
        <v>5023300</v>
      </c>
      <c r="D37" s="8">
        <v>3861800</v>
      </c>
      <c r="E37" s="8">
        <v>3369200</v>
      </c>
      <c r="F37" s="8">
        <v>5976900</v>
      </c>
      <c r="G37" s="8">
        <v>6622200</v>
      </c>
      <c r="H37" s="8">
        <v>4274600</v>
      </c>
      <c r="I37" s="8">
        <v>6083600</v>
      </c>
      <c r="J37" s="8">
        <v>3812000</v>
      </c>
      <c r="K37" s="8">
        <v>5514900</v>
      </c>
      <c r="L37" s="8">
        <v>6277800</v>
      </c>
      <c r="M37" s="9">
        <v>5013600</v>
      </c>
    </row>
    <row r="38" spans="1:13" x14ac:dyDescent="0.25">
      <c r="A38" s="5" t="s">
        <v>48</v>
      </c>
      <c r="B38" s="14">
        <v>32</v>
      </c>
      <c r="C38" s="7">
        <v>35481</v>
      </c>
      <c r="D38" s="8">
        <v>44854</v>
      </c>
      <c r="E38" s="8">
        <v>34085</v>
      </c>
      <c r="F38" s="8">
        <v>40058</v>
      </c>
      <c r="G38" s="8">
        <v>42847</v>
      </c>
      <c r="H38" s="8">
        <v>38275</v>
      </c>
      <c r="I38" s="8">
        <v>40431</v>
      </c>
      <c r="J38" s="8">
        <v>32686</v>
      </c>
      <c r="K38" s="8">
        <v>44310</v>
      </c>
      <c r="L38" s="8">
        <v>46672</v>
      </c>
      <c r="M38" s="9">
        <v>35748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21.956</v>
      </c>
      <c r="D41" s="8">
        <v>2.5545999999999999E-2</v>
      </c>
      <c r="E41" s="8">
        <v>1.3822000000000001</v>
      </c>
      <c r="F41" s="8">
        <v>2.1732</v>
      </c>
      <c r="G41" s="8">
        <v>0.1004</v>
      </c>
      <c r="H41" s="8">
        <v>6.9268999999999997E-2</v>
      </c>
      <c r="I41" s="8">
        <v>0.33682000000000001</v>
      </c>
      <c r="J41" s="8">
        <v>0.10635</v>
      </c>
      <c r="K41" s="8">
        <v>0.37247000000000002</v>
      </c>
      <c r="L41" s="8">
        <v>0.54590000000000005</v>
      </c>
      <c r="M41" s="9">
        <v>1.7927999999999999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940.55</v>
      </c>
      <c r="D43" s="8">
        <v>1241.4000000000001</v>
      </c>
      <c r="E43" s="8">
        <v>851.72</v>
      </c>
      <c r="F43" s="8">
        <v>1163.5</v>
      </c>
      <c r="G43" s="8">
        <v>1356.2</v>
      </c>
      <c r="H43" s="8">
        <v>1187.3</v>
      </c>
      <c r="I43" s="8">
        <v>1320.9</v>
      </c>
      <c r="J43" s="8">
        <v>908.09</v>
      </c>
      <c r="K43" s="8">
        <v>1341.7</v>
      </c>
      <c r="L43" s="8">
        <v>1022.3</v>
      </c>
      <c r="M43" s="9">
        <v>1135.5</v>
      </c>
    </row>
    <row r="44" spans="1:13" x14ac:dyDescent="0.25">
      <c r="A44" s="5" t="s">
        <v>54</v>
      </c>
      <c r="B44" s="14">
        <v>39</v>
      </c>
      <c r="C44" s="7">
        <v>18015</v>
      </c>
      <c r="D44" s="8">
        <v>20970</v>
      </c>
      <c r="E44" s="8">
        <v>16797</v>
      </c>
      <c r="F44" s="8">
        <v>19628</v>
      </c>
      <c r="G44" s="8">
        <v>20150</v>
      </c>
      <c r="H44" s="8">
        <v>19444</v>
      </c>
      <c r="I44" s="8">
        <v>19480</v>
      </c>
      <c r="J44" s="8">
        <v>17689</v>
      </c>
      <c r="K44" s="8">
        <v>20878</v>
      </c>
      <c r="L44" s="8">
        <v>21197</v>
      </c>
      <c r="M44" s="9">
        <v>19725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8203300</v>
      </c>
      <c r="D46" s="8">
        <v>5411700</v>
      </c>
      <c r="E46" s="8">
        <v>4791600</v>
      </c>
      <c r="F46" s="8">
        <v>5599700</v>
      </c>
      <c r="G46" s="8">
        <v>4673900</v>
      </c>
      <c r="H46" s="8">
        <v>5831600</v>
      </c>
      <c r="I46" s="8">
        <v>5803000</v>
      </c>
      <c r="J46" s="8">
        <v>5796000</v>
      </c>
      <c r="K46" s="8">
        <v>7737900</v>
      </c>
      <c r="L46" s="8">
        <v>6124000</v>
      </c>
      <c r="M46" s="9">
        <v>5267200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387530</v>
      </c>
      <c r="D49" s="8">
        <v>381420</v>
      </c>
      <c r="E49" s="8">
        <v>414530</v>
      </c>
      <c r="F49" s="8">
        <v>421920</v>
      </c>
      <c r="G49" s="8">
        <v>411610</v>
      </c>
      <c r="H49" s="8">
        <v>415030</v>
      </c>
      <c r="I49" s="8">
        <v>361190</v>
      </c>
      <c r="J49" s="8">
        <v>359640</v>
      </c>
      <c r="K49" s="8">
        <v>443840</v>
      </c>
      <c r="L49" s="8">
        <v>418100</v>
      </c>
      <c r="M49" s="9">
        <v>396170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8906.6</v>
      </c>
      <c r="D52" s="8">
        <v>8381.7000000000007</v>
      </c>
      <c r="E52" s="8">
        <v>6648</v>
      </c>
      <c r="F52" s="8">
        <v>7878.6</v>
      </c>
      <c r="G52" s="8">
        <v>7595.1</v>
      </c>
      <c r="H52" s="8">
        <v>8761.6</v>
      </c>
      <c r="I52" s="8">
        <v>8335.9</v>
      </c>
      <c r="J52" s="8">
        <v>7065.3</v>
      </c>
      <c r="K52" s="8">
        <v>7654.5</v>
      </c>
      <c r="L52" s="8">
        <v>7696.6</v>
      </c>
      <c r="M52" s="9">
        <v>8320.1</v>
      </c>
    </row>
    <row r="53" spans="1:13" x14ac:dyDescent="0.25">
      <c r="A53" s="5" t="s">
        <v>63</v>
      </c>
      <c r="B53" s="14">
        <v>107</v>
      </c>
      <c r="C53" s="7">
        <v>441880</v>
      </c>
      <c r="D53" s="8">
        <v>411820</v>
      </c>
      <c r="E53" s="8">
        <v>528840</v>
      </c>
      <c r="F53" s="8">
        <v>443100</v>
      </c>
      <c r="G53" s="8">
        <v>531340</v>
      </c>
      <c r="H53" s="8">
        <v>393380</v>
      </c>
      <c r="I53" s="8">
        <v>456730</v>
      </c>
      <c r="J53" s="8">
        <v>490790</v>
      </c>
      <c r="K53" s="8">
        <v>585530</v>
      </c>
      <c r="L53" s="8">
        <v>494700</v>
      </c>
      <c r="M53" s="9">
        <v>388550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413700</v>
      </c>
      <c r="D55" s="8">
        <v>465090</v>
      </c>
      <c r="E55" s="8">
        <v>447300</v>
      </c>
      <c r="F55" s="8">
        <v>529270</v>
      </c>
      <c r="G55" s="8">
        <v>526970</v>
      </c>
      <c r="H55" s="8">
        <v>354660</v>
      </c>
      <c r="I55" s="8">
        <v>438120</v>
      </c>
      <c r="J55" s="8">
        <v>465410</v>
      </c>
      <c r="K55" s="8">
        <v>312470</v>
      </c>
      <c r="L55" s="8">
        <v>341280</v>
      </c>
      <c r="M55" s="9">
        <v>456170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405440</v>
      </c>
      <c r="D59" s="8">
        <v>382220</v>
      </c>
      <c r="E59" s="8">
        <v>379320</v>
      </c>
      <c r="F59" s="8">
        <v>362400</v>
      </c>
      <c r="G59" s="8">
        <v>418900</v>
      </c>
      <c r="H59" s="8">
        <v>390100</v>
      </c>
      <c r="I59" s="8">
        <v>406290</v>
      </c>
      <c r="J59" s="8">
        <v>362370</v>
      </c>
      <c r="K59" s="8">
        <v>376070</v>
      </c>
      <c r="L59" s="8">
        <v>359520</v>
      </c>
      <c r="M59" s="9">
        <v>398330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721070</v>
      </c>
      <c r="D63" s="8">
        <v>726310</v>
      </c>
      <c r="E63" s="8">
        <v>674810</v>
      </c>
      <c r="F63" s="8">
        <v>715260</v>
      </c>
      <c r="G63" s="8">
        <v>732090</v>
      </c>
      <c r="H63" s="8">
        <v>759240</v>
      </c>
      <c r="I63" s="8">
        <v>742640</v>
      </c>
      <c r="J63" s="8">
        <v>723990</v>
      </c>
      <c r="K63" s="8">
        <v>740650</v>
      </c>
      <c r="L63" s="8">
        <v>739390</v>
      </c>
      <c r="M63" s="9">
        <v>701140</v>
      </c>
    </row>
    <row r="64" spans="1:13" x14ac:dyDescent="0.25">
      <c r="A64" s="5" t="s">
        <v>74</v>
      </c>
      <c r="B64" s="14" t="s">
        <v>251</v>
      </c>
      <c r="C64" s="7">
        <v>43982</v>
      </c>
      <c r="D64" s="8">
        <v>38548</v>
      </c>
      <c r="E64" s="8">
        <v>48546</v>
      </c>
      <c r="F64" s="8">
        <v>53977</v>
      </c>
      <c r="G64" s="8">
        <v>52197</v>
      </c>
      <c r="H64" s="8">
        <v>52259</v>
      </c>
      <c r="I64" s="8">
        <v>50608</v>
      </c>
      <c r="J64" s="8">
        <v>55245</v>
      </c>
      <c r="K64" s="8">
        <v>47293</v>
      </c>
      <c r="L64" s="8">
        <v>52886</v>
      </c>
      <c r="M64" s="9">
        <v>47063</v>
      </c>
    </row>
    <row r="65" spans="1:13" x14ac:dyDescent="0.25">
      <c r="A65" s="5" t="s">
        <v>75</v>
      </c>
      <c r="B65" s="14">
        <v>58</v>
      </c>
      <c r="C65" s="7">
        <v>20123</v>
      </c>
      <c r="D65" s="8">
        <v>20659</v>
      </c>
      <c r="E65" s="8">
        <v>19784</v>
      </c>
      <c r="F65" s="8">
        <v>22626</v>
      </c>
      <c r="G65" s="8">
        <v>24103</v>
      </c>
      <c r="H65" s="8">
        <v>22492</v>
      </c>
      <c r="I65" s="8">
        <v>21977</v>
      </c>
      <c r="J65" s="8">
        <v>20808</v>
      </c>
      <c r="K65" s="8">
        <v>23234</v>
      </c>
      <c r="L65" s="8">
        <v>24332</v>
      </c>
      <c r="M65" s="9">
        <v>21370</v>
      </c>
    </row>
    <row r="66" spans="1:13" x14ac:dyDescent="0.25">
      <c r="A66" s="5" t="s">
        <v>76</v>
      </c>
      <c r="B66" s="14">
        <v>59</v>
      </c>
      <c r="C66" s="7">
        <v>334410</v>
      </c>
      <c r="D66" s="8">
        <v>257260</v>
      </c>
      <c r="E66" s="8">
        <v>167580</v>
      </c>
      <c r="F66" s="8">
        <v>99193</v>
      </c>
      <c r="G66" s="8">
        <v>26678</v>
      </c>
      <c r="H66" s="8">
        <v>95719</v>
      </c>
      <c r="I66" s="8">
        <v>89325</v>
      </c>
      <c r="J66" s="8">
        <v>38972</v>
      </c>
      <c r="K66" s="8">
        <v>105600</v>
      </c>
      <c r="L66" s="8">
        <v>122820</v>
      </c>
      <c r="M66" s="9">
        <v>186800</v>
      </c>
    </row>
    <row r="67" spans="1:13" x14ac:dyDescent="0.25">
      <c r="A67" s="5" t="s">
        <v>77</v>
      </c>
      <c r="B67" s="14">
        <v>60</v>
      </c>
      <c r="C67" s="7">
        <v>3069</v>
      </c>
      <c r="D67" s="8">
        <v>2513.5</v>
      </c>
      <c r="E67" s="8">
        <v>2929.6</v>
      </c>
      <c r="F67" s="8">
        <v>2601.1</v>
      </c>
      <c r="G67" s="8">
        <v>2892</v>
      </c>
      <c r="H67" s="8">
        <v>2432.4</v>
      </c>
      <c r="I67" s="8">
        <v>2976.1</v>
      </c>
      <c r="J67" s="8">
        <v>2626.2</v>
      </c>
      <c r="K67" s="8">
        <v>2940.8</v>
      </c>
      <c r="L67" s="8">
        <v>2634.8</v>
      </c>
      <c r="M67" s="9">
        <v>2806.8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24.215</v>
      </c>
      <c r="D71" s="8">
        <v>4.0571000000000002</v>
      </c>
      <c r="E71" s="8">
        <v>18.791</v>
      </c>
      <c r="F71" s="8">
        <v>15.25</v>
      </c>
      <c r="G71" s="8">
        <v>3.0901000000000001</v>
      </c>
      <c r="H71" s="8">
        <v>3.3281000000000001</v>
      </c>
      <c r="I71" s="8">
        <v>6.0670000000000002</v>
      </c>
      <c r="J71" s="8">
        <v>21.564</v>
      </c>
      <c r="K71" s="8">
        <v>2.8052000000000001</v>
      </c>
      <c r="L71" s="8">
        <v>1.6478999999999999</v>
      </c>
      <c r="M71" s="9">
        <v>12.789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4661.3</v>
      </c>
      <c r="D77" s="8">
        <v>4961.3</v>
      </c>
      <c r="E77" s="8">
        <v>4475.3</v>
      </c>
      <c r="F77" s="8">
        <v>5095.3</v>
      </c>
      <c r="G77" s="8">
        <v>5003.1000000000004</v>
      </c>
      <c r="H77" s="8">
        <v>4433</v>
      </c>
      <c r="I77" s="8">
        <v>4524.3999999999996</v>
      </c>
      <c r="J77" s="8">
        <v>4581.5</v>
      </c>
      <c r="K77" s="8">
        <v>5554.7</v>
      </c>
      <c r="L77" s="8">
        <v>5193.3999999999996</v>
      </c>
      <c r="M77" s="9">
        <v>4294.5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1688.4</v>
      </c>
      <c r="D80" s="8">
        <v>1735.9</v>
      </c>
      <c r="E80" s="8">
        <v>1664.4</v>
      </c>
      <c r="F80" s="8">
        <v>1558.9</v>
      </c>
      <c r="G80" s="8">
        <v>1769.2</v>
      </c>
      <c r="H80" s="8">
        <v>1639.5</v>
      </c>
      <c r="I80" s="8">
        <v>1735.7</v>
      </c>
      <c r="J80" s="8">
        <v>1591.7</v>
      </c>
      <c r="K80" s="8">
        <v>1674.6</v>
      </c>
      <c r="L80" s="8">
        <v>1690.8</v>
      </c>
      <c r="M80" s="9">
        <v>1794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19555</v>
      </c>
      <c r="D84" s="8">
        <v>29564</v>
      </c>
      <c r="E84" s="8">
        <v>18319</v>
      </c>
      <c r="F84" s="8">
        <v>26347</v>
      </c>
      <c r="G84" s="8">
        <v>26948</v>
      </c>
      <c r="H84" s="8">
        <v>21921</v>
      </c>
      <c r="I84" s="8">
        <v>25545</v>
      </c>
      <c r="J84" s="8">
        <v>17486</v>
      </c>
      <c r="K84" s="8">
        <v>28391</v>
      </c>
      <c r="L84" s="8">
        <v>26531</v>
      </c>
      <c r="M84" s="9">
        <v>20669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5574.3</v>
      </c>
      <c r="D89" s="8">
        <v>7799.5</v>
      </c>
      <c r="E89" s="8">
        <v>7396.2</v>
      </c>
      <c r="F89" s="8">
        <v>8730.1</v>
      </c>
      <c r="G89" s="8">
        <v>8561.6</v>
      </c>
      <c r="H89" s="8">
        <v>7454.1</v>
      </c>
      <c r="I89" s="8">
        <v>5181.3</v>
      </c>
      <c r="J89" s="8">
        <v>5792.6</v>
      </c>
      <c r="K89" s="8">
        <v>6771.1</v>
      </c>
      <c r="L89" s="8">
        <v>8313.7999999999993</v>
      </c>
      <c r="M89" s="9">
        <v>7818.5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110570</v>
      </c>
      <c r="D91" s="8">
        <v>97385</v>
      </c>
      <c r="E91" s="8">
        <v>133270</v>
      </c>
      <c r="F91" s="8">
        <v>121990</v>
      </c>
      <c r="G91" s="8">
        <v>172190</v>
      </c>
      <c r="H91" s="8">
        <v>97688</v>
      </c>
      <c r="I91" s="8">
        <v>122790</v>
      </c>
      <c r="J91" s="8">
        <v>130020</v>
      </c>
      <c r="K91" s="8">
        <v>187770</v>
      </c>
      <c r="L91" s="8">
        <v>152660</v>
      </c>
      <c r="M91" s="9">
        <v>96474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357210</v>
      </c>
      <c r="D93" s="8">
        <v>342870</v>
      </c>
      <c r="E93" s="8">
        <v>365850</v>
      </c>
      <c r="F93" s="8">
        <v>350750</v>
      </c>
      <c r="G93" s="8">
        <v>385340</v>
      </c>
      <c r="H93" s="8">
        <v>370490</v>
      </c>
      <c r="I93" s="8">
        <v>355410</v>
      </c>
      <c r="J93" s="8">
        <v>363950</v>
      </c>
      <c r="K93" s="8">
        <v>386150</v>
      </c>
      <c r="L93" s="8">
        <v>399180</v>
      </c>
      <c r="M93" s="9">
        <v>350660</v>
      </c>
    </row>
    <row r="94" spans="1:13" x14ac:dyDescent="0.25">
      <c r="A94" s="5" t="s">
        <v>104</v>
      </c>
      <c r="B94" s="14">
        <v>93</v>
      </c>
      <c r="C94" s="7">
        <v>164640</v>
      </c>
      <c r="D94" s="8">
        <v>164910</v>
      </c>
      <c r="E94" s="8">
        <v>156630</v>
      </c>
      <c r="F94" s="8">
        <v>177510</v>
      </c>
      <c r="G94" s="8">
        <v>176990</v>
      </c>
      <c r="H94" s="8">
        <v>183760</v>
      </c>
      <c r="I94" s="8">
        <v>176030</v>
      </c>
      <c r="J94" s="8">
        <v>169720</v>
      </c>
      <c r="K94" s="8">
        <v>165770</v>
      </c>
      <c r="L94" s="8">
        <v>179230</v>
      </c>
      <c r="M94" s="9">
        <v>177040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12626</v>
      </c>
      <c r="D96" s="8">
        <v>12296</v>
      </c>
      <c r="E96" s="8">
        <v>13028</v>
      </c>
      <c r="F96" s="8">
        <v>12942</v>
      </c>
      <c r="G96" s="8">
        <v>14691</v>
      </c>
      <c r="H96" s="8">
        <v>11500</v>
      </c>
      <c r="I96" s="8">
        <v>13951</v>
      </c>
      <c r="J96" s="8">
        <v>11406</v>
      </c>
      <c r="K96" s="8">
        <v>14762</v>
      </c>
      <c r="L96" s="8">
        <v>12236</v>
      </c>
      <c r="M96" s="9">
        <v>13574</v>
      </c>
    </row>
    <row r="97" spans="1:13" x14ac:dyDescent="0.25">
      <c r="A97" s="5" t="s">
        <v>107</v>
      </c>
      <c r="B97" s="14" t="s">
        <v>251</v>
      </c>
      <c r="C97" s="7">
        <v>0.32351000000000002</v>
      </c>
      <c r="D97" s="8">
        <v>0.28673999999999999</v>
      </c>
      <c r="E97" s="8">
        <v>0.26834000000000002</v>
      </c>
      <c r="F97" s="8">
        <v>0.31831999999999999</v>
      </c>
      <c r="G97" s="8">
        <v>0.31428</v>
      </c>
      <c r="H97" s="8">
        <v>0.32871</v>
      </c>
      <c r="I97" s="8">
        <v>0.31790000000000002</v>
      </c>
      <c r="J97" s="8">
        <v>0.31595000000000001</v>
      </c>
      <c r="K97" s="8">
        <v>0.35187000000000002</v>
      </c>
      <c r="L97" s="8">
        <v>0.33252999999999999</v>
      </c>
      <c r="M97" s="9">
        <v>0.31663999999999998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33933000</v>
      </c>
      <c r="D100" s="8">
        <v>39450000</v>
      </c>
      <c r="E100" s="8">
        <v>31022000</v>
      </c>
      <c r="F100" s="8">
        <v>42471000</v>
      </c>
      <c r="G100" s="8">
        <v>38831000</v>
      </c>
      <c r="H100" s="8">
        <v>35817000</v>
      </c>
      <c r="I100" s="8">
        <v>39091000</v>
      </c>
      <c r="J100" s="8">
        <v>36074000</v>
      </c>
      <c r="K100" s="8">
        <v>45423000</v>
      </c>
      <c r="L100" s="8">
        <v>40127000</v>
      </c>
      <c r="M100" s="9">
        <v>30580000</v>
      </c>
    </row>
    <row r="101" spans="1:13" x14ac:dyDescent="0.25">
      <c r="A101" s="5" t="s">
        <v>111</v>
      </c>
      <c r="B101" s="14">
        <v>101</v>
      </c>
      <c r="C101" s="7">
        <v>22531000</v>
      </c>
      <c r="D101" s="8">
        <v>20723000</v>
      </c>
      <c r="E101" s="8">
        <v>22785000</v>
      </c>
      <c r="F101" s="8">
        <v>24035000</v>
      </c>
      <c r="G101" s="8">
        <v>24554000</v>
      </c>
      <c r="H101" s="8">
        <v>23592000</v>
      </c>
      <c r="I101" s="8">
        <v>25445000</v>
      </c>
      <c r="J101" s="8">
        <v>23857000</v>
      </c>
      <c r="K101" s="8">
        <v>24146000</v>
      </c>
      <c r="L101" s="8">
        <v>25456000</v>
      </c>
      <c r="M101" s="9">
        <v>24089000</v>
      </c>
    </row>
    <row r="102" spans="1:13" x14ac:dyDescent="0.25">
      <c r="A102" s="5" t="s">
        <v>112</v>
      </c>
      <c r="B102" s="14">
        <v>102</v>
      </c>
      <c r="C102" s="7">
        <v>116870</v>
      </c>
      <c r="D102" s="8">
        <v>67325</v>
      </c>
      <c r="E102" s="8">
        <v>97444</v>
      </c>
      <c r="F102" s="8">
        <v>89229</v>
      </c>
      <c r="G102" s="8">
        <v>71929</v>
      </c>
      <c r="H102" s="8">
        <v>82960</v>
      </c>
      <c r="I102" s="8">
        <v>74271</v>
      </c>
      <c r="J102" s="8">
        <v>63257</v>
      </c>
      <c r="K102" s="8">
        <v>92754</v>
      </c>
      <c r="L102" s="8">
        <v>100430</v>
      </c>
      <c r="M102" s="9">
        <v>97408</v>
      </c>
    </row>
    <row r="103" spans="1:13" x14ac:dyDescent="0.25">
      <c r="A103" s="5" t="s">
        <v>113</v>
      </c>
      <c r="B103" s="14">
        <v>103</v>
      </c>
      <c r="C103" s="7">
        <v>247730</v>
      </c>
      <c r="D103" s="8">
        <v>129670</v>
      </c>
      <c r="E103" s="8">
        <v>191320</v>
      </c>
      <c r="F103" s="8">
        <v>176910</v>
      </c>
      <c r="G103" s="8">
        <v>80902</v>
      </c>
      <c r="H103" s="8">
        <v>130890</v>
      </c>
      <c r="I103" s="8">
        <v>133050</v>
      </c>
      <c r="J103" s="8">
        <v>83392</v>
      </c>
      <c r="K103" s="8">
        <v>182510</v>
      </c>
      <c r="L103" s="8">
        <v>200640</v>
      </c>
      <c r="M103" s="9">
        <v>208010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1507.2</v>
      </c>
      <c r="D109" s="8">
        <v>109.24</v>
      </c>
      <c r="E109" s="8">
        <v>150.76</v>
      </c>
      <c r="F109" s="8">
        <v>88.100999999999999</v>
      </c>
      <c r="G109" s="8">
        <v>120.2</v>
      </c>
      <c r="H109" s="8">
        <v>127.64</v>
      </c>
      <c r="I109" s="8">
        <v>61.576999999999998</v>
      </c>
      <c r="J109" s="8">
        <v>45.633000000000003</v>
      </c>
      <c r="K109" s="8">
        <v>143.56</v>
      </c>
      <c r="L109" s="8">
        <v>540.41999999999996</v>
      </c>
      <c r="M109" s="9">
        <v>7.4755000000000003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188.75</v>
      </c>
      <c r="D112" s="8">
        <v>0</v>
      </c>
      <c r="E112" s="8">
        <v>25.510999999999999</v>
      </c>
      <c r="F112" s="8">
        <v>11.58</v>
      </c>
      <c r="G112" s="8">
        <v>0.25557000000000002</v>
      </c>
      <c r="H112" s="8">
        <v>13.601000000000001</v>
      </c>
      <c r="I112" s="8">
        <v>0</v>
      </c>
      <c r="J112" s="8">
        <v>0</v>
      </c>
      <c r="K112" s="8">
        <v>31.484999999999999</v>
      </c>
      <c r="L112" s="8">
        <v>0</v>
      </c>
      <c r="M112" s="9">
        <v>50.92</v>
      </c>
    </row>
    <row r="113" spans="1:13" x14ac:dyDescent="0.25">
      <c r="A113" s="5" t="s">
        <v>123</v>
      </c>
      <c r="B113" s="14">
        <v>114</v>
      </c>
      <c r="C113" s="7">
        <v>1401.3</v>
      </c>
      <c r="D113" s="8">
        <v>997.91</v>
      </c>
      <c r="E113" s="8">
        <v>1145.2</v>
      </c>
      <c r="F113" s="8">
        <v>1341.6</v>
      </c>
      <c r="G113" s="8">
        <v>699.21</v>
      </c>
      <c r="H113" s="8">
        <v>1371.3</v>
      </c>
      <c r="I113" s="8">
        <v>1225</v>
      </c>
      <c r="J113" s="8">
        <v>1238.7</v>
      </c>
      <c r="K113" s="8">
        <v>1675</v>
      </c>
      <c r="L113" s="8">
        <v>1636.7</v>
      </c>
      <c r="M113" s="9">
        <v>1549.6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33.728999999999999</v>
      </c>
      <c r="D117" s="8">
        <v>0</v>
      </c>
      <c r="E117" s="8">
        <v>0</v>
      </c>
      <c r="F117" s="8">
        <v>0.43789</v>
      </c>
      <c r="G117" s="8">
        <v>0</v>
      </c>
      <c r="H117" s="8">
        <v>0.13980000000000001</v>
      </c>
      <c r="I117" s="8">
        <v>0</v>
      </c>
      <c r="J117" s="8">
        <v>0</v>
      </c>
      <c r="K117" s="8">
        <v>0.51083000000000001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897380</v>
      </c>
      <c r="D118" s="8">
        <v>945050</v>
      </c>
      <c r="E118" s="8">
        <v>793980</v>
      </c>
      <c r="F118" s="8">
        <v>1097000</v>
      </c>
      <c r="G118" s="8">
        <v>1104400</v>
      </c>
      <c r="H118" s="8">
        <v>960210</v>
      </c>
      <c r="I118" s="8">
        <v>1018500</v>
      </c>
      <c r="J118" s="8">
        <v>798370</v>
      </c>
      <c r="K118" s="8">
        <v>1134300</v>
      </c>
      <c r="L118" s="8">
        <v>1054100</v>
      </c>
      <c r="M118" s="9">
        <v>846100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5">
      <c r="A122" s="5" t="s">
        <v>132</v>
      </c>
      <c r="B122" s="14">
        <v>123</v>
      </c>
      <c r="C122" s="7">
        <v>82444</v>
      </c>
      <c r="D122" s="8">
        <v>62906</v>
      </c>
      <c r="E122" s="8">
        <v>58249</v>
      </c>
      <c r="F122" s="8">
        <v>60263</v>
      </c>
      <c r="G122" s="8">
        <v>67023</v>
      </c>
      <c r="H122" s="8">
        <v>57882</v>
      </c>
      <c r="I122" s="8">
        <v>69576</v>
      </c>
      <c r="J122" s="8">
        <v>94339</v>
      </c>
      <c r="K122" s="8">
        <v>97235</v>
      </c>
      <c r="L122" s="8">
        <v>87432</v>
      </c>
      <c r="M122" s="9">
        <v>80847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5">
      <c r="A127" s="5" t="s">
        <v>137</v>
      </c>
      <c r="B127" s="14">
        <v>129</v>
      </c>
      <c r="C127" s="7">
        <v>892170</v>
      </c>
      <c r="D127" s="8">
        <v>819450</v>
      </c>
      <c r="E127" s="8">
        <v>883750</v>
      </c>
      <c r="F127" s="8">
        <v>928150</v>
      </c>
      <c r="G127" s="8">
        <v>985680</v>
      </c>
      <c r="H127" s="8">
        <v>965760</v>
      </c>
      <c r="I127" s="8">
        <v>951670</v>
      </c>
      <c r="J127" s="8">
        <v>931340</v>
      </c>
      <c r="K127" s="8">
        <v>935650</v>
      </c>
      <c r="L127" s="8">
        <v>901680</v>
      </c>
      <c r="M127" s="9">
        <v>950500</v>
      </c>
    </row>
    <row r="128" spans="1:13" x14ac:dyDescent="0.25">
      <c r="A128" s="5" t="s">
        <v>138</v>
      </c>
      <c r="B128" s="14">
        <v>130</v>
      </c>
      <c r="C128" s="7">
        <v>15210</v>
      </c>
      <c r="D128" s="8">
        <v>15764</v>
      </c>
      <c r="E128" s="8">
        <v>15186</v>
      </c>
      <c r="F128" s="8">
        <v>14400</v>
      </c>
      <c r="G128" s="8">
        <v>16135</v>
      </c>
      <c r="H128" s="8">
        <v>14519</v>
      </c>
      <c r="I128" s="8">
        <v>17444</v>
      </c>
      <c r="J128" s="8">
        <v>15030</v>
      </c>
      <c r="K128" s="8">
        <v>17561</v>
      </c>
      <c r="L128" s="8">
        <v>13736</v>
      </c>
      <c r="M128" s="9">
        <v>16803</v>
      </c>
    </row>
    <row r="129" spans="1:13" x14ac:dyDescent="0.25">
      <c r="A129" s="5" t="s">
        <v>139</v>
      </c>
      <c r="B129" s="14">
        <v>131</v>
      </c>
      <c r="C129" s="7">
        <v>1069700</v>
      </c>
      <c r="D129" s="8">
        <v>1095300</v>
      </c>
      <c r="E129" s="8">
        <v>924940</v>
      </c>
      <c r="F129" s="8">
        <v>1079800</v>
      </c>
      <c r="G129" s="8">
        <v>1041600</v>
      </c>
      <c r="H129" s="8">
        <v>1057900</v>
      </c>
      <c r="I129" s="8">
        <v>1078800</v>
      </c>
      <c r="J129" s="8">
        <v>1007300</v>
      </c>
      <c r="K129" s="8">
        <v>1048700</v>
      </c>
      <c r="L129" s="8">
        <v>1058800</v>
      </c>
      <c r="M129" s="9">
        <v>1109100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67968</v>
      </c>
      <c r="D131" s="8">
        <v>73723</v>
      </c>
      <c r="E131" s="8">
        <v>66195</v>
      </c>
      <c r="F131" s="8">
        <v>89964</v>
      </c>
      <c r="G131" s="8">
        <v>95418</v>
      </c>
      <c r="H131" s="8">
        <v>73848</v>
      </c>
      <c r="I131" s="8">
        <v>72936</v>
      </c>
      <c r="J131" s="8">
        <v>78015</v>
      </c>
      <c r="K131" s="8">
        <v>77094</v>
      </c>
      <c r="L131" s="8">
        <v>95810</v>
      </c>
      <c r="M131" s="9">
        <v>71496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11626</v>
      </c>
      <c r="D135" s="8">
        <v>11039</v>
      </c>
      <c r="E135" s="8">
        <v>13085</v>
      </c>
      <c r="F135" s="8">
        <v>8182.4</v>
      </c>
      <c r="G135" s="8">
        <v>7484.5</v>
      </c>
      <c r="H135" s="8">
        <v>7274.9</v>
      </c>
      <c r="I135" s="8">
        <v>7229.4</v>
      </c>
      <c r="J135" s="8">
        <v>10371</v>
      </c>
      <c r="K135" s="8">
        <v>7972.5</v>
      </c>
      <c r="L135" s="8">
        <v>7537.3</v>
      </c>
      <c r="M135" s="9">
        <v>8198.6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110220</v>
      </c>
      <c r="D138" s="8">
        <v>145990</v>
      </c>
      <c r="E138" s="8">
        <v>141330</v>
      </c>
      <c r="F138" s="8">
        <v>166230</v>
      </c>
      <c r="G138" s="8">
        <v>150750</v>
      </c>
      <c r="H138" s="8">
        <v>142550</v>
      </c>
      <c r="I138" s="8">
        <v>104700</v>
      </c>
      <c r="J138" s="8">
        <v>114600</v>
      </c>
      <c r="K138" s="8">
        <v>118720</v>
      </c>
      <c r="L138" s="8">
        <v>145530</v>
      </c>
      <c r="M138" s="9">
        <v>145240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0.15572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5">
      <c r="A145" s="5" t="s">
        <v>155</v>
      </c>
      <c r="B145" s="14">
        <v>144</v>
      </c>
      <c r="C145" s="7">
        <v>16545</v>
      </c>
      <c r="D145" s="8">
        <v>18438</v>
      </c>
      <c r="E145" s="8">
        <v>16219</v>
      </c>
      <c r="F145" s="8">
        <v>19003</v>
      </c>
      <c r="G145" s="8">
        <v>20556</v>
      </c>
      <c r="H145" s="8">
        <v>17739</v>
      </c>
      <c r="I145" s="8">
        <v>21086</v>
      </c>
      <c r="J145" s="8">
        <v>18192</v>
      </c>
      <c r="K145" s="8">
        <v>19668</v>
      </c>
      <c r="L145" s="8">
        <v>20561</v>
      </c>
      <c r="M145" s="9">
        <v>21077</v>
      </c>
    </row>
    <row r="146" spans="1:13" x14ac:dyDescent="0.25">
      <c r="A146" s="5" t="s">
        <v>156</v>
      </c>
      <c r="B146" s="14">
        <v>28</v>
      </c>
      <c r="C146" s="7">
        <v>3632900</v>
      </c>
      <c r="D146" s="8">
        <v>3452900</v>
      </c>
      <c r="E146" s="8">
        <v>3456900</v>
      </c>
      <c r="F146" s="8">
        <v>3525700</v>
      </c>
      <c r="G146" s="8">
        <v>4690500</v>
      </c>
      <c r="H146" s="8">
        <v>4107800</v>
      </c>
      <c r="I146" s="8">
        <v>4076200</v>
      </c>
      <c r="J146" s="8">
        <v>3944900</v>
      </c>
      <c r="K146" s="8">
        <v>4022900</v>
      </c>
      <c r="L146" s="8">
        <v>3680900</v>
      </c>
      <c r="M146" s="9">
        <v>3530500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1126600</v>
      </c>
      <c r="D149" s="8">
        <v>875170</v>
      </c>
      <c r="E149" s="8">
        <v>875670</v>
      </c>
      <c r="F149" s="8">
        <v>1090500</v>
      </c>
      <c r="G149" s="8">
        <v>1028900</v>
      </c>
      <c r="H149" s="8">
        <v>934780</v>
      </c>
      <c r="I149" s="8">
        <v>977780</v>
      </c>
      <c r="J149" s="8">
        <v>916750</v>
      </c>
      <c r="K149" s="8">
        <v>947770</v>
      </c>
      <c r="L149" s="8">
        <v>973200</v>
      </c>
      <c r="M149" s="9">
        <v>1019800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42726</v>
      </c>
      <c r="D153" s="8">
        <v>41437</v>
      </c>
      <c r="E153" s="8">
        <v>40041</v>
      </c>
      <c r="F153" s="8">
        <v>55207</v>
      </c>
      <c r="G153" s="8">
        <v>54343</v>
      </c>
      <c r="H153" s="8">
        <v>52082</v>
      </c>
      <c r="I153" s="8">
        <v>43097</v>
      </c>
      <c r="J153" s="8">
        <v>50448</v>
      </c>
      <c r="K153" s="8">
        <v>55368</v>
      </c>
      <c r="L153" s="8">
        <v>56612</v>
      </c>
      <c r="M153" s="9">
        <v>40615</v>
      </c>
    </row>
    <row r="154" spans="1:13" x14ac:dyDescent="0.25">
      <c r="A154" s="5" t="s">
        <v>164</v>
      </c>
      <c r="B154" s="14">
        <v>158</v>
      </c>
      <c r="C154" s="7">
        <v>14407</v>
      </c>
      <c r="D154" s="8">
        <v>15852</v>
      </c>
      <c r="E154" s="8">
        <v>12850</v>
      </c>
      <c r="F154" s="8">
        <v>17255</v>
      </c>
      <c r="G154" s="8">
        <v>21795</v>
      </c>
      <c r="H154" s="8">
        <v>18447</v>
      </c>
      <c r="I154" s="8">
        <v>17127</v>
      </c>
      <c r="J154" s="8">
        <v>13888</v>
      </c>
      <c r="K154" s="8">
        <v>20242</v>
      </c>
      <c r="L154" s="8">
        <v>22188</v>
      </c>
      <c r="M154" s="9">
        <v>13864</v>
      </c>
    </row>
    <row r="155" spans="1:13" x14ac:dyDescent="0.25">
      <c r="A155" s="5" t="s">
        <v>165</v>
      </c>
      <c r="B155" s="14">
        <v>159</v>
      </c>
      <c r="C155" s="7">
        <v>1364400</v>
      </c>
      <c r="D155" s="8">
        <v>1995900</v>
      </c>
      <c r="E155" s="8">
        <v>1243400</v>
      </c>
      <c r="F155" s="8">
        <v>1793600</v>
      </c>
      <c r="G155" s="8">
        <v>1900100</v>
      </c>
      <c r="H155" s="8">
        <v>1643800</v>
      </c>
      <c r="I155" s="8">
        <v>1788300</v>
      </c>
      <c r="J155" s="8">
        <v>1127000</v>
      </c>
      <c r="K155" s="8">
        <v>1990900</v>
      </c>
      <c r="L155" s="8">
        <v>2060500</v>
      </c>
      <c r="M155" s="9">
        <v>1450700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9">
        <v>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2244700</v>
      </c>
      <c r="D162" s="8">
        <v>2707600</v>
      </c>
      <c r="E162" s="8">
        <v>2651100</v>
      </c>
      <c r="F162" s="8">
        <v>2764100</v>
      </c>
      <c r="G162" s="8">
        <v>2449400</v>
      </c>
      <c r="H162" s="8">
        <v>3063200</v>
      </c>
      <c r="I162" s="8">
        <v>2493500</v>
      </c>
      <c r="J162" s="8">
        <v>2172300</v>
      </c>
      <c r="K162" s="8">
        <v>2437700</v>
      </c>
      <c r="L162" s="8">
        <v>2638100</v>
      </c>
      <c r="M162" s="9">
        <v>2083700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9871.7000000000007</v>
      </c>
      <c r="D165" s="8">
        <v>8007.2</v>
      </c>
      <c r="E165" s="8">
        <v>9230.5</v>
      </c>
      <c r="F165" s="8">
        <v>9622.2000000000007</v>
      </c>
      <c r="G165" s="8">
        <v>10057</v>
      </c>
      <c r="H165" s="8">
        <v>10599</v>
      </c>
      <c r="I165" s="8">
        <v>7871.6</v>
      </c>
      <c r="J165" s="8">
        <v>9203.4</v>
      </c>
      <c r="K165" s="8">
        <v>7652.5</v>
      </c>
      <c r="L165" s="8">
        <v>8519.2999999999993</v>
      </c>
      <c r="M165" s="9">
        <v>8007.8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13017</v>
      </c>
      <c r="D167" s="8">
        <v>11364</v>
      </c>
      <c r="E167" s="8">
        <v>12416</v>
      </c>
      <c r="F167" s="8">
        <v>12871</v>
      </c>
      <c r="G167" s="8">
        <v>12056</v>
      </c>
      <c r="H167" s="8">
        <v>12388</v>
      </c>
      <c r="I167" s="8">
        <v>13184</v>
      </c>
      <c r="J167" s="8">
        <v>13567</v>
      </c>
      <c r="K167" s="8">
        <v>13388</v>
      </c>
      <c r="L167" s="8">
        <v>11485</v>
      </c>
      <c r="M167" s="9">
        <v>11903</v>
      </c>
    </row>
    <row r="168" spans="1:13" x14ac:dyDescent="0.25">
      <c r="A168" s="5" t="s">
        <v>178</v>
      </c>
      <c r="B168" s="14">
        <v>170</v>
      </c>
      <c r="C168" s="7">
        <v>88250</v>
      </c>
      <c r="D168" s="8">
        <v>77053</v>
      </c>
      <c r="E168" s="8">
        <v>118980</v>
      </c>
      <c r="F168" s="8">
        <v>62988</v>
      </c>
      <c r="G168" s="8">
        <v>57571</v>
      </c>
      <c r="H168" s="8">
        <v>91332</v>
      </c>
      <c r="I168" s="8">
        <v>66553</v>
      </c>
      <c r="J168" s="8">
        <v>103050</v>
      </c>
      <c r="K168" s="8">
        <v>57802</v>
      </c>
      <c r="L168" s="8">
        <v>53432</v>
      </c>
      <c r="M168" s="9">
        <v>85758</v>
      </c>
    </row>
    <row r="169" spans="1:13" x14ac:dyDescent="0.25">
      <c r="A169" s="5" t="s">
        <v>179</v>
      </c>
      <c r="B169" s="14">
        <v>171</v>
      </c>
      <c r="C169" s="7">
        <v>3279600</v>
      </c>
      <c r="D169" s="8">
        <v>3361400</v>
      </c>
      <c r="E169" s="8">
        <v>2761000</v>
      </c>
      <c r="F169" s="8">
        <v>3450100</v>
      </c>
      <c r="G169" s="8">
        <v>3508400</v>
      </c>
      <c r="H169" s="8">
        <v>2992600</v>
      </c>
      <c r="I169" s="8">
        <v>3183800</v>
      </c>
      <c r="J169" s="8">
        <v>2420700</v>
      </c>
      <c r="K169" s="8">
        <v>3591600</v>
      </c>
      <c r="L169" s="8">
        <v>3765000</v>
      </c>
      <c r="M169" s="9">
        <v>3072000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4179.5</v>
      </c>
      <c r="D175" s="8">
        <v>3909.3</v>
      </c>
      <c r="E175" s="8">
        <v>3990.9</v>
      </c>
      <c r="F175" s="8">
        <v>3729.4</v>
      </c>
      <c r="G175" s="8">
        <v>4161.3999999999996</v>
      </c>
      <c r="H175" s="8">
        <v>3936.9</v>
      </c>
      <c r="I175" s="8">
        <v>4099</v>
      </c>
      <c r="J175" s="8">
        <v>3968.5</v>
      </c>
      <c r="K175" s="8">
        <v>4002.4</v>
      </c>
      <c r="L175" s="8">
        <v>4007.3</v>
      </c>
      <c r="M175" s="9">
        <v>4229.3999999999996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1498.2</v>
      </c>
      <c r="D179" s="8">
        <v>1305.5</v>
      </c>
      <c r="E179" s="8">
        <v>1462.6</v>
      </c>
      <c r="F179" s="8">
        <v>1061.8</v>
      </c>
      <c r="G179" s="8">
        <v>1288</v>
      </c>
      <c r="H179" s="8">
        <v>1210.5999999999999</v>
      </c>
      <c r="I179" s="8">
        <v>1253.9000000000001</v>
      </c>
      <c r="J179" s="8">
        <v>1308.8</v>
      </c>
      <c r="K179" s="8">
        <v>1256.5999999999999</v>
      </c>
      <c r="L179" s="8">
        <v>1112.8</v>
      </c>
      <c r="M179" s="9">
        <v>1234.0999999999999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12771</v>
      </c>
      <c r="D189" s="8">
        <v>14425</v>
      </c>
      <c r="E189" s="8">
        <v>13754</v>
      </c>
      <c r="F189" s="8">
        <v>10947</v>
      </c>
      <c r="G189" s="8">
        <v>9841.9</v>
      </c>
      <c r="H189" s="8">
        <v>10049</v>
      </c>
      <c r="I189" s="8">
        <v>10123</v>
      </c>
      <c r="J189" s="8">
        <v>13211</v>
      </c>
      <c r="K189" s="8">
        <v>11236</v>
      </c>
      <c r="L189" s="8">
        <v>9349.6</v>
      </c>
      <c r="M189" s="9">
        <v>10407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9">
        <v>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302.75</v>
      </c>
      <c r="D201" s="8">
        <v>319.31</v>
      </c>
      <c r="E201" s="8">
        <v>198.89</v>
      </c>
      <c r="F201" s="8">
        <v>340.81</v>
      </c>
      <c r="G201" s="8">
        <v>406.33</v>
      </c>
      <c r="H201" s="8">
        <v>370.02</v>
      </c>
      <c r="I201" s="8">
        <v>374.02</v>
      </c>
      <c r="J201" s="8">
        <v>214.12</v>
      </c>
      <c r="K201" s="8">
        <v>302.25</v>
      </c>
      <c r="L201" s="8">
        <v>274.95999999999998</v>
      </c>
      <c r="M201" s="9">
        <v>299.10000000000002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938320</v>
      </c>
      <c r="D203" s="8">
        <v>942300</v>
      </c>
      <c r="E203" s="8">
        <v>817220</v>
      </c>
      <c r="F203" s="8">
        <v>932810</v>
      </c>
      <c r="G203" s="8">
        <v>895020</v>
      </c>
      <c r="H203" s="8">
        <v>904070</v>
      </c>
      <c r="I203" s="8">
        <v>871270</v>
      </c>
      <c r="J203" s="8">
        <v>767810</v>
      </c>
      <c r="K203" s="8">
        <v>908280</v>
      </c>
      <c r="L203" s="8">
        <v>919340</v>
      </c>
      <c r="M203" s="9">
        <v>817090</v>
      </c>
    </row>
    <row r="204" spans="1:13" x14ac:dyDescent="0.25">
      <c r="A204" s="5" t="s">
        <v>214</v>
      </c>
      <c r="B204" s="14">
        <v>276</v>
      </c>
      <c r="C204" s="7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0</v>
      </c>
    </row>
    <row r="205" spans="1:13" x14ac:dyDescent="0.25">
      <c r="A205" s="5" t="s">
        <v>215</v>
      </c>
      <c r="B205" s="14">
        <v>207</v>
      </c>
      <c r="C205" s="7">
        <v>44621</v>
      </c>
      <c r="D205" s="8">
        <v>42205</v>
      </c>
      <c r="E205" s="8">
        <v>44926</v>
      </c>
      <c r="F205" s="8">
        <v>44656</v>
      </c>
      <c r="G205" s="8">
        <v>45820</v>
      </c>
      <c r="H205" s="8">
        <v>43816</v>
      </c>
      <c r="I205" s="8">
        <v>41525</v>
      </c>
      <c r="J205" s="8">
        <v>44699</v>
      </c>
      <c r="K205" s="8">
        <v>49423</v>
      </c>
      <c r="L205" s="8">
        <v>48663</v>
      </c>
      <c r="M205" s="9">
        <v>43871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4.6986999999999997</v>
      </c>
      <c r="D210" s="8">
        <v>0.36127999999999999</v>
      </c>
      <c r="E210" s="8">
        <v>1.5833999999999999</v>
      </c>
      <c r="F210" s="8">
        <v>1.2064999999999999</v>
      </c>
      <c r="G210" s="8">
        <v>9.7205E-2</v>
      </c>
      <c r="H210" s="8">
        <v>0.45983000000000002</v>
      </c>
      <c r="I210" s="8">
        <v>0.33437</v>
      </c>
      <c r="J210" s="8">
        <v>7.6566999999999996E-2</v>
      </c>
      <c r="K210" s="8">
        <v>0.74529000000000001</v>
      </c>
      <c r="L210" s="8">
        <v>1.9518</v>
      </c>
      <c r="M210" s="9">
        <v>1.61</v>
      </c>
    </row>
    <row r="211" spans="1:13" x14ac:dyDescent="0.25">
      <c r="A211" s="5" t="s">
        <v>221</v>
      </c>
      <c r="B211" s="14" t="s">
        <v>251</v>
      </c>
      <c r="C211" s="7">
        <v>213610</v>
      </c>
      <c r="D211" s="8">
        <v>158740</v>
      </c>
      <c r="E211" s="8">
        <v>187410</v>
      </c>
      <c r="F211" s="8">
        <v>189970</v>
      </c>
      <c r="G211" s="8">
        <v>209370</v>
      </c>
      <c r="H211" s="8">
        <v>211840</v>
      </c>
      <c r="I211" s="8">
        <v>184990</v>
      </c>
      <c r="J211" s="8">
        <v>208500</v>
      </c>
      <c r="K211" s="8">
        <v>198580</v>
      </c>
      <c r="L211" s="8">
        <v>210520</v>
      </c>
      <c r="M211" s="9">
        <v>161480</v>
      </c>
    </row>
    <row r="212" spans="1:13" x14ac:dyDescent="0.25">
      <c r="A212" s="5" t="s">
        <v>222</v>
      </c>
      <c r="B212" s="14">
        <v>208</v>
      </c>
      <c r="C212" s="7">
        <v>199.32</v>
      </c>
      <c r="D212" s="8">
        <v>2.6560999999999999</v>
      </c>
      <c r="E212" s="8">
        <v>98.585999999999999</v>
      </c>
      <c r="F212" s="8">
        <v>58.746000000000002</v>
      </c>
      <c r="G212" s="8">
        <v>25.222000000000001</v>
      </c>
      <c r="H212" s="8">
        <v>58.021000000000001</v>
      </c>
      <c r="I212" s="8">
        <v>20.004999999999999</v>
      </c>
      <c r="J212" s="8">
        <v>5.6108000000000002</v>
      </c>
      <c r="K212" s="8">
        <v>66.927000000000007</v>
      </c>
      <c r="L212" s="8">
        <v>24.928000000000001</v>
      </c>
      <c r="M212" s="9">
        <v>104.66</v>
      </c>
    </row>
    <row r="213" spans="1:13" x14ac:dyDescent="0.25">
      <c r="A213" s="5" t="s">
        <v>223</v>
      </c>
      <c r="B213" s="14">
        <v>215</v>
      </c>
      <c r="C213" s="7">
        <v>189510</v>
      </c>
      <c r="D213" s="8">
        <v>138900</v>
      </c>
      <c r="E213" s="8">
        <v>143000</v>
      </c>
      <c r="F213" s="8">
        <v>151020</v>
      </c>
      <c r="G213" s="8">
        <v>142600</v>
      </c>
      <c r="H213" s="8">
        <v>154050</v>
      </c>
      <c r="I213" s="8">
        <v>164570</v>
      </c>
      <c r="J213" s="8">
        <v>157360</v>
      </c>
      <c r="K213" s="8">
        <v>172950</v>
      </c>
      <c r="L213" s="8">
        <v>151110</v>
      </c>
      <c r="M213" s="9">
        <v>170260</v>
      </c>
    </row>
    <row r="214" spans="1:13" x14ac:dyDescent="0.25">
      <c r="A214" s="5" t="s">
        <v>224</v>
      </c>
      <c r="B214" s="14">
        <v>216</v>
      </c>
      <c r="C214" s="7">
        <v>12050000</v>
      </c>
      <c r="D214" s="8">
        <v>11019000</v>
      </c>
      <c r="E214" s="8">
        <v>8981800</v>
      </c>
      <c r="F214" s="8">
        <v>14257000</v>
      </c>
      <c r="G214" s="8">
        <v>18829000</v>
      </c>
      <c r="H214" s="8">
        <v>11780000</v>
      </c>
      <c r="I214" s="8">
        <v>14593000</v>
      </c>
      <c r="J214" s="8">
        <v>9882400</v>
      </c>
      <c r="K214" s="8">
        <v>14001000</v>
      </c>
      <c r="L214" s="8">
        <v>14174000</v>
      </c>
      <c r="M214" s="9">
        <v>10810000</v>
      </c>
    </row>
    <row r="215" spans="1:13" x14ac:dyDescent="0.25">
      <c r="A215" s="5" t="s">
        <v>225</v>
      </c>
      <c r="B215" s="14">
        <v>217</v>
      </c>
      <c r="C215" s="7">
        <v>22675</v>
      </c>
      <c r="D215" s="8">
        <v>44955</v>
      </c>
      <c r="E215" s="8">
        <v>20036</v>
      </c>
      <c r="F215" s="8">
        <v>33152</v>
      </c>
      <c r="G215" s="8">
        <v>36317</v>
      </c>
      <c r="H215" s="8">
        <v>27576</v>
      </c>
      <c r="I215" s="8">
        <v>35221</v>
      </c>
      <c r="J215" s="8">
        <v>18364</v>
      </c>
      <c r="K215" s="8">
        <v>34106</v>
      </c>
      <c r="L215" s="8">
        <v>30193</v>
      </c>
      <c r="M215" s="9">
        <v>24629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1106.4000000000001</v>
      </c>
      <c r="D217" s="8">
        <v>1681.5</v>
      </c>
      <c r="E217" s="8">
        <v>793.54</v>
      </c>
      <c r="F217" s="8">
        <v>2619.9</v>
      </c>
      <c r="G217" s="8">
        <v>2222.6999999999998</v>
      </c>
      <c r="H217" s="8">
        <v>1295.2</v>
      </c>
      <c r="I217" s="8">
        <v>1738.8</v>
      </c>
      <c r="J217" s="8">
        <v>1106.3</v>
      </c>
      <c r="K217" s="8">
        <v>2235.8000000000002</v>
      </c>
      <c r="L217" s="8">
        <v>2896.2</v>
      </c>
      <c r="M217" s="9">
        <v>807.31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21.341000000000001</v>
      </c>
      <c r="D219" s="8">
        <v>0.21990000000000001</v>
      </c>
      <c r="E219" s="8">
        <v>1.9191</v>
      </c>
      <c r="F219" s="8">
        <v>1.4180999999999999</v>
      </c>
      <c r="G219" s="8">
        <v>1.9748999999999999E-3</v>
      </c>
      <c r="H219" s="8">
        <v>0.28360999999999997</v>
      </c>
      <c r="I219" s="8">
        <v>7.7767000000000003E-2</v>
      </c>
      <c r="J219" s="8">
        <v>0</v>
      </c>
      <c r="K219" s="8">
        <v>0.25179000000000001</v>
      </c>
      <c r="L219" s="8">
        <v>2.3732000000000002</v>
      </c>
      <c r="M219" s="9">
        <v>1.9288000000000001</v>
      </c>
    </row>
    <row r="220" spans="1:13" x14ac:dyDescent="0.25">
      <c r="A220" s="5" t="s">
        <v>230</v>
      </c>
      <c r="B220" s="14">
        <v>213</v>
      </c>
      <c r="C220" s="7">
        <v>961.45</v>
      </c>
      <c r="D220" s="8">
        <v>34.792999999999999</v>
      </c>
      <c r="E220" s="8">
        <v>461.75</v>
      </c>
      <c r="F220" s="8">
        <v>286.04000000000002</v>
      </c>
      <c r="G220" s="8">
        <v>22.236000000000001</v>
      </c>
      <c r="H220" s="8">
        <v>108.39</v>
      </c>
      <c r="I220" s="8">
        <v>35.783999999999999</v>
      </c>
      <c r="J220" s="8">
        <v>7.3167</v>
      </c>
      <c r="K220" s="8">
        <v>271.14999999999998</v>
      </c>
      <c r="L220" s="8">
        <v>2.1594000000000002</v>
      </c>
      <c r="M220" s="9">
        <v>439.94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77558</v>
      </c>
      <c r="D223" s="8">
        <v>70964</v>
      </c>
      <c r="E223" s="8">
        <v>67903</v>
      </c>
      <c r="F223" s="8">
        <v>74885</v>
      </c>
      <c r="G223" s="8">
        <v>72523</v>
      </c>
      <c r="H223" s="8">
        <v>76162</v>
      </c>
      <c r="I223" s="8">
        <v>76660</v>
      </c>
      <c r="J223" s="8">
        <v>67722</v>
      </c>
      <c r="K223" s="8">
        <v>70080</v>
      </c>
      <c r="L223" s="8">
        <v>72670</v>
      </c>
      <c r="M223" s="9">
        <v>73062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1282900</v>
      </c>
      <c r="D227" s="8">
        <v>628360</v>
      </c>
      <c r="E227" s="8">
        <v>296610</v>
      </c>
      <c r="F227" s="8">
        <v>855500</v>
      </c>
      <c r="G227" s="8">
        <v>821970</v>
      </c>
      <c r="H227" s="8">
        <v>576980</v>
      </c>
      <c r="I227" s="8">
        <v>1206300</v>
      </c>
      <c r="J227" s="8">
        <v>594460</v>
      </c>
      <c r="K227" s="8">
        <v>705710</v>
      </c>
      <c r="L227" s="8">
        <v>884670</v>
      </c>
      <c r="M227" s="9">
        <v>947560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407410</v>
      </c>
      <c r="D229" s="8">
        <v>397780</v>
      </c>
      <c r="E229" s="8">
        <v>373660</v>
      </c>
      <c r="F229" s="8">
        <v>290490</v>
      </c>
      <c r="G229" s="8">
        <v>438010</v>
      </c>
      <c r="H229" s="8">
        <v>335710</v>
      </c>
      <c r="I229" s="8">
        <v>323380</v>
      </c>
      <c r="J229" s="8">
        <v>303620</v>
      </c>
      <c r="K229" s="8">
        <v>343180</v>
      </c>
      <c r="L229" s="8">
        <v>512560</v>
      </c>
      <c r="M229" s="9">
        <v>447120</v>
      </c>
    </row>
    <row r="230" spans="1:13" x14ac:dyDescent="0.25">
      <c r="A230" s="5" t="s">
        <v>240</v>
      </c>
      <c r="B230" s="14">
        <v>235</v>
      </c>
      <c r="C230" s="7">
        <v>7629.7</v>
      </c>
      <c r="D230" s="8">
        <v>62.793999999999997</v>
      </c>
      <c r="E230" s="8">
        <v>2852.5</v>
      </c>
      <c r="F230" s="8">
        <v>1670.6</v>
      </c>
      <c r="G230" s="8">
        <v>358.16</v>
      </c>
      <c r="H230" s="8">
        <v>1401.9</v>
      </c>
      <c r="I230" s="8">
        <v>209.23</v>
      </c>
      <c r="J230" s="8">
        <v>62.771999999999998</v>
      </c>
      <c r="K230" s="8">
        <v>1821.2</v>
      </c>
      <c r="L230" s="8">
        <v>221.8</v>
      </c>
      <c r="M230" s="9">
        <v>3713.1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137540</v>
      </c>
      <c r="D232" s="8">
        <v>142860</v>
      </c>
      <c r="E232" s="8">
        <v>97091</v>
      </c>
      <c r="F232" s="8">
        <v>148360</v>
      </c>
      <c r="G232" s="8">
        <v>142420</v>
      </c>
      <c r="H232" s="8">
        <v>161920</v>
      </c>
      <c r="I232" s="8">
        <v>161940</v>
      </c>
      <c r="J232" s="8">
        <v>130560</v>
      </c>
      <c r="K232" s="8">
        <v>155490</v>
      </c>
      <c r="L232" s="8">
        <v>150260</v>
      </c>
      <c r="M232" s="9">
        <v>158060</v>
      </c>
    </row>
    <row r="233" spans="1:13" x14ac:dyDescent="0.25">
      <c r="A233" s="5" t="s">
        <v>243</v>
      </c>
      <c r="B233" s="14">
        <v>237</v>
      </c>
      <c r="C233" s="7">
        <v>5964600</v>
      </c>
      <c r="D233" s="8">
        <v>5855300</v>
      </c>
      <c r="E233" s="8">
        <v>5435400</v>
      </c>
      <c r="F233" s="8">
        <v>5926200</v>
      </c>
      <c r="G233" s="8">
        <v>6003800</v>
      </c>
      <c r="H233" s="8">
        <v>5875400</v>
      </c>
      <c r="I233" s="8">
        <v>6003400</v>
      </c>
      <c r="J233" s="8">
        <v>5719900</v>
      </c>
      <c r="K233" s="8">
        <v>6495900</v>
      </c>
      <c r="L233" s="8">
        <v>6156400</v>
      </c>
      <c r="M233" s="9">
        <v>5410200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5570.7</v>
      </c>
      <c r="D238" s="8">
        <v>4699.1000000000004</v>
      </c>
      <c r="E238" s="8">
        <v>4154.3999999999996</v>
      </c>
      <c r="F238" s="8">
        <v>3313.3</v>
      </c>
      <c r="G238" s="8">
        <v>4254</v>
      </c>
      <c r="H238" s="8">
        <v>4126.7</v>
      </c>
      <c r="I238" s="8">
        <v>4750.3999999999996</v>
      </c>
      <c r="J238" s="8">
        <v>4411.8999999999996</v>
      </c>
      <c r="K238" s="8">
        <v>4091.4</v>
      </c>
      <c r="L238" s="8">
        <v>3126.7</v>
      </c>
      <c r="M238" s="9">
        <v>4527.3</v>
      </c>
    </row>
    <row r="239" spans="1:13" ht="15.75" thickBot="1" x14ac:dyDescent="0.3">
      <c r="A239" s="10" t="s">
        <v>249</v>
      </c>
      <c r="B239" s="15">
        <v>181</v>
      </c>
      <c r="C239" s="11">
        <v>465.75</v>
      </c>
      <c r="D239" s="12">
        <v>480</v>
      </c>
      <c r="E239" s="12">
        <v>426.89</v>
      </c>
      <c r="F239" s="12">
        <v>342.67</v>
      </c>
      <c r="G239" s="12">
        <v>385.09</v>
      </c>
      <c r="H239" s="12">
        <v>365.76</v>
      </c>
      <c r="I239" s="12">
        <v>391.05</v>
      </c>
      <c r="J239" s="12">
        <v>426.62</v>
      </c>
      <c r="K239" s="12">
        <v>381.55</v>
      </c>
      <c r="L239" s="12">
        <v>316.2</v>
      </c>
      <c r="M239" s="13">
        <v>389.39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C2" sqref="C2:M239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11206725.715</v>
      </c>
      <c r="D2" s="8">
        <f t="shared" ref="D2:M2" si="0">SUM(D3:D239)</f>
        <v>13149304.2106</v>
      </c>
      <c r="E2" s="8">
        <f t="shared" si="0"/>
        <v>13803291.581700001</v>
      </c>
      <c r="F2" s="8">
        <f t="shared" si="0"/>
        <v>12844310.017000001</v>
      </c>
      <c r="G2" s="8">
        <f t="shared" si="0"/>
        <v>14076166.062139999</v>
      </c>
      <c r="H2" s="8">
        <f t="shared" si="0"/>
        <v>14398946.95493</v>
      </c>
      <c r="I2" s="8">
        <f t="shared" si="0"/>
        <v>12083030.815900002</v>
      </c>
      <c r="J2" s="8">
        <f t="shared" si="0"/>
        <v>13753830.0593</v>
      </c>
      <c r="K2" s="8">
        <f t="shared" si="0"/>
        <v>14756678.3544</v>
      </c>
      <c r="L2" s="8">
        <f t="shared" si="0"/>
        <v>11242384.759000001</v>
      </c>
      <c r="M2" s="9">
        <f t="shared" si="0"/>
        <v>12789257.246000001</v>
      </c>
    </row>
    <row r="3" spans="1:13" x14ac:dyDescent="0.25">
      <c r="A3" s="5" t="s">
        <v>13</v>
      </c>
      <c r="B3" s="14">
        <v>2</v>
      </c>
      <c r="C3" s="7">
        <v>45270</v>
      </c>
      <c r="D3" s="8">
        <v>60101</v>
      </c>
      <c r="E3" s="8">
        <v>65196</v>
      </c>
      <c r="F3" s="8">
        <v>42725</v>
      </c>
      <c r="G3" s="8">
        <v>58099</v>
      </c>
      <c r="H3" s="8">
        <v>43308</v>
      </c>
      <c r="I3" s="8">
        <v>62205</v>
      </c>
      <c r="J3" s="8">
        <v>55945</v>
      </c>
      <c r="K3" s="8">
        <v>50881</v>
      </c>
      <c r="L3" s="8">
        <v>52786</v>
      </c>
      <c r="M3" s="9">
        <v>47111</v>
      </c>
    </row>
    <row r="4" spans="1:13" x14ac:dyDescent="0.25">
      <c r="A4" s="5" t="s">
        <v>14</v>
      </c>
      <c r="B4" s="14">
        <v>3</v>
      </c>
      <c r="C4" s="7">
        <v>96.096999999999994</v>
      </c>
      <c r="D4" s="8">
        <v>27.645</v>
      </c>
      <c r="E4" s="8">
        <v>62.79</v>
      </c>
      <c r="F4" s="8">
        <v>29.116</v>
      </c>
      <c r="G4" s="8">
        <v>63.667000000000002</v>
      </c>
      <c r="H4" s="8">
        <v>26.693000000000001</v>
      </c>
      <c r="I4" s="8">
        <v>46.451000000000001</v>
      </c>
      <c r="J4" s="8">
        <v>20.027999999999999</v>
      </c>
      <c r="K4" s="8">
        <v>50.857999999999997</v>
      </c>
      <c r="L4" s="8">
        <v>47.170999999999999</v>
      </c>
      <c r="M4" s="9">
        <v>49.494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141600</v>
      </c>
      <c r="D9" s="8">
        <v>156580</v>
      </c>
      <c r="E9" s="8">
        <v>188230</v>
      </c>
      <c r="F9" s="8">
        <v>149490</v>
      </c>
      <c r="G9" s="8">
        <v>137760</v>
      </c>
      <c r="H9" s="8">
        <v>177440</v>
      </c>
      <c r="I9" s="8">
        <v>188700</v>
      </c>
      <c r="J9" s="8">
        <v>201960</v>
      </c>
      <c r="K9" s="8">
        <v>142680</v>
      </c>
      <c r="L9" s="8">
        <v>112370</v>
      </c>
      <c r="M9" s="9">
        <v>182410</v>
      </c>
    </row>
    <row r="10" spans="1:13" x14ac:dyDescent="0.25">
      <c r="A10" s="5" t="s">
        <v>20</v>
      </c>
      <c r="B10" s="14">
        <v>1</v>
      </c>
      <c r="C10" s="7">
        <v>811.9</v>
      </c>
      <c r="D10" s="8">
        <v>341.72</v>
      </c>
      <c r="E10" s="8">
        <v>185.02</v>
      </c>
      <c r="F10" s="8">
        <v>281.95999999999998</v>
      </c>
      <c r="G10" s="8">
        <v>334.07</v>
      </c>
      <c r="H10" s="8">
        <v>177.26</v>
      </c>
      <c r="I10" s="8">
        <v>615.66999999999996</v>
      </c>
      <c r="J10" s="8">
        <v>826.03</v>
      </c>
      <c r="K10" s="8">
        <v>183.27</v>
      </c>
      <c r="L10" s="8">
        <v>940.05</v>
      </c>
      <c r="M10" s="9">
        <v>1005.6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159980</v>
      </c>
      <c r="D12" s="8">
        <v>131290</v>
      </c>
      <c r="E12" s="8">
        <v>164010</v>
      </c>
      <c r="F12" s="8">
        <v>148720</v>
      </c>
      <c r="G12" s="8">
        <v>139460</v>
      </c>
      <c r="H12" s="8">
        <v>156650</v>
      </c>
      <c r="I12" s="8">
        <v>147860</v>
      </c>
      <c r="J12" s="8">
        <v>144900</v>
      </c>
      <c r="K12" s="8">
        <v>153880</v>
      </c>
      <c r="L12" s="8">
        <v>144620</v>
      </c>
      <c r="M12" s="9">
        <v>153110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146160</v>
      </c>
      <c r="D14" s="8">
        <v>118460</v>
      </c>
      <c r="E14" s="8">
        <v>129490</v>
      </c>
      <c r="F14" s="8">
        <v>115510</v>
      </c>
      <c r="G14" s="8">
        <v>107300</v>
      </c>
      <c r="H14" s="8">
        <v>110940</v>
      </c>
      <c r="I14" s="8">
        <v>134800</v>
      </c>
      <c r="J14" s="8">
        <v>149420</v>
      </c>
      <c r="K14" s="8">
        <v>112920</v>
      </c>
      <c r="L14" s="8">
        <v>139020</v>
      </c>
      <c r="M14" s="9">
        <v>137360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5">
      <c r="A22" s="5" t="s">
        <v>32</v>
      </c>
      <c r="B22" s="14">
        <v>53</v>
      </c>
      <c r="C22" s="7">
        <v>78008</v>
      </c>
      <c r="D22" s="8">
        <v>78285</v>
      </c>
      <c r="E22" s="8">
        <v>64211</v>
      </c>
      <c r="F22" s="8">
        <v>90596</v>
      </c>
      <c r="G22" s="8">
        <v>88017</v>
      </c>
      <c r="H22" s="8">
        <v>85553</v>
      </c>
      <c r="I22" s="8">
        <v>83009</v>
      </c>
      <c r="J22" s="8">
        <v>70704</v>
      </c>
      <c r="K22" s="8">
        <v>100030</v>
      </c>
      <c r="L22" s="8">
        <v>110850</v>
      </c>
      <c r="M22" s="9">
        <v>71045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282.19</v>
      </c>
      <c r="D25" s="8">
        <v>320.74</v>
      </c>
      <c r="E25" s="8">
        <v>355.58</v>
      </c>
      <c r="F25" s="8">
        <v>325.5</v>
      </c>
      <c r="G25" s="8">
        <v>360.85</v>
      </c>
      <c r="H25" s="8">
        <v>432.33</v>
      </c>
      <c r="I25" s="8">
        <v>397.92</v>
      </c>
      <c r="J25" s="8">
        <v>318.58</v>
      </c>
      <c r="K25" s="8">
        <v>281.92</v>
      </c>
      <c r="L25" s="8">
        <v>363.8</v>
      </c>
      <c r="M25" s="9">
        <v>363.11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108010</v>
      </c>
      <c r="D30" s="8">
        <v>96587</v>
      </c>
      <c r="E30" s="8">
        <v>152040</v>
      </c>
      <c r="F30" s="8">
        <v>144000</v>
      </c>
      <c r="G30" s="8">
        <v>154380</v>
      </c>
      <c r="H30" s="8">
        <v>185760</v>
      </c>
      <c r="I30" s="8">
        <v>183060</v>
      </c>
      <c r="J30" s="8">
        <v>167830</v>
      </c>
      <c r="K30" s="8">
        <v>135790</v>
      </c>
      <c r="L30" s="8">
        <v>209940</v>
      </c>
      <c r="M30" s="9">
        <v>132390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6816.2</v>
      </c>
      <c r="D34" s="8">
        <v>3915.2</v>
      </c>
      <c r="E34" s="8">
        <v>4062.4</v>
      </c>
      <c r="F34" s="8">
        <v>2594.6</v>
      </c>
      <c r="G34" s="8">
        <v>2785.4</v>
      </c>
      <c r="H34" s="8">
        <v>2172.8000000000002</v>
      </c>
      <c r="I34" s="8">
        <v>3697.4</v>
      </c>
      <c r="J34" s="8">
        <v>2957.9</v>
      </c>
      <c r="K34" s="8">
        <v>5182.7</v>
      </c>
      <c r="L34" s="8">
        <v>5165.8999999999996</v>
      </c>
      <c r="M34" s="9">
        <v>4650.5</v>
      </c>
    </row>
    <row r="35" spans="1:13" x14ac:dyDescent="0.25">
      <c r="A35" s="5" t="s">
        <v>45</v>
      </c>
      <c r="B35" s="14">
        <v>233</v>
      </c>
      <c r="C35" s="7">
        <v>8218.7000000000007</v>
      </c>
      <c r="D35" s="8">
        <v>4985.1000000000004</v>
      </c>
      <c r="E35" s="8">
        <v>5148.2</v>
      </c>
      <c r="F35" s="8">
        <v>11346</v>
      </c>
      <c r="G35" s="8">
        <v>13935</v>
      </c>
      <c r="H35" s="8">
        <v>10579</v>
      </c>
      <c r="I35" s="8">
        <v>8693.6</v>
      </c>
      <c r="J35" s="8">
        <v>9082.2999999999993</v>
      </c>
      <c r="K35" s="8">
        <v>10818</v>
      </c>
      <c r="L35" s="8">
        <v>16487</v>
      </c>
      <c r="M35" s="9">
        <v>9205</v>
      </c>
    </row>
    <row r="36" spans="1:13" x14ac:dyDescent="0.25">
      <c r="A36" s="5" t="s">
        <v>46</v>
      </c>
      <c r="B36" s="14">
        <v>29</v>
      </c>
      <c r="C36" s="7">
        <v>901.8</v>
      </c>
      <c r="D36" s="8">
        <v>652.48</v>
      </c>
      <c r="E36" s="8">
        <v>835.12</v>
      </c>
      <c r="F36" s="8">
        <v>509.68</v>
      </c>
      <c r="G36" s="8">
        <v>810.19</v>
      </c>
      <c r="H36" s="8">
        <v>740.22</v>
      </c>
      <c r="I36" s="8">
        <v>581.87</v>
      </c>
      <c r="J36" s="8">
        <v>656.86</v>
      </c>
      <c r="K36" s="8">
        <v>1004.3</v>
      </c>
      <c r="L36" s="8">
        <v>556.57000000000005</v>
      </c>
      <c r="M36" s="9">
        <v>930.98</v>
      </c>
    </row>
    <row r="37" spans="1:13" x14ac:dyDescent="0.25">
      <c r="A37" s="5" t="s">
        <v>47</v>
      </c>
      <c r="B37" s="14">
        <v>115</v>
      </c>
      <c r="C37" s="7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5">
      <c r="A38" s="5" t="s">
        <v>48</v>
      </c>
      <c r="B38" s="14">
        <v>32</v>
      </c>
      <c r="C38" s="7">
        <v>221780</v>
      </c>
      <c r="D38" s="8">
        <v>314250</v>
      </c>
      <c r="E38" s="8">
        <v>225920</v>
      </c>
      <c r="F38" s="8">
        <v>236380</v>
      </c>
      <c r="G38" s="8">
        <v>315240</v>
      </c>
      <c r="H38" s="8">
        <v>256550</v>
      </c>
      <c r="I38" s="8">
        <v>239790</v>
      </c>
      <c r="J38" s="8">
        <v>216770</v>
      </c>
      <c r="K38" s="8">
        <v>264620</v>
      </c>
      <c r="L38" s="8">
        <v>317890</v>
      </c>
      <c r="M38" s="9">
        <v>242060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3295.7</v>
      </c>
      <c r="D41" s="8">
        <v>2481.3000000000002</v>
      </c>
      <c r="E41" s="8">
        <v>2373.1</v>
      </c>
      <c r="F41" s="8">
        <v>2522.4</v>
      </c>
      <c r="G41" s="8">
        <v>1950.5</v>
      </c>
      <c r="H41" s="8">
        <v>1708.3</v>
      </c>
      <c r="I41" s="8">
        <v>2482</v>
      </c>
      <c r="J41" s="8">
        <v>2641.2</v>
      </c>
      <c r="K41" s="8">
        <v>2537.1</v>
      </c>
      <c r="L41" s="8">
        <v>2459.1999999999998</v>
      </c>
      <c r="M41" s="9">
        <v>2961.7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12422</v>
      </c>
      <c r="D43" s="8">
        <v>26632</v>
      </c>
      <c r="E43" s="8">
        <v>13529</v>
      </c>
      <c r="F43" s="8">
        <v>17769</v>
      </c>
      <c r="G43" s="8">
        <v>26633</v>
      </c>
      <c r="H43" s="8">
        <v>21334</v>
      </c>
      <c r="I43" s="8">
        <v>18438</v>
      </c>
      <c r="J43" s="8">
        <v>13039</v>
      </c>
      <c r="K43" s="8">
        <v>20810</v>
      </c>
      <c r="L43" s="8">
        <v>26058</v>
      </c>
      <c r="M43" s="9">
        <v>17231</v>
      </c>
    </row>
    <row r="44" spans="1:13" x14ac:dyDescent="0.25">
      <c r="A44" s="5" t="s">
        <v>54</v>
      </c>
      <c r="B44" s="14">
        <v>39</v>
      </c>
      <c r="C44" s="7">
        <v>12044</v>
      </c>
      <c r="D44" s="8">
        <v>19214</v>
      </c>
      <c r="E44" s="8">
        <v>10971</v>
      </c>
      <c r="F44" s="8">
        <v>16547</v>
      </c>
      <c r="G44" s="8">
        <v>20001</v>
      </c>
      <c r="H44" s="8">
        <v>17113</v>
      </c>
      <c r="I44" s="8">
        <v>14705</v>
      </c>
      <c r="J44" s="8">
        <v>12411</v>
      </c>
      <c r="K44" s="8">
        <v>17885</v>
      </c>
      <c r="L44" s="8">
        <v>19680</v>
      </c>
      <c r="M44" s="9">
        <v>15207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1229700</v>
      </c>
      <c r="D46" s="8">
        <v>1966500</v>
      </c>
      <c r="E46" s="8">
        <v>1679300</v>
      </c>
      <c r="F46" s="8">
        <v>1665000</v>
      </c>
      <c r="G46" s="8">
        <v>2007500</v>
      </c>
      <c r="H46" s="8">
        <v>1871300</v>
      </c>
      <c r="I46" s="8">
        <v>1727500</v>
      </c>
      <c r="J46" s="8">
        <v>1210200</v>
      </c>
      <c r="K46" s="8">
        <v>1623200</v>
      </c>
      <c r="L46" s="8">
        <v>1360200</v>
      </c>
      <c r="M46" s="9">
        <v>1560100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1947.9</v>
      </c>
      <c r="D49" s="8">
        <v>2736.4</v>
      </c>
      <c r="E49" s="8">
        <v>935.42</v>
      </c>
      <c r="F49" s="8">
        <v>3307.9</v>
      </c>
      <c r="G49" s="8">
        <v>3260.8</v>
      </c>
      <c r="H49" s="8">
        <v>3269.2</v>
      </c>
      <c r="I49" s="8">
        <v>3066.6</v>
      </c>
      <c r="J49" s="8">
        <v>1363.2</v>
      </c>
      <c r="K49" s="8">
        <v>3274.9</v>
      </c>
      <c r="L49" s="8">
        <v>3107.4</v>
      </c>
      <c r="M49" s="9">
        <v>2688.4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48950</v>
      </c>
      <c r="D53" s="8">
        <v>47697</v>
      </c>
      <c r="E53" s="8">
        <v>47776</v>
      </c>
      <c r="F53" s="8">
        <v>70548</v>
      </c>
      <c r="G53" s="8">
        <v>73297</v>
      </c>
      <c r="H53" s="8">
        <v>60557</v>
      </c>
      <c r="I53" s="8">
        <v>59026</v>
      </c>
      <c r="J53" s="8">
        <v>53480</v>
      </c>
      <c r="K53" s="8">
        <v>87560</v>
      </c>
      <c r="L53" s="8">
        <v>93207</v>
      </c>
      <c r="M53" s="9">
        <v>48557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3027</v>
      </c>
      <c r="D59" s="8">
        <v>3383.8</v>
      </c>
      <c r="E59" s="8">
        <v>2659.6</v>
      </c>
      <c r="F59" s="8">
        <v>4795.1000000000004</v>
      </c>
      <c r="G59" s="8">
        <v>5177.6000000000004</v>
      </c>
      <c r="H59" s="8">
        <v>3946.2</v>
      </c>
      <c r="I59" s="8">
        <v>4247.2</v>
      </c>
      <c r="J59" s="8">
        <v>2999.8</v>
      </c>
      <c r="K59" s="8">
        <v>5335.7</v>
      </c>
      <c r="L59" s="8">
        <v>5005.8</v>
      </c>
      <c r="M59" s="9">
        <v>3376.5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5">
      <c r="A66" s="5" t="s">
        <v>76</v>
      </c>
      <c r="B66" s="14">
        <v>59</v>
      </c>
      <c r="C66" s="7">
        <v>41915</v>
      </c>
      <c r="D66" s="8">
        <v>62907</v>
      </c>
      <c r="E66" s="8">
        <v>62402</v>
      </c>
      <c r="F66" s="8">
        <v>65709</v>
      </c>
      <c r="G66" s="8">
        <v>74366</v>
      </c>
      <c r="H66" s="8">
        <v>64620</v>
      </c>
      <c r="I66" s="8">
        <v>35632</v>
      </c>
      <c r="J66" s="8">
        <v>63216</v>
      </c>
      <c r="K66" s="8">
        <v>37432</v>
      </c>
      <c r="L66" s="8">
        <v>51015</v>
      </c>
      <c r="M66" s="9">
        <v>54618</v>
      </c>
    </row>
    <row r="67" spans="1:13" x14ac:dyDescent="0.25">
      <c r="A67" s="5" t="s">
        <v>77</v>
      </c>
      <c r="B67" s="14">
        <v>60</v>
      </c>
      <c r="C67" s="7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25.315000000000001</v>
      </c>
      <c r="D69" s="8">
        <v>53.991999999999997</v>
      </c>
      <c r="E69" s="8">
        <v>30.849</v>
      </c>
      <c r="F69" s="8">
        <v>39.950000000000003</v>
      </c>
      <c r="G69" s="8">
        <v>30.712</v>
      </c>
      <c r="H69" s="8">
        <v>29.905999999999999</v>
      </c>
      <c r="I69" s="8">
        <v>29.951000000000001</v>
      </c>
      <c r="J69" s="8">
        <v>29.577999999999999</v>
      </c>
      <c r="K69" s="8">
        <v>48.375</v>
      </c>
      <c r="L69" s="8">
        <v>37.268000000000001</v>
      </c>
      <c r="M69" s="9">
        <v>23.21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57485</v>
      </c>
      <c r="D71" s="8">
        <v>51790</v>
      </c>
      <c r="E71" s="8">
        <v>67170</v>
      </c>
      <c r="F71" s="8">
        <v>41708</v>
      </c>
      <c r="G71" s="8">
        <v>50296</v>
      </c>
      <c r="H71" s="8">
        <v>24055</v>
      </c>
      <c r="I71" s="8">
        <v>33502</v>
      </c>
      <c r="J71" s="8">
        <v>42567</v>
      </c>
      <c r="K71" s="8">
        <v>34709</v>
      </c>
      <c r="L71" s="8">
        <v>30485</v>
      </c>
      <c r="M71" s="9">
        <v>39841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201.32</v>
      </c>
      <c r="D82" s="8">
        <v>137.21</v>
      </c>
      <c r="E82" s="8">
        <v>141.07</v>
      </c>
      <c r="F82" s="8">
        <v>123.02</v>
      </c>
      <c r="G82" s="8">
        <v>112.44</v>
      </c>
      <c r="H82" s="8">
        <v>123.58</v>
      </c>
      <c r="I82" s="8">
        <v>137.16999999999999</v>
      </c>
      <c r="J82" s="8">
        <v>155.34</v>
      </c>
      <c r="K82" s="8">
        <v>121.78</v>
      </c>
      <c r="L82" s="8">
        <v>148.99</v>
      </c>
      <c r="M82" s="9">
        <v>162.03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907.57</v>
      </c>
      <c r="D84" s="8">
        <v>957.9</v>
      </c>
      <c r="E84" s="8">
        <v>792.91</v>
      </c>
      <c r="F84" s="8">
        <v>1211.0999999999999</v>
      </c>
      <c r="G84" s="8">
        <v>1158.8</v>
      </c>
      <c r="H84" s="8">
        <v>972.96</v>
      </c>
      <c r="I84" s="8">
        <v>1018.5</v>
      </c>
      <c r="J84" s="8">
        <v>829.83</v>
      </c>
      <c r="K84" s="8">
        <v>1309.0999999999999</v>
      </c>
      <c r="L84" s="8">
        <v>1290.3</v>
      </c>
      <c r="M84" s="9">
        <v>910.97</v>
      </c>
    </row>
    <row r="85" spans="1:13" x14ac:dyDescent="0.25">
      <c r="A85" s="5" t="s">
        <v>95</v>
      </c>
      <c r="B85" s="14">
        <v>84</v>
      </c>
      <c r="C85" s="7">
        <v>262090</v>
      </c>
      <c r="D85" s="8">
        <v>128600</v>
      </c>
      <c r="E85" s="8">
        <v>179460</v>
      </c>
      <c r="F85" s="8">
        <v>101490</v>
      </c>
      <c r="G85" s="8">
        <v>93493</v>
      </c>
      <c r="H85" s="8">
        <v>92139</v>
      </c>
      <c r="I85" s="8">
        <v>168770</v>
      </c>
      <c r="J85" s="8">
        <v>77227</v>
      </c>
      <c r="K85" s="8">
        <v>226310</v>
      </c>
      <c r="L85" s="8">
        <v>207440</v>
      </c>
      <c r="M85" s="9">
        <v>188440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297.97000000000003</v>
      </c>
      <c r="D91" s="8">
        <v>312.86</v>
      </c>
      <c r="E91" s="8">
        <v>316.45999999999998</v>
      </c>
      <c r="F91" s="8">
        <v>369.85</v>
      </c>
      <c r="G91" s="8">
        <v>459.67</v>
      </c>
      <c r="H91" s="8">
        <v>298.67</v>
      </c>
      <c r="I91" s="8">
        <v>324.74</v>
      </c>
      <c r="J91" s="8">
        <v>305.45999999999998</v>
      </c>
      <c r="K91" s="8">
        <v>460.17</v>
      </c>
      <c r="L91" s="8">
        <v>543.51</v>
      </c>
      <c r="M91" s="9">
        <v>322.86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5">
      <c r="A94" s="5" t="s">
        <v>104</v>
      </c>
      <c r="B94" s="14">
        <v>93</v>
      </c>
      <c r="C94" s="7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283320</v>
      </c>
      <c r="D100" s="8">
        <v>352790</v>
      </c>
      <c r="E100" s="8">
        <v>254760</v>
      </c>
      <c r="F100" s="8">
        <v>284780</v>
      </c>
      <c r="G100" s="8">
        <v>317360</v>
      </c>
      <c r="H100" s="8">
        <v>302840</v>
      </c>
      <c r="I100" s="8">
        <v>305110</v>
      </c>
      <c r="J100" s="8">
        <v>267170</v>
      </c>
      <c r="K100" s="8">
        <v>368160</v>
      </c>
      <c r="L100" s="8">
        <v>387250</v>
      </c>
      <c r="M100" s="9">
        <v>261770</v>
      </c>
    </row>
    <row r="101" spans="1:13" x14ac:dyDescent="0.25">
      <c r="A101" s="5" t="s">
        <v>111</v>
      </c>
      <c r="B101" s="14">
        <v>101</v>
      </c>
      <c r="C101" s="7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9">
        <v>0</v>
      </c>
    </row>
    <row r="102" spans="1:13" x14ac:dyDescent="0.25">
      <c r="A102" s="5" t="s">
        <v>112</v>
      </c>
      <c r="B102" s="14">
        <v>102</v>
      </c>
      <c r="C102" s="7">
        <v>129580</v>
      </c>
      <c r="D102" s="8">
        <v>93465</v>
      </c>
      <c r="E102" s="8">
        <v>100110</v>
      </c>
      <c r="F102" s="8">
        <v>108450</v>
      </c>
      <c r="G102" s="8">
        <v>92914</v>
      </c>
      <c r="H102" s="8">
        <v>89626</v>
      </c>
      <c r="I102" s="8">
        <v>102720</v>
      </c>
      <c r="J102" s="8">
        <v>116760</v>
      </c>
      <c r="K102" s="8">
        <v>97584</v>
      </c>
      <c r="L102" s="8">
        <v>114650</v>
      </c>
      <c r="M102" s="9">
        <v>130120</v>
      </c>
    </row>
    <row r="103" spans="1:13" x14ac:dyDescent="0.25">
      <c r="A103" s="5" t="s">
        <v>113</v>
      </c>
      <c r="B103" s="14">
        <v>103</v>
      </c>
      <c r="C103" s="7">
        <v>526.05999999999995</v>
      </c>
      <c r="D103" s="8">
        <v>552.67999999999995</v>
      </c>
      <c r="E103" s="8">
        <v>561.9</v>
      </c>
      <c r="F103" s="8">
        <v>548.37</v>
      </c>
      <c r="G103" s="8">
        <v>562.78</v>
      </c>
      <c r="H103" s="8">
        <v>554.66</v>
      </c>
      <c r="I103" s="8">
        <v>492.15</v>
      </c>
      <c r="J103" s="8">
        <v>502.32</v>
      </c>
      <c r="K103" s="8">
        <v>509.57</v>
      </c>
      <c r="L103" s="8">
        <v>554.51</v>
      </c>
      <c r="M103" s="9">
        <v>568.54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8007.9</v>
      </c>
      <c r="D106" s="8">
        <v>13543</v>
      </c>
      <c r="E106" s="8">
        <v>12481</v>
      </c>
      <c r="F106" s="8">
        <v>13473</v>
      </c>
      <c r="G106" s="8">
        <v>12859</v>
      </c>
      <c r="H106" s="8">
        <v>13210</v>
      </c>
      <c r="I106" s="8">
        <v>11902</v>
      </c>
      <c r="J106" s="8">
        <v>11897</v>
      </c>
      <c r="K106" s="8">
        <v>10466</v>
      </c>
      <c r="L106" s="8">
        <v>11419</v>
      </c>
      <c r="M106" s="9">
        <v>12505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9">
        <v>0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317.72000000000003</v>
      </c>
      <c r="D111" s="8">
        <v>575.27</v>
      </c>
      <c r="E111" s="8">
        <v>506.23</v>
      </c>
      <c r="F111" s="8">
        <v>533.79</v>
      </c>
      <c r="G111" s="8">
        <v>572.12</v>
      </c>
      <c r="H111" s="8">
        <v>542.91</v>
      </c>
      <c r="I111" s="8">
        <v>458.73</v>
      </c>
      <c r="J111" s="8">
        <v>535.05999999999995</v>
      </c>
      <c r="K111" s="8">
        <v>384.79</v>
      </c>
      <c r="L111" s="8">
        <v>451.01</v>
      </c>
      <c r="M111" s="9">
        <v>501.32</v>
      </c>
    </row>
    <row r="112" spans="1:13" x14ac:dyDescent="0.25">
      <c r="A112" s="5" t="s">
        <v>122</v>
      </c>
      <c r="B112" s="14">
        <v>108</v>
      </c>
      <c r="C112" s="7">
        <v>62549</v>
      </c>
      <c r="D112" s="8">
        <v>75282</v>
      </c>
      <c r="E112" s="8">
        <v>81718</v>
      </c>
      <c r="F112" s="8">
        <v>82380</v>
      </c>
      <c r="G112" s="8">
        <v>81580</v>
      </c>
      <c r="H112" s="8">
        <v>89249</v>
      </c>
      <c r="I112" s="8">
        <v>81946</v>
      </c>
      <c r="J112" s="8">
        <v>79147</v>
      </c>
      <c r="K112" s="8">
        <v>85362</v>
      </c>
      <c r="L112" s="8">
        <v>80692</v>
      </c>
      <c r="M112" s="9">
        <v>70556</v>
      </c>
    </row>
    <row r="113" spans="1:13" x14ac:dyDescent="0.25">
      <c r="A113" s="5" t="s">
        <v>123</v>
      </c>
      <c r="B113" s="14">
        <v>114</v>
      </c>
      <c r="C113" s="7">
        <v>613.42999999999995</v>
      </c>
      <c r="D113" s="8">
        <v>631.75</v>
      </c>
      <c r="E113" s="8">
        <v>528.17999999999995</v>
      </c>
      <c r="F113" s="8">
        <v>736.01</v>
      </c>
      <c r="G113" s="8">
        <v>738.48</v>
      </c>
      <c r="H113" s="8">
        <v>634.04999999999995</v>
      </c>
      <c r="I113" s="8">
        <v>703.1</v>
      </c>
      <c r="J113" s="8">
        <v>371.85</v>
      </c>
      <c r="K113" s="8">
        <v>837.08</v>
      </c>
      <c r="L113" s="8">
        <v>615.95000000000005</v>
      </c>
      <c r="M113" s="9">
        <v>562.45000000000005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94288</v>
      </c>
      <c r="D117" s="8">
        <v>41686</v>
      </c>
      <c r="E117" s="8">
        <v>55609</v>
      </c>
      <c r="F117" s="8">
        <v>64400</v>
      </c>
      <c r="G117" s="8">
        <v>66294</v>
      </c>
      <c r="H117" s="8">
        <v>99261</v>
      </c>
      <c r="I117" s="8">
        <v>69360</v>
      </c>
      <c r="J117" s="8">
        <v>61895</v>
      </c>
      <c r="K117" s="8">
        <v>70257</v>
      </c>
      <c r="L117" s="8">
        <v>90054</v>
      </c>
      <c r="M117" s="9">
        <v>93559</v>
      </c>
    </row>
    <row r="118" spans="1:13" x14ac:dyDescent="0.25">
      <c r="A118" s="5" t="s">
        <v>128</v>
      </c>
      <c r="B118" s="14">
        <v>120</v>
      </c>
      <c r="C118" s="7">
        <v>43.401000000000003</v>
      </c>
      <c r="D118" s="8">
        <v>28</v>
      </c>
      <c r="E118" s="8">
        <v>23.802</v>
      </c>
      <c r="F118" s="8">
        <v>48.835000000000001</v>
      </c>
      <c r="G118" s="8">
        <v>79.394000000000005</v>
      </c>
      <c r="H118" s="8">
        <v>58.695</v>
      </c>
      <c r="I118" s="8">
        <v>57.709000000000003</v>
      </c>
      <c r="J118" s="8">
        <v>46.113</v>
      </c>
      <c r="K118" s="8">
        <v>63.914999999999999</v>
      </c>
      <c r="L118" s="8">
        <v>31.405999999999999</v>
      </c>
      <c r="M118" s="9">
        <v>28.474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281.45</v>
      </c>
      <c r="D120" s="8">
        <v>423.07</v>
      </c>
      <c r="E120" s="8">
        <v>415.15</v>
      </c>
      <c r="F120" s="8">
        <v>444.02</v>
      </c>
      <c r="G120" s="8">
        <v>369.72</v>
      </c>
      <c r="H120" s="8">
        <v>408.36</v>
      </c>
      <c r="I120" s="8">
        <v>442.48</v>
      </c>
      <c r="J120" s="8">
        <v>330.87</v>
      </c>
      <c r="K120" s="8">
        <v>399.46</v>
      </c>
      <c r="L120" s="8">
        <v>405.9</v>
      </c>
      <c r="M120" s="9">
        <v>421.25</v>
      </c>
    </row>
    <row r="121" spans="1:13" x14ac:dyDescent="0.25">
      <c r="A121" s="5" t="s">
        <v>131</v>
      </c>
      <c r="B121" s="14">
        <v>122</v>
      </c>
      <c r="C121" s="7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5">
      <c r="A122" s="5" t="s">
        <v>132</v>
      </c>
      <c r="B122" s="14">
        <v>123</v>
      </c>
      <c r="C122" s="7">
        <v>229.03</v>
      </c>
      <c r="D122" s="8">
        <v>268.48</v>
      </c>
      <c r="E122" s="8">
        <v>196.92</v>
      </c>
      <c r="F122" s="8">
        <v>308.32</v>
      </c>
      <c r="G122" s="8">
        <v>318.11</v>
      </c>
      <c r="H122" s="8">
        <v>311.14</v>
      </c>
      <c r="I122" s="8">
        <v>275.52999999999997</v>
      </c>
      <c r="J122" s="8">
        <v>199.06</v>
      </c>
      <c r="K122" s="8">
        <v>300.45</v>
      </c>
      <c r="L122" s="8">
        <v>345.74</v>
      </c>
      <c r="M122" s="9">
        <v>278.39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739.92</v>
      </c>
      <c r="D126" s="8">
        <v>388.01</v>
      </c>
      <c r="E126" s="8">
        <v>647.08000000000004</v>
      </c>
      <c r="F126" s="8">
        <v>339.68</v>
      </c>
      <c r="G126" s="8">
        <v>298.87</v>
      </c>
      <c r="H126" s="8">
        <v>306.94</v>
      </c>
      <c r="I126" s="8">
        <v>627.62</v>
      </c>
      <c r="J126" s="8">
        <v>186.46</v>
      </c>
      <c r="K126" s="8">
        <v>751.13</v>
      </c>
      <c r="L126" s="8">
        <v>712.77</v>
      </c>
      <c r="M126" s="9">
        <v>583.41</v>
      </c>
    </row>
    <row r="127" spans="1:13" x14ac:dyDescent="0.25">
      <c r="A127" s="5" t="s">
        <v>137</v>
      </c>
      <c r="B127" s="14">
        <v>129</v>
      </c>
      <c r="C127" s="7">
        <v>185.38</v>
      </c>
      <c r="D127" s="8">
        <v>237.08</v>
      </c>
      <c r="E127" s="8">
        <v>226.35</v>
      </c>
      <c r="F127" s="8">
        <v>268.82</v>
      </c>
      <c r="G127" s="8">
        <v>287.81</v>
      </c>
      <c r="H127" s="8">
        <v>275.52999999999997</v>
      </c>
      <c r="I127" s="8">
        <v>330</v>
      </c>
      <c r="J127" s="8">
        <v>229.19</v>
      </c>
      <c r="K127" s="8">
        <v>296.82</v>
      </c>
      <c r="L127" s="8">
        <v>323.12</v>
      </c>
      <c r="M127" s="9">
        <v>267.74</v>
      </c>
    </row>
    <row r="128" spans="1:13" x14ac:dyDescent="0.25">
      <c r="A128" s="5" t="s">
        <v>138</v>
      </c>
      <c r="B128" s="14">
        <v>130</v>
      </c>
      <c r="C128" s="7">
        <v>2684.8</v>
      </c>
      <c r="D128" s="8">
        <v>5851.1</v>
      </c>
      <c r="E128" s="8">
        <v>6132.2</v>
      </c>
      <c r="F128" s="8">
        <v>6685.9</v>
      </c>
      <c r="G128" s="8">
        <v>9375.4</v>
      </c>
      <c r="H128" s="8">
        <v>4444.3999999999996</v>
      </c>
      <c r="I128" s="8">
        <v>5378</v>
      </c>
      <c r="J128" s="8">
        <v>4335.3999999999996</v>
      </c>
      <c r="K128" s="8">
        <v>5106.7</v>
      </c>
      <c r="L128" s="8">
        <v>5177.1000000000004</v>
      </c>
      <c r="M128" s="9">
        <v>4414.6000000000004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8176.3</v>
      </c>
      <c r="D131" s="8">
        <v>4290.2</v>
      </c>
      <c r="E131" s="8">
        <v>4590.5</v>
      </c>
      <c r="F131" s="8">
        <v>12187</v>
      </c>
      <c r="G131" s="8">
        <v>15532</v>
      </c>
      <c r="H131" s="8">
        <v>9583.7999999999993</v>
      </c>
      <c r="I131" s="8">
        <v>8357.2999999999993</v>
      </c>
      <c r="J131" s="8">
        <v>9890.5</v>
      </c>
      <c r="K131" s="8">
        <v>11236</v>
      </c>
      <c r="L131" s="8">
        <v>19628</v>
      </c>
      <c r="M131" s="9">
        <v>10507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101080</v>
      </c>
      <c r="D138" s="8">
        <v>86792</v>
      </c>
      <c r="E138" s="8">
        <v>90376</v>
      </c>
      <c r="F138" s="8">
        <v>99508</v>
      </c>
      <c r="G138" s="8">
        <v>101500</v>
      </c>
      <c r="H138" s="8">
        <v>95476</v>
      </c>
      <c r="I138" s="8">
        <v>92387</v>
      </c>
      <c r="J138" s="8">
        <v>99021</v>
      </c>
      <c r="K138" s="8">
        <v>93629</v>
      </c>
      <c r="L138" s="8">
        <v>109320</v>
      </c>
      <c r="M138" s="9">
        <v>94953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1806.9</v>
      </c>
      <c r="D144" s="8">
        <v>1286</v>
      </c>
      <c r="E144" s="8">
        <v>1458.3</v>
      </c>
      <c r="F144" s="8">
        <v>1272.2</v>
      </c>
      <c r="G144" s="8">
        <v>1371.9</v>
      </c>
      <c r="H144" s="8">
        <v>1649</v>
      </c>
      <c r="I144" s="8">
        <v>880.56</v>
      </c>
      <c r="J144" s="8">
        <v>1487.4</v>
      </c>
      <c r="K144" s="8">
        <v>1584.5</v>
      </c>
      <c r="L144" s="8">
        <v>1604.5</v>
      </c>
      <c r="M144" s="9">
        <v>1393.6</v>
      </c>
    </row>
    <row r="145" spans="1:13" x14ac:dyDescent="0.25">
      <c r="A145" s="5" t="s">
        <v>155</v>
      </c>
      <c r="B145" s="14">
        <v>144</v>
      </c>
      <c r="C145" s="7">
        <v>7038.4</v>
      </c>
      <c r="D145" s="8">
        <v>13576</v>
      </c>
      <c r="E145" s="8">
        <v>9454.9</v>
      </c>
      <c r="F145" s="8">
        <v>14632</v>
      </c>
      <c r="G145" s="8">
        <v>15151</v>
      </c>
      <c r="H145" s="8">
        <v>8364.1</v>
      </c>
      <c r="I145" s="8">
        <v>12596</v>
      </c>
      <c r="J145" s="8">
        <v>12418</v>
      </c>
      <c r="K145" s="8">
        <v>12972</v>
      </c>
      <c r="L145" s="8">
        <v>16398</v>
      </c>
      <c r="M145" s="9">
        <v>13056</v>
      </c>
    </row>
    <row r="146" spans="1:13" x14ac:dyDescent="0.25">
      <c r="A146" s="5" t="s">
        <v>156</v>
      </c>
      <c r="B146" s="14">
        <v>28</v>
      </c>
      <c r="C146" s="7">
        <v>10463</v>
      </c>
      <c r="D146" s="8">
        <v>8563.9</v>
      </c>
      <c r="E146" s="8">
        <v>10550</v>
      </c>
      <c r="F146" s="8">
        <v>9543.7000000000007</v>
      </c>
      <c r="G146" s="8">
        <v>15919</v>
      </c>
      <c r="H146" s="8">
        <v>13390</v>
      </c>
      <c r="I146" s="8">
        <v>13673</v>
      </c>
      <c r="J146" s="8">
        <v>16752</v>
      </c>
      <c r="K146" s="8">
        <v>15866</v>
      </c>
      <c r="L146" s="8">
        <v>12265</v>
      </c>
      <c r="M146" s="9">
        <v>10609</v>
      </c>
    </row>
    <row r="147" spans="1:13" x14ac:dyDescent="0.25">
      <c r="A147" s="5" t="s">
        <v>157</v>
      </c>
      <c r="B147" s="14">
        <v>147</v>
      </c>
      <c r="C147" s="7">
        <v>63.642000000000003</v>
      </c>
      <c r="D147" s="8">
        <v>111.39</v>
      </c>
      <c r="E147" s="8">
        <v>76.564999999999998</v>
      </c>
      <c r="F147" s="8">
        <v>101.34</v>
      </c>
      <c r="G147" s="8">
        <v>151.16</v>
      </c>
      <c r="H147" s="8">
        <v>79.572999999999993</v>
      </c>
      <c r="I147" s="8">
        <v>194.82</v>
      </c>
      <c r="J147" s="8">
        <v>85.587000000000003</v>
      </c>
      <c r="K147" s="8">
        <v>116.95</v>
      </c>
      <c r="L147" s="8">
        <v>140.81</v>
      </c>
      <c r="M147" s="9">
        <v>123.57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5">
      <c r="A154" s="5" t="s">
        <v>164</v>
      </c>
      <c r="B154" s="14">
        <v>158</v>
      </c>
      <c r="C154" s="7">
        <v>444.33</v>
      </c>
      <c r="D154" s="8">
        <v>432.81</v>
      </c>
      <c r="E154" s="8">
        <v>322.37</v>
      </c>
      <c r="F154" s="8">
        <v>594.80999999999995</v>
      </c>
      <c r="G154" s="8">
        <v>643.88</v>
      </c>
      <c r="H154" s="8">
        <v>638.08000000000004</v>
      </c>
      <c r="I154" s="8">
        <v>490.71</v>
      </c>
      <c r="J154" s="8">
        <v>428.48</v>
      </c>
      <c r="K154" s="8">
        <v>645.79999999999995</v>
      </c>
      <c r="L154" s="8">
        <v>921.8</v>
      </c>
      <c r="M154" s="9">
        <v>460.01</v>
      </c>
    </row>
    <row r="155" spans="1:13" x14ac:dyDescent="0.25">
      <c r="A155" s="5" t="s">
        <v>165</v>
      </c>
      <c r="B155" s="14">
        <v>159</v>
      </c>
      <c r="C155" s="7">
        <v>30064</v>
      </c>
      <c r="D155" s="8">
        <v>30369</v>
      </c>
      <c r="E155" s="8">
        <v>25636</v>
      </c>
      <c r="F155" s="8">
        <v>41105</v>
      </c>
      <c r="G155" s="8">
        <v>38396</v>
      </c>
      <c r="H155" s="8">
        <v>34413</v>
      </c>
      <c r="I155" s="8">
        <v>31713</v>
      </c>
      <c r="J155" s="8">
        <v>29439</v>
      </c>
      <c r="K155" s="8">
        <v>41429</v>
      </c>
      <c r="L155" s="8">
        <v>48121</v>
      </c>
      <c r="M155" s="9">
        <v>28577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32.42</v>
      </c>
      <c r="D158" s="8">
        <v>3.2035999999999998</v>
      </c>
      <c r="E158" s="8">
        <v>2.5657000000000001</v>
      </c>
      <c r="F158" s="8">
        <v>1.5660000000000001</v>
      </c>
      <c r="G158" s="8">
        <v>0.49913999999999997</v>
      </c>
      <c r="H158" s="8">
        <v>0.94793000000000005</v>
      </c>
      <c r="I158" s="8">
        <v>2.6049000000000002</v>
      </c>
      <c r="J158" s="8">
        <v>3.9933000000000001</v>
      </c>
      <c r="K158" s="8">
        <v>2.5564</v>
      </c>
      <c r="L158" s="8">
        <v>13.12</v>
      </c>
      <c r="M158" s="9">
        <v>2.0779999999999998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330380</v>
      </c>
      <c r="D162" s="8">
        <v>432640</v>
      </c>
      <c r="E162" s="8">
        <v>518990</v>
      </c>
      <c r="F162" s="8">
        <v>311080</v>
      </c>
      <c r="G162" s="8">
        <v>338630</v>
      </c>
      <c r="H162" s="8">
        <v>467210</v>
      </c>
      <c r="I162" s="8">
        <v>286580</v>
      </c>
      <c r="J162" s="8">
        <v>412100</v>
      </c>
      <c r="K162" s="8">
        <v>368700</v>
      </c>
      <c r="L162" s="8">
        <v>421230</v>
      </c>
      <c r="M162" s="9">
        <v>226790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904.99</v>
      </c>
      <c r="D164" s="8">
        <v>1601</v>
      </c>
      <c r="E164" s="8">
        <v>1455.8</v>
      </c>
      <c r="F164" s="8">
        <v>1367.4</v>
      </c>
      <c r="G164" s="8">
        <v>1629.8</v>
      </c>
      <c r="H164" s="8">
        <v>1311.4</v>
      </c>
      <c r="I164" s="8">
        <v>1443.2</v>
      </c>
      <c r="J164" s="8">
        <v>1436.7</v>
      </c>
      <c r="K164" s="8">
        <v>1130.3</v>
      </c>
      <c r="L164" s="8">
        <v>1399.2</v>
      </c>
      <c r="M164" s="9">
        <v>1422.3</v>
      </c>
    </row>
    <row r="165" spans="1:13" x14ac:dyDescent="0.25">
      <c r="A165" s="5" t="s">
        <v>175</v>
      </c>
      <c r="B165" s="14">
        <v>166</v>
      </c>
      <c r="C165" s="7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41854</v>
      </c>
      <c r="D167" s="8">
        <v>33160</v>
      </c>
      <c r="E167" s="8">
        <v>33819</v>
      </c>
      <c r="F167" s="8">
        <v>45538</v>
      </c>
      <c r="G167" s="8">
        <v>43566</v>
      </c>
      <c r="H167" s="8">
        <v>59276</v>
      </c>
      <c r="I167" s="8">
        <v>55985</v>
      </c>
      <c r="J167" s="8">
        <v>43687</v>
      </c>
      <c r="K167" s="8">
        <v>30391</v>
      </c>
      <c r="L167" s="8">
        <v>29192</v>
      </c>
      <c r="M167" s="9">
        <v>40538</v>
      </c>
    </row>
    <row r="168" spans="1:13" x14ac:dyDescent="0.25">
      <c r="A168" s="5" t="s">
        <v>178</v>
      </c>
      <c r="B168" s="14">
        <v>170</v>
      </c>
      <c r="C168" s="7">
        <v>5785.1</v>
      </c>
      <c r="D168" s="8">
        <v>6261.9</v>
      </c>
      <c r="E168" s="8">
        <v>4122.3999999999996</v>
      </c>
      <c r="F168" s="8">
        <v>3033.8</v>
      </c>
      <c r="G168" s="8">
        <v>4087.7</v>
      </c>
      <c r="H168" s="8">
        <v>5701.2</v>
      </c>
      <c r="I168" s="8">
        <v>5123.8</v>
      </c>
      <c r="J168" s="8">
        <v>5670.9</v>
      </c>
      <c r="K168" s="8">
        <v>2816.2</v>
      </c>
      <c r="L168" s="8">
        <v>3250.7</v>
      </c>
      <c r="M168" s="9">
        <v>5732</v>
      </c>
    </row>
    <row r="169" spans="1:13" x14ac:dyDescent="0.25">
      <c r="A169" s="5" t="s">
        <v>179</v>
      </c>
      <c r="B169" s="14">
        <v>171</v>
      </c>
      <c r="C169" s="7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200.32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99.593999999999994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2067.9</v>
      </c>
      <c r="D179" s="8">
        <v>1522.2</v>
      </c>
      <c r="E179" s="8">
        <v>1658.1</v>
      </c>
      <c r="F179" s="8">
        <v>1032.5999999999999</v>
      </c>
      <c r="G179" s="8">
        <v>853.71</v>
      </c>
      <c r="H179" s="8">
        <v>1397.7</v>
      </c>
      <c r="I179" s="8">
        <v>1282.3</v>
      </c>
      <c r="J179" s="8">
        <v>1422.1</v>
      </c>
      <c r="K179" s="8">
        <v>1221.3</v>
      </c>
      <c r="L179" s="8">
        <v>968.11</v>
      </c>
      <c r="M179" s="9">
        <v>1550.8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1194.4000000000001</v>
      </c>
      <c r="D189" s="8">
        <v>2679.1</v>
      </c>
      <c r="E189" s="8">
        <v>2454.1999999999998</v>
      </c>
      <c r="F189" s="8">
        <v>3785.1</v>
      </c>
      <c r="G189" s="8">
        <v>4342</v>
      </c>
      <c r="H189" s="8">
        <v>3771.5</v>
      </c>
      <c r="I189" s="8">
        <v>1074.2</v>
      </c>
      <c r="J189" s="8">
        <v>3501.7</v>
      </c>
      <c r="K189" s="8">
        <v>3811.6</v>
      </c>
      <c r="L189" s="8">
        <v>3875.7</v>
      </c>
      <c r="M189" s="9">
        <v>2817.9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20487</v>
      </c>
      <c r="D198" s="8">
        <v>19076</v>
      </c>
      <c r="E198" s="8">
        <v>18560</v>
      </c>
      <c r="F198" s="8">
        <v>12869</v>
      </c>
      <c r="G198" s="8">
        <v>12325</v>
      </c>
      <c r="H198" s="8">
        <v>16733</v>
      </c>
      <c r="I198" s="8">
        <v>14558</v>
      </c>
      <c r="J198" s="8">
        <v>14638</v>
      </c>
      <c r="K198" s="8">
        <v>16561</v>
      </c>
      <c r="L198" s="8">
        <v>11007</v>
      </c>
      <c r="M198" s="9">
        <v>12008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1173.9000000000001</v>
      </c>
      <c r="D201" s="8">
        <v>1316.6</v>
      </c>
      <c r="E201" s="8">
        <v>864.06</v>
      </c>
      <c r="F201" s="8">
        <v>1952.8</v>
      </c>
      <c r="G201" s="8">
        <v>2383.6999999999998</v>
      </c>
      <c r="H201" s="8">
        <v>1726.6</v>
      </c>
      <c r="I201" s="8">
        <v>1850.2</v>
      </c>
      <c r="J201" s="8">
        <v>812.15</v>
      </c>
      <c r="K201" s="8">
        <v>2027.3</v>
      </c>
      <c r="L201" s="8">
        <v>1828.3</v>
      </c>
      <c r="M201" s="9">
        <v>1258.2</v>
      </c>
    </row>
    <row r="202" spans="1:13" x14ac:dyDescent="0.25">
      <c r="A202" s="5" t="s">
        <v>212</v>
      </c>
      <c r="B202" s="14">
        <v>203</v>
      </c>
      <c r="C202" s="7">
        <v>40054</v>
      </c>
      <c r="D202" s="8">
        <v>26964</v>
      </c>
      <c r="E202" s="8">
        <v>23798</v>
      </c>
      <c r="F202" s="8">
        <v>31676</v>
      </c>
      <c r="G202" s="8">
        <v>25726</v>
      </c>
      <c r="H202" s="8">
        <v>27484</v>
      </c>
      <c r="I202" s="8">
        <v>11784</v>
      </c>
      <c r="J202" s="8">
        <v>32455</v>
      </c>
      <c r="K202" s="8">
        <v>36463</v>
      </c>
      <c r="L202" s="8">
        <v>40389</v>
      </c>
      <c r="M202" s="9">
        <v>31437</v>
      </c>
    </row>
    <row r="203" spans="1:13" x14ac:dyDescent="0.25">
      <c r="A203" s="5" t="s">
        <v>213</v>
      </c>
      <c r="B203" s="14">
        <v>38</v>
      </c>
      <c r="C203" s="7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5">
      <c r="A204" s="5" t="s">
        <v>214</v>
      </c>
      <c r="B204" s="14">
        <v>276</v>
      </c>
      <c r="C204" s="7">
        <v>5504.8</v>
      </c>
      <c r="D204" s="8">
        <v>8867.7000000000007</v>
      </c>
      <c r="E204" s="8">
        <v>6366.4</v>
      </c>
      <c r="F204" s="8">
        <v>7965.2</v>
      </c>
      <c r="G204" s="8">
        <v>7764.7</v>
      </c>
      <c r="H204" s="8">
        <v>7833.3</v>
      </c>
      <c r="I204" s="8">
        <v>7703.2</v>
      </c>
      <c r="J204" s="8">
        <v>7037.3</v>
      </c>
      <c r="K204" s="8">
        <v>8808.1</v>
      </c>
      <c r="L204" s="8">
        <v>9963.2000000000007</v>
      </c>
      <c r="M204" s="9">
        <v>6090.7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5281.1</v>
      </c>
      <c r="D207" s="8">
        <v>6786.2</v>
      </c>
      <c r="E207" s="8">
        <v>4651.6000000000004</v>
      </c>
      <c r="F207" s="8">
        <v>6834.1</v>
      </c>
      <c r="G207" s="8">
        <v>7162</v>
      </c>
      <c r="H207" s="8">
        <v>6936.8</v>
      </c>
      <c r="I207" s="8">
        <v>6090.7</v>
      </c>
      <c r="J207" s="8">
        <v>5207</v>
      </c>
      <c r="K207" s="8">
        <v>7113.8</v>
      </c>
      <c r="L207" s="8">
        <v>9439.2000000000007</v>
      </c>
      <c r="M207" s="9">
        <v>5595.1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74404</v>
      </c>
      <c r="D210" s="8">
        <v>141600</v>
      </c>
      <c r="E210" s="8">
        <v>139110</v>
      </c>
      <c r="F210" s="8">
        <v>146650</v>
      </c>
      <c r="G210" s="8">
        <v>140450</v>
      </c>
      <c r="H210" s="8">
        <v>145280</v>
      </c>
      <c r="I210" s="8">
        <v>121290</v>
      </c>
      <c r="J210" s="8">
        <v>134830</v>
      </c>
      <c r="K210" s="8">
        <v>126340</v>
      </c>
      <c r="L210" s="8">
        <v>112260</v>
      </c>
      <c r="M210" s="9">
        <v>121690</v>
      </c>
    </row>
    <row r="211" spans="1:13" x14ac:dyDescent="0.25">
      <c r="A211" s="5" t="s">
        <v>221</v>
      </c>
      <c r="B211" s="14" t="s">
        <v>251</v>
      </c>
      <c r="C211" s="7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5">
      <c r="A212" s="5" t="s">
        <v>222</v>
      </c>
      <c r="B212" s="14">
        <v>208</v>
      </c>
      <c r="C212" s="7">
        <v>73560</v>
      </c>
      <c r="D212" s="8">
        <v>58683</v>
      </c>
      <c r="E212" s="8">
        <v>61952</v>
      </c>
      <c r="F212" s="8">
        <v>50409</v>
      </c>
      <c r="G212" s="8">
        <v>58746</v>
      </c>
      <c r="H212" s="8">
        <v>61528</v>
      </c>
      <c r="I212" s="8">
        <v>66617</v>
      </c>
      <c r="J212" s="8">
        <v>56462</v>
      </c>
      <c r="K212" s="8">
        <v>57185</v>
      </c>
      <c r="L212" s="8">
        <v>61018</v>
      </c>
      <c r="M212" s="9">
        <v>59094</v>
      </c>
    </row>
    <row r="213" spans="1:13" x14ac:dyDescent="0.25">
      <c r="A213" s="5" t="s">
        <v>223</v>
      </c>
      <c r="B213" s="14">
        <v>215</v>
      </c>
      <c r="C213" s="7">
        <v>47311</v>
      </c>
      <c r="D213" s="8">
        <v>60395</v>
      </c>
      <c r="E213" s="8">
        <v>79293</v>
      </c>
      <c r="F213" s="8">
        <v>60780</v>
      </c>
      <c r="G213" s="8">
        <v>90583</v>
      </c>
      <c r="H213" s="8">
        <v>57419</v>
      </c>
      <c r="I213" s="8">
        <v>57041</v>
      </c>
      <c r="J213" s="8">
        <v>47573</v>
      </c>
      <c r="K213" s="8">
        <v>56623</v>
      </c>
      <c r="L213" s="8">
        <v>43355</v>
      </c>
      <c r="M213" s="9">
        <v>47133</v>
      </c>
    </row>
    <row r="214" spans="1:13" x14ac:dyDescent="0.25">
      <c r="A214" s="5" t="s">
        <v>224</v>
      </c>
      <c r="B214" s="14">
        <v>216</v>
      </c>
      <c r="C214" s="7">
        <v>8934.7999999999993</v>
      </c>
      <c r="D214" s="8">
        <v>5971.4</v>
      </c>
      <c r="E214" s="8">
        <v>2202.1999999999998</v>
      </c>
      <c r="F214" s="8">
        <v>7563.5</v>
      </c>
      <c r="G214" s="8">
        <v>6642</v>
      </c>
      <c r="H214" s="8">
        <v>6117</v>
      </c>
      <c r="I214" s="8">
        <v>8056.3</v>
      </c>
      <c r="J214" s="8">
        <v>6773.2</v>
      </c>
      <c r="K214" s="8">
        <v>7649.8</v>
      </c>
      <c r="L214" s="8">
        <v>7083</v>
      </c>
      <c r="M214" s="9">
        <v>8435.4</v>
      </c>
    </row>
    <row r="215" spans="1:13" x14ac:dyDescent="0.25">
      <c r="A215" s="5" t="s">
        <v>225</v>
      </c>
      <c r="B215" s="14">
        <v>217</v>
      </c>
      <c r="C215" s="7">
        <v>55667</v>
      </c>
      <c r="D215" s="8">
        <v>59292</v>
      </c>
      <c r="E215" s="8">
        <v>46474</v>
      </c>
      <c r="F215" s="8">
        <v>65038</v>
      </c>
      <c r="G215" s="8">
        <v>61770</v>
      </c>
      <c r="H215" s="8">
        <v>54311</v>
      </c>
      <c r="I215" s="8">
        <v>58041</v>
      </c>
      <c r="J215" s="8">
        <v>50007</v>
      </c>
      <c r="K215" s="8">
        <v>69475</v>
      </c>
      <c r="L215" s="8">
        <v>71145</v>
      </c>
      <c r="M215" s="9">
        <v>50399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304570</v>
      </c>
      <c r="D219" s="8">
        <v>335010</v>
      </c>
      <c r="E219" s="8">
        <v>340180</v>
      </c>
      <c r="F219" s="8">
        <v>361010</v>
      </c>
      <c r="G219" s="8">
        <v>337880</v>
      </c>
      <c r="H219" s="8">
        <v>319900</v>
      </c>
      <c r="I219" s="8">
        <v>332230</v>
      </c>
      <c r="J219" s="8">
        <v>331130</v>
      </c>
      <c r="K219" s="8">
        <v>349930</v>
      </c>
      <c r="L219" s="8">
        <v>335230</v>
      </c>
      <c r="M219" s="9">
        <v>326420</v>
      </c>
    </row>
    <row r="220" spans="1:13" x14ac:dyDescent="0.25">
      <c r="A220" s="5" t="s">
        <v>230</v>
      </c>
      <c r="B220" s="14">
        <v>213</v>
      </c>
      <c r="C220" s="7">
        <v>359450</v>
      </c>
      <c r="D220" s="8">
        <v>407400</v>
      </c>
      <c r="E220" s="8">
        <v>405650</v>
      </c>
      <c r="F220" s="8">
        <v>361530</v>
      </c>
      <c r="G220" s="8">
        <v>411070</v>
      </c>
      <c r="H220" s="8">
        <v>424380</v>
      </c>
      <c r="I220" s="8">
        <v>392430</v>
      </c>
      <c r="J220" s="8">
        <v>426050</v>
      </c>
      <c r="K220" s="8">
        <v>439850</v>
      </c>
      <c r="L220" s="8">
        <v>416270</v>
      </c>
      <c r="M220" s="9">
        <v>374560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149590</v>
      </c>
      <c r="D223" s="8">
        <v>162420</v>
      </c>
      <c r="E223" s="8">
        <v>113460</v>
      </c>
      <c r="F223" s="8">
        <v>216920</v>
      </c>
      <c r="G223" s="8">
        <v>264180</v>
      </c>
      <c r="H223" s="8">
        <v>192400</v>
      </c>
      <c r="I223" s="8">
        <v>186530</v>
      </c>
      <c r="J223" s="8">
        <v>97270</v>
      </c>
      <c r="K223" s="8">
        <v>268450</v>
      </c>
      <c r="L223" s="8">
        <v>199930</v>
      </c>
      <c r="M223" s="9">
        <v>145520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5017500</v>
      </c>
      <c r="D227" s="8">
        <v>5757400</v>
      </c>
      <c r="E227" s="8">
        <v>6684500</v>
      </c>
      <c r="F227" s="8">
        <v>5816200</v>
      </c>
      <c r="G227" s="8">
        <v>6267200</v>
      </c>
      <c r="H227" s="8">
        <v>6639300</v>
      </c>
      <c r="I227" s="8">
        <v>4795700</v>
      </c>
      <c r="J227" s="8">
        <v>7220800</v>
      </c>
      <c r="K227" s="8">
        <v>7154500</v>
      </c>
      <c r="L227" s="8">
        <v>3748700</v>
      </c>
      <c r="M227" s="9">
        <v>6031300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9">
        <v>0</v>
      </c>
    </row>
    <row r="230" spans="1:13" x14ac:dyDescent="0.25">
      <c r="A230" s="5" t="s">
        <v>240</v>
      </c>
      <c r="B230" s="14">
        <v>235</v>
      </c>
      <c r="C230" s="7">
        <v>1217600</v>
      </c>
      <c r="D230" s="8">
        <v>1447000</v>
      </c>
      <c r="E230" s="8">
        <v>1481700</v>
      </c>
      <c r="F230" s="8">
        <v>1459500</v>
      </c>
      <c r="G230" s="8">
        <v>1547900</v>
      </c>
      <c r="H230" s="8">
        <v>1659200</v>
      </c>
      <c r="I230" s="8">
        <v>1547900</v>
      </c>
      <c r="J230" s="8">
        <v>1504900</v>
      </c>
      <c r="K230" s="8">
        <v>1605400</v>
      </c>
      <c r="L230" s="8">
        <v>1578200</v>
      </c>
      <c r="M230" s="9">
        <v>1374300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134.06</v>
      </c>
      <c r="D232" s="8">
        <v>147.82</v>
      </c>
      <c r="E232" s="8">
        <v>128.38999999999999</v>
      </c>
      <c r="F232" s="8">
        <v>159.18</v>
      </c>
      <c r="G232" s="8">
        <v>238.43</v>
      </c>
      <c r="H232" s="8">
        <v>170.25</v>
      </c>
      <c r="I232" s="8">
        <v>197.73</v>
      </c>
      <c r="J232" s="8">
        <v>160.62</v>
      </c>
      <c r="K232" s="8">
        <v>177.16</v>
      </c>
      <c r="L232" s="8">
        <v>346.26</v>
      </c>
      <c r="M232" s="9">
        <v>130.46</v>
      </c>
    </row>
    <row r="233" spans="1:13" x14ac:dyDescent="0.25">
      <c r="A233" s="5" t="s">
        <v>243</v>
      </c>
      <c r="B233" s="14">
        <v>237</v>
      </c>
      <c r="C233" s="7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9">
        <v>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1639.6</v>
      </c>
      <c r="D237" s="8">
        <v>2003</v>
      </c>
      <c r="E237" s="8">
        <v>1319.9</v>
      </c>
      <c r="F237" s="8">
        <v>1852.8</v>
      </c>
      <c r="G237" s="8">
        <v>1634.2</v>
      </c>
      <c r="H237" s="8">
        <v>1366.9</v>
      </c>
      <c r="I237" s="8">
        <v>1475.8</v>
      </c>
      <c r="J237" s="8">
        <v>1556</v>
      </c>
      <c r="K237" s="8">
        <v>1449.9</v>
      </c>
      <c r="L237" s="8">
        <v>1912.8</v>
      </c>
      <c r="M237" s="9">
        <v>1957.6</v>
      </c>
    </row>
    <row r="238" spans="1:13" x14ac:dyDescent="0.25">
      <c r="A238" s="5" t="s">
        <v>248</v>
      </c>
      <c r="B238" s="14">
        <v>251</v>
      </c>
      <c r="C238" s="7">
        <v>18655</v>
      </c>
      <c r="D238" s="8">
        <v>24742</v>
      </c>
      <c r="E238" s="8">
        <v>29956</v>
      </c>
      <c r="F238" s="8">
        <v>45983</v>
      </c>
      <c r="G238" s="8">
        <v>63285</v>
      </c>
      <c r="H238" s="8">
        <v>40660</v>
      </c>
      <c r="I238" s="8">
        <v>32603</v>
      </c>
      <c r="J238" s="8">
        <v>21174</v>
      </c>
      <c r="K238" s="8">
        <v>49809</v>
      </c>
      <c r="L238" s="8">
        <v>37134</v>
      </c>
      <c r="M238" s="9">
        <v>30270</v>
      </c>
    </row>
    <row r="239" spans="1:13" ht="15.75" thickBot="1" x14ac:dyDescent="0.3">
      <c r="A239" s="10" t="s">
        <v>249</v>
      </c>
      <c r="B239" s="15">
        <v>181</v>
      </c>
      <c r="C239" s="11">
        <v>88044</v>
      </c>
      <c r="D239" s="12">
        <v>136020</v>
      </c>
      <c r="E239" s="12">
        <v>76640</v>
      </c>
      <c r="F239" s="12">
        <v>147590</v>
      </c>
      <c r="G239" s="12">
        <v>227560</v>
      </c>
      <c r="H239" s="12">
        <v>240420</v>
      </c>
      <c r="I239" s="12">
        <v>227010</v>
      </c>
      <c r="J239" s="12">
        <v>112190</v>
      </c>
      <c r="K239" s="12">
        <v>233520</v>
      </c>
      <c r="L239" s="12">
        <v>284350</v>
      </c>
      <c r="M239" s="13">
        <v>230860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abSelected="1" workbookViewId="0">
      <selection activeCell="C2" sqref="C2:M239"/>
    </sheetView>
  </sheetViews>
  <sheetFormatPr defaultRowHeight="15" x14ac:dyDescent="0.25"/>
  <cols>
    <col min="1" max="1" width="22.7109375" customWidth="1"/>
    <col min="2" max="2" width="12.7109375" customWidth="1"/>
    <col min="3" max="14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71621526.759159982</v>
      </c>
      <c r="D2" s="8">
        <f t="shared" ref="D2:M2" si="0">SUM(D3:D239)</f>
        <v>68488412.537250012</v>
      </c>
      <c r="E2" s="8">
        <f t="shared" si="0"/>
        <v>72340394.695939988</v>
      </c>
      <c r="F2" s="8">
        <f t="shared" si="0"/>
        <v>74043824.857569978</v>
      </c>
      <c r="G2" s="8">
        <f t="shared" si="0"/>
        <v>73895497.071640015</v>
      </c>
      <c r="H2" s="8">
        <f t="shared" si="0"/>
        <v>72813115.05012998</v>
      </c>
      <c r="I2" s="8">
        <f t="shared" si="0"/>
        <v>71900331.292029992</v>
      </c>
      <c r="J2" s="8">
        <f t="shared" si="0"/>
        <v>73790126.608220011</v>
      </c>
      <c r="K2" s="8">
        <f t="shared" si="0"/>
        <v>73853417.52956</v>
      </c>
      <c r="L2" s="8">
        <f t="shared" si="0"/>
        <v>74551127.012869969</v>
      </c>
      <c r="M2" s="9">
        <f t="shared" si="0"/>
        <v>71908045.285770014</v>
      </c>
    </row>
    <row r="3" spans="1:13" x14ac:dyDescent="0.25">
      <c r="A3" s="5" t="s">
        <v>13</v>
      </c>
      <c r="B3" s="14">
        <v>2</v>
      </c>
      <c r="C3" s="7">
        <v>13734</v>
      </c>
      <c r="D3" s="8">
        <v>12844</v>
      </c>
      <c r="E3" s="8">
        <v>13510</v>
      </c>
      <c r="F3" s="8">
        <v>13033</v>
      </c>
      <c r="G3" s="8">
        <v>13384</v>
      </c>
      <c r="H3" s="8">
        <v>13800</v>
      </c>
      <c r="I3" s="8">
        <v>13341</v>
      </c>
      <c r="J3" s="8">
        <v>12886</v>
      </c>
      <c r="K3" s="8">
        <v>12675</v>
      </c>
      <c r="L3" s="8">
        <v>13263</v>
      </c>
      <c r="M3" s="9">
        <v>13414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683010</v>
      </c>
      <c r="D9" s="8">
        <v>644240</v>
      </c>
      <c r="E9" s="8">
        <v>495740</v>
      </c>
      <c r="F9" s="8">
        <v>617660</v>
      </c>
      <c r="G9" s="8">
        <v>698540</v>
      </c>
      <c r="H9" s="8">
        <v>599990</v>
      </c>
      <c r="I9" s="8">
        <v>684010</v>
      </c>
      <c r="J9" s="8">
        <v>586350</v>
      </c>
      <c r="K9" s="8">
        <v>592270</v>
      </c>
      <c r="L9" s="8">
        <v>578290</v>
      </c>
      <c r="M9" s="9">
        <v>723820</v>
      </c>
    </row>
    <row r="10" spans="1:13" x14ac:dyDescent="0.25">
      <c r="A10" s="5" t="s">
        <v>20</v>
      </c>
      <c r="B10" s="14">
        <v>1</v>
      </c>
      <c r="C10" s="7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1316800</v>
      </c>
      <c r="D12" s="8">
        <v>861360</v>
      </c>
      <c r="E12" s="8">
        <v>1366100</v>
      </c>
      <c r="F12" s="8">
        <v>1386300</v>
      </c>
      <c r="G12" s="8">
        <v>1008400</v>
      </c>
      <c r="H12" s="8">
        <v>1271800</v>
      </c>
      <c r="I12" s="8">
        <v>1000800</v>
      </c>
      <c r="J12" s="8">
        <v>1345200</v>
      </c>
      <c r="K12" s="8">
        <v>1374000</v>
      </c>
      <c r="L12" s="8">
        <v>1376000</v>
      </c>
      <c r="M12" s="9">
        <v>1081300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188750</v>
      </c>
      <c r="D17" s="8">
        <v>208670</v>
      </c>
      <c r="E17" s="8">
        <v>171720</v>
      </c>
      <c r="F17" s="8">
        <v>203480</v>
      </c>
      <c r="G17" s="8">
        <v>176780</v>
      </c>
      <c r="H17" s="8">
        <v>134410</v>
      </c>
      <c r="I17" s="8">
        <v>143020</v>
      </c>
      <c r="J17" s="8">
        <v>177430</v>
      </c>
      <c r="K17" s="8">
        <v>180400</v>
      </c>
      <c r="L17" s="8">
        <v>220860</v>
      </c>
      <c r="M17" s="9">
        <v>177250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49006</v>
      </c>
      <c r="D21" s="8">
        <v>50820</v>
      </c>
      <c r="E21" s="8">
        <v>45470</v>
      </c>
      <c r="F21" s="8">
        <v>74863</v>
      </c>
      <c r="G21" s="8">
        <v>70942</v>
      </c>
      <c r="H21" s="8">
        <v>67582</v>
      </c>
      <c r="I21" s="8">
        <v>41873</v>
      </c>
      <c r="J21" s="8">
        <v>54676</v>
      </c>
      <c r="K21" s="8">
        <v>37113</v>
      </c>
      <c r="L21" s="8">
        <v>71049</v>
      </c>
      <c r="M21" s="9">
        <v>61557</v>
      </c>
    </row>
    <row r="22" spans="1:13" x14ac:dyDescent="0.25">
      <c r="A22" s="5" t="s">
        <v>32</v>
      </c>
      <c r="B22" s="14">
        <v>53</v>
      </c>
      <c r="C22" s="7">
        <v>2261.8000000000002</v>
      </c>
      <c r="D22" s="8">
        <v>2595.5</v>
      </c>
      <c r="E22" s="8">
        <v>2061.6999999999998</v>
      </c>
      <c r="F22" s="8">
        <v>2443.6</v>
      </c>
      <c r="G22" s="8">
        <v>2841.5</v>
      </c>
      <c r="H22" s="8">
        <v>2563.6</v>
      </c>
      <c r="I22" s="8">
        <v>2812.8</v>
      </c>
      <c r="J22" s="8">
        <v>2378.8000000000002</v>
      </c>
      <c r="K22" s="8">
        <v>2598.6999999999998</v>
      </c>
      <c r="L22" s="8">
        <v>2592</v>
      </c>
      <c r="M22" s="9">
        <v>2328.8000000000002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37150</v>
      </c>
      <c r="D25" s="8">
        <v>29634</v>
      </c>
      <c r="E25" s="8">
        <v>30808</v>
      </c>
      <c r="F25" s="8">
        <v>33401</v>
      </c>
      <c r="G25" s="8">
        <v>30630</v>
      </c>
      <c r="H25" s="8">
        <v>36538</v>
      </c>
      <c r="I25" s="8">
        <v>36188</v>
      </c>
      <c r="J25" s="8">
        <v>29944</v>
      </c>
      <c r="K25" s="8">
        <v>32030</v>
      </c>
      <c r="L25" s="8">
        <v>27834</v>
      </c>
      <c r="M25" s="9">
        <v>36115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23336000</v>
      </c>
      <c r="D30" s="8">
        <v>21850000</v>
      </c>
      <c r="E30" s="8">
        <v>23607000</v>
      </c>
      <c r="F30" s="8">
        <v>22956000</v>
      </c>
      <c r="G30" s="8">
        <v>22823000</v>
      </c>
      <c r="H30" s="8">
        <v>21482000</v>
      </c>
      <c r="I30" s="8">
        <v>22321000</v>
      </c>
      <c r="J30" s="8">
        <v>24689000</v>
      </c>
      <c r="K30" s="8">
        <v>25238000</v>
      </c>
      <c r="L30" s="8">
        <v>25525000</v>
      </c>
      <c r="M30" s="9">
        <v>23792000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5">
      <c r="A35" s="5" t="s">
        <v>45</v>
      </c>
      <c r="B35" s="14">
        <v>233</v>
      </c>
      <c r="C35" s="7">
        <v>4272.3</v>
      </c>
      <c r="D35" s="8">
        <v>4097.8</v>
      </c>
      <c r="E35" s="8">
        <v>4641.2</v>
      </c>
      <c r="F35" s="8">
        <v>4679.2</v>
      </c>
      <c r="G35" s="8">
        <v>4525.8999999999996</v>
      </c>
      <c r="H35" s="8">
        <v>4807.5</v>
      </c>
      <c r="I35" s="8">
        <v>4669</v>
      </c>
      <c r="J35" s="8">
        <v>4339.3999999999996</v>
      </c>
      <c r="K35" s="8">
        <v>4483.3999999999996</v>
      </c>
      <c r="L35" s="8">
        <v>4806.7</v>
      </c>
      <c r="M35" s="9">
        <v>4654.7</v>
      </c>
    </row>
    <row r="36" spans="1:13" x14ac:dyDescent="0.25">
      <c r="A36" s="5" t="s">
        <v>46</v>
      </c>
      <c r="B36" s="14">
        <v>29</v>
      </c>
      <c r="C36" s="7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</row>
    <row r="37" spans="1:13" x14ac:dyDescent="0.25">
      <c r="A37" s="5" t="s">
        <v>47</v>
      </c>
      <c r="B37" s="14">
        <v>115</v>
      </c>
      <c r="C37" s="7">
        <v>120340</v>
      </c>
      <c r="D37" s="8">
        <v>139080</v>
      </c>
      <c r="E37" s="8">
        <v>118250</v>
      </c>
      <c r="F37" s="8">
        <v>149970</v>
      </c>
      <c r="G37" s="8">
        <v>140140</v>
      </c>
      <c r="H37" s="8">
        <v>127760</v>
      </c>
      <c r="I37" s="8">
        <v>150390</v>
      </c>
      <c r="J37" s="8">
        <v>120890</v>
      </c>
      <c r="K37" s="8">
        <v>145380</v>
      </c>
      <c r="L37" s="8">
        <v>149310</v>
      </c>
      <c r="M37" s="9">
        <v>124460</v>
      </c>
    </row>
    <row r="38" spans="1:13" x14ac:dyDescent="0.25">
      <c r="A38" s="5" t="s">
        <v>48</v>
      </c>
      <c r="B38" s="14">
        <v>32</v>
      </c>
      <c r="C38" s="7">
        <v>446430</v>
      </c>
      <c r="D38" s="8">
        <v>493370</v>
      </c>
      <c r="E38" s="8">
        <v>385090</v>
      </c>
      <c r="F38" s="8">
        <v>477140</v>
      </c>
      <c r="G38" s="8">
        <v>450440</v>
      </c>
      <c r="H38" s="8">
        <v>485250</v>
      </c>
      <c r="I38" s="8">
        <v>473960</v>
      </c>
      <c r="J38" s="8">
        <v>332760</v>
      </c>
      <c r="K38" s="8">
        <v>479390</v>
      </c>
      <c r="L38" s="8">
        <v>508660</v>
      </c>
      <c r="M38" s="9">
        <v>466770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0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340.16</v>
      </c>
      <c r="D43" s="8">
        <v>349.31</v>
      </c>
      <c r="E43" s="8">
        <v>306.95</v>
      </c>
      <c r="F43" s="8">
        <v>317.81</v>
      </c>
      <c r="G43" s="8">
        <v>356.18</v>
      </c>
      <c r="H43" s="8">
        <v>345.72</v>
      </c>
      <c r="I43" s="8">
        <v>357.32</v>
      </c>
      <c r="J43" s="8">
        <v>264.7</v>
      </c>
      <c r="K43" s="8">
        <v>336.29</v>
      </c>
      <c r="L43" s="8">
        <v>354.29</v>
      </c>
      <c r="M43" s="9">
        <v>353.67</v>
      </c>
    </row>
    <row r="44" spans="1:13" x14ac:dyDescent="0.25">
      <c r="A44" s="5" t="s">
        <v>54</v>
      </c>
      <c r="B44" s="14">
        <v>39</v>
      </c>
      <c r="C44" s="7">
        <v>5220.2</v>
      </c>
      <c r="D44" s="8">
        <v>4930.3</v>
      </c>
      <c r="E44" s="8">
        <v>5433.1</v>
      </c>
      <c r="F44" s="8">
        <v>5195.3</v>
      </c>
      <c r="G44" s="8">
        <v>5090.5</v>
      </c>
      <c r="H44" s="8">
        <v>5194.1000000000004</v>
      </c>
      <c r="I44" s="8">
        <v>5241.8</v>
      </c>
      <c r="J44" s="8">
        <v>5227.2</v>
      </c>
      <c r="K44" s="8">
        <v>5166.7</v>
      </c>
      <c r="L44" s="8">
        <v>4902.7</v>
      </c>
      <c r="M44" s="9">
        <v>5347.2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3365100</v>
      </c>
      <c r="D46" s="8">
        <v>3145900</v>
      </c>
      <c r="E46" s="8">
        <v>3056500</v>
      </c>
      <c r="F46" s="8">
        <v>3249400</v>
      </c>
      <c r="G46" s="8">
        <v>4051400</v>
      </c>
      <c r="H46" s="8">
        <v>3692400</v>
      </c>
      <c r="I46" s="8">
        <v>3863500</v>
      </c>
      <c r="J46" s="8">
        <v>3047200</v>
      </c>
      <c r="K46" s="8">
        <v>3534100</v>
      </c>
      <c r="L46" s="8">
        <v>3636600</v>
      </c>
      <c r="M46" s="9">
        <v>3382900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742580</v>
      </c>
      <c r="D49" s="8">
        <v>720370</v>
      </c>
      <c r="E49" s="8">
        <v>647030</v>
      </c>
      <c r="F49" s="8">
        <v>770170</v>
      </c>
      <c r="G49" s="8">
        <v>746510</v>
      </c>
      <c r="H49" s="8">
        <v>811340</v>
      </c>
      <c r="I49" s="8">
        <v>789850</v>
      </c>
      <c r="J49" s="8">
        <v>662330</v>
      </c>
      <c r="K49" s="8">
        <v>830880</v>
      </c>
      <c r="L49" s="8">
        <v>852730</v>
      </c>
      <c r="M49" s="9">
        <v>755660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3256.5</v>
      </c>
      <c r="D52" s="8">
        <v>3344.8</v>
      </c>
      <c r="E52" s="8">
        <v>2853.6</v>
      </c>
      <c r="F52" s="8">
        <v>4076.7</v>
      </c>
      <c r="G52" s="8">
        <v>4020.2</v>
      </c>
      <c r="H52" s="8">
        <v>3672.6</v>
      </c>
      <c r="I52" s="8">
        <v>3436.7</v>
      </c>
      <c r="J52" s="8">
        <v>2814.3</v>
      </c>
      <c r="K52" s="8">
        <v>3890.3</v>
      </c>
      <c r="L52" s="8">
        <v>4579.2</v>
      </c>
      <c r="M52" s="9">
        <v>3088.1</v>
      </c>
    </row>
    <row r="53" spans="1:13" x14ac:dyDescent="0.25">
      <c r="A53" s="5" t="s">
        <v>63</v>
      </c>
      <c r="B53" s="14">
        <v>107</v>
      </c>
      <c r="C53" s="7">
        <v>28767</v>
      </c>
      <c r="D53" s="8">
        <v>28769</v>
      </c>
      <c r="E53" s="8">
        <v>26092</v>
      </c>
      <c r="F53" s="8">
        <v>30408</v>
      </c>
      <c r="G53" s="8">
        <v>29446</v>
      </c>
      <c r="H53" s="8">
        <v>32783</v>
      </c>
      <c r="I53" s="8">
        <v>31574</v>
      </c>
      <c r="J53" s="8">
        <v>28135</v>
      </c>
      <c r="K53" s="8">
        <v>24994</v>
      </c>
      <c r="L53" s="8">
        <v>28558</v>
      </c>
      <c r="M53" s="9">
        <v>31114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3441800</v>
      </c>
      <c r="D55" s="8">
        <v>3514900</v>
      </c>
      <c r="E55" s="8">
        <v>3906900</v>
      </c>
      <c r="F55" s="8">
        <v>3742100</v>
      </c>
      <c r="G55" s="8">
        <v>3821600</v>
      </c>
      <c r="H55" s="8">
        <v>3847900</v>
      </c>
      <c r="I55" s="8">
        <v>3381300</v>
      </c>
      <c r="J55" s="8">
        <v>3897200</v>
      </c>
      <c r="K55" s="8">
        <v>3005700</v>
      </c>
      <c r="L55" s="8">
        <v>3085600</v>
      </c>
      <c r="M55" s="9">
        <v>3974200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8774.9</v>
      </c>
      <c r="D59" s="8">
        <v>8450.4</v>
      </c>
      <c r="E59" s="8">
        <v>7814.3</v>
      </c>
      <c r="F59" s="8">
        <v>8843.4</v>
      </c>
      <c r="G59" s="8">
        <v>9421.7000000000007</v>
      </c>
      <c r="H59" s="8">
        <v>8849.7000000000007</v>
      </c>
      <c r="I59" s="8">
        <v>9488.7999999999993</v>
      </c>
      <c r="J59" s="8">
        <v>8306.6</v>
      </c>
      <c r="K59" s="8">
        <v>8477.5</v>
      </c>
      <c r="L59" s="8">
        <v>8548.7999999999993</v>
      </c>
      <c r="M59" s="9">
        <v>9051.6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1171100</v>
      </c>
      <c r="D63" s="8">
        <v>1188400</v>
      </c>
      <c r="E63" s="8">
        <v>1186600</v>
      </c>
      <c r="F63" s="8">
        <v>1328000</v>
      </c>
      <c r="G63" s="8">
        <v>1354600</v>
      </c>
      <c r="H63" s="8">
        <v>1307000</v>
      </c>
      <c r="I63" s="8">
        <v>1279900</v>
      </c>
      <c r="J63" s="8">
        <v>1257900</v>
      </c>
      <c r="K63" s="8">
        <v>1097600</v>
      </c>
      <c r="L63" s="8">
        <v>1407300</v>
      </c>
      <c r="M63" s="9">
        <v>1370600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19044</v>
      </c>
      <c r="D65" s="8">
        <v>17915</v>
      </c>
      <c r="E65" s="8">
        <v>16541</v>
      </c>
      <c r="F65" s="8">
        <v>14096</v>
      </c>
      <c r="G65" s="8">
        <v>18254</v>
      </c>
      <c r="H65" s="8">
        <v>19585</v>
      </c>
      <c r="I65" s="8">
        <v>17970</v>
      </c>
      <c r="J65" s="8">
        <v>16863</v>
      </c>
      <c r="K65" s="8">
        <v>16092</v>
      </c>
      <c r="L65" s="8">
        <v>18439</v>
      </c>
      <c r="M65" s="9">
        <v>18604</v>
      </c>
    </row>
    <row r="66" spans="1:13" x14ac:dyDescent="0.25">
      <c r="A66" s="5" t="s">
        <v>76</v>
      </c>
      <c r="B66" s="14">
        <v>59</v>
      </c>
      <c r="C66" s="7">
        <v>272830</v>
      </c>
      <c r="D66" s="8">
        <v>287190</v>
      </c>
      <c r="E66" s="8">
        <v>283360</v>
      </c>
      <c r="F66" s="8">
        <v>295480</v>
      </c>
      <c r="G66" s="8">
        <v>286600</v>
      </c>
      <c r="H66" s="8">
        <v>295810</v>
      </c>
      <c r="I66" s="8">
        <v>287740</v>
      </c>
      <c r="J66" s="8">
        <v>291030</v>
      </c>
      <c r="K66" s="8">
        <v>273410</v>
      </c>
      <c r="L66" s="8">
        <v>278910</v>
      </c>
      <c r="M66" s="9">
        <v>283410</v>
      </c>
    </row>
    <row r="67" spans="1:13" x14ac:dyDescent="0.25">
      <c r="A67" s="5" t="s">
        <v>77</v>
      </c>
      <c r="B67" s="14">
        <v>60</v>
      </c>
      <c r="C67" s="7">
        <v>34817</v>
      </c>
      <c r="D67" s="8">
        <v>38840</v>
      </c>
      <c r="E67" s="8">
        <v>41558</v>
      </c>
      <c r="F67" s="8">
        <v>58834</v>
      </c>
      <c r="G67" s="8">
        <v>56529</v>
      </c>
      <c r="H67" s="8">
        <v>52751</v>
      </c>
      <c r="I67" s="8">
        <v>23362</v>
      </c>
      <c r="J67" s="8">
        <v>53429</v>
      </c>
      <c r="K67" s="8">
        <v>36721</v>
      </c>
      <c r="L67" s="8">
        <v>40898</v>
      </c>
      <c r="M67" s="9">
        <v>52482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41488</v>
      </c>
      <c r="D71" s="8">
        <v>42968</v>
      </c>
      <c r="E71" s="8">
        <v>44590</v>
      </c>
      <c r="F71" s="8">
        <v>40571</v>
      </c>
      <c r="G71" s="8">
        <v>42795</v>
      </c>
      <c r="H71" s="8">
        <v>40371</v>
      </c>
      <c r="I71" s="8">
        <v>42279</v>
      </c>
      <c r="J71" s="8">
        <v>44403</v>
      </c>
      <c r="K71" s="8">
        <v>40290</v>
      </c>
      <c r="L71" s="8">
        <v>41714</v>
      </c>
      <c r="M71" s="9">
        <v>40996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6513</v>
      </c>
      <c r="D80" s="8">
        <v>5252.8</v>
      </c>
      <c r="E80" s="8">
        <v>5683.4</v>
      </c>
      <c r="F80" s="8">
        <v>5307.6</v>
      </c>
      <c r="G80" s="8">
        <v>6090.5</v>
      </c>
      <c r="H80" s="8">
        <v>6206.3</v>
      </c>
      <c r="I80" s="8">
        <v>6268.5</v>
      </c>
      <c r="J80" s="8">
        <v>5661.3</v>
      </c>
      <c r="K80" s="8">
        <v>5470.6</v>
      </c>
      <c r="L80" s="8">
        <v>6344</v>
      </c>
      <c r="M80" s="9">
        <v>5704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0.14915999999999999</v>
      </c>
      <c r="D84" s="8">
        <v>0.17724999999999999</v>
      </c>
      <c r="E84" s="8">
        <v>0.13594000000000001</v>
      </c>
      <c r="F84" s="8">
        <v>0.17757000000000001</v>
      </c>
      <c r="G84" s="8">
        <v>0.21163999999999999</v>
      </c>
      <c r="H84" s="8">
        <v>0.19012999999999999</v>
      </c>
      <c r="I84" s="8">
        <v>0.21203</v>
      </c>
      <c r="J84" s="8">
        <v>0.13822000000000001</v>
      </c>
      <c r="K84" s="8">
        <v>0.17956</v>
      </c>
      <c r="L84" s="8">
        <v>0.18287</v>
      </c>
      <c r="M84" s="9">
        <v>0.16877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606390</v>
      </c>
      <c r="D89" s="8">
        <v>642200</v>
      </c>
      <c r="E89" s="8">
        <v>642720</v>
      </c>
      <c r="F89" s="8">
        <v>764210</v>
      </c>
      <c r="G89" s="8">
        <v>760770</v>
      </c>
      <c r="H89" s="8">
        <v>688270</v>
      </c>
      <c r="I89" s="8">
        <v>523470</v>
      </c>
      <c r="J89" s="8">
        <v>744550</v>
      </c>
      <c r="K89" s="8">
        <v>637060</v>
      </c>
      <c r="L89" s="8">
        <v>700890</v>
      </c>
      <c r="M89" s="9">
        <v>711010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182330</v>
      </c>
      <c r="D93" s="8">
        <v>169610</v>
      </c>
      <c r="E93" s="8">
        <v>174200</v>
      </c>
      <c r="F93" s="8">
        <v>161720</v>
      </c>
      <c r="G93" s="8">
        <v>176690</v>
      </c>
      <c r="H93" s="8">
        <v>199470</v>
      </c>
      <c r="I93" s="8">
        <v>153510</v>
      </c>
      <c r="J93" s="8">
        <v>153530</v>
      </c>
      <c r="K93" s="8">
        <v>169970</v>
      </c>
      <c r="L93" s="8">
        <v>177310</v>
      </c>
      <c r="M93" s="9">
        <v>207120</v>
      </c>
    </row>
    <row r="94" spans="1:13" x14ac:dyDescent="0.25">
      <c r="A94" s="5" t="s">
        <v>104</v>
      </c>
      <c r="B94" s="14">
        <v>93</v>
      </c>
      <c r="C94" s="7">
        <v>35211</v>
      </c>
      <c r="D94" s="8">
        <v>36718</v>
      </c>
      <c r="E94" s="8">
        <v>36423</v>
      </c>
      <c r="F94" s="8">
        <v>40098</v>
      </c>
      <c r="G94" s="8">
        <v>40748</v>
      </c>
      <c r="H94" s="8">
        <v>41250</v>
      </c>
      <c r="I94" s="8">
        <v>36832</v>
      </c>
      <c r="J94" s="8">
        <v>39537</v>
      </c>
      <c r="K94" s="8">
        <v>30479</v>
      </c>
      <c r="L94" s="8">
        <v>39404</v>
      </c>
      <c r="M94" s="9">
        <v>43688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202120</v>
      </c>
      <c r="D96" s="8">
        <v>216640</v>
      </c>
      <c r="E96" s="8">
        <v>212130</v>
      </c>
      <c r="F96" s="8">
        <v>304660</v>
      </c>
      <c r="G96" s="8">
        <v>293900</v>
      </c>
      <c r="H96" s="8">
        <v>271870</v>
      </c>
      <c r="I96" s="8">
        <v>165300</v>
      </c>
      <c r="J96" s="8">
        <v>246850</v>
      </c>
      <c r="K96" s="8">
        <v>233140</v>
      </c>
      <c r="L96" s="8">
        <v>268240</v>
      </c>
      <c r="M96" s="9">
        <v>234240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14653000</v>
      </c>
      <c r="D100" s="8">
        <v>14967000</v>
      </c>
      <c r="E100" s="8">
        <v>15534000</v>
      </c>
      <c r="F100" s="8">
        <v>15331000</v>
      </c>
      <c r="G100" s="8">
        <v>14967000</v>
      </c>
      <c r="H100" s="8">
        <v>15227000</v>
      </c>
      <c r="I100" s="8">
        <v>15914000</v>
      </c>
      <c r="J100" s="8">
        <v>15200000</v>
      </c>
      <c r="K100" s="8">
        <v>14411000</v>
      </c>
      <c r="L100" s="8">
        <v>14653000</v>
      </c>
      <c r="M100" s="9">
        <v>15035000</v>
      </c>
    </row>
    <row r="101" spans="1:13" x14ac:dyDescent="0.25">
      <c r="A101" s="5" t="s">
        <v>111</v>
      </c>
      <c r="B101" s="14">
        <v>101</v>
      </c>
      <c r="C101" s="7">
        <v>537750</v>
      </c>
      <c r="D101" s="8">
        <v>558570</v>
      </c>
      <c r="E101" s="8">
        <v>563240</v>
      </c>
      <c r="F101" s="8">
        <v>590540</v>
      </c>
      <c r="G101" s="8">
        <v>604450</v>
      </c>
      <c r="H101" s="8">
        <v>547690</v>
      </c>
      <c r="I101" s="8">
        <v>587050</v>
      </c>
      <c r="J101" s="8">
        <v>546530</v>
      </c>
      <c r="K101" s="8">
        <v>590700</v>
      </c>
      <c r="L101" s="8">
        <v>565300</v>
      </c>
      <c r="M101" s="9">
        <v>592690</v>
      </c>
    </row>
    <row r="102" spans="1:13" x14ac:dyDescent="0.25">
      <c r="A102" s="5" t="s">
        <v>112</v>
      </c>
      <c r="B102" s="14">
        <v>102</v>
      </c>
      <c r="C102" s="7">
        <v>132.37</v>
      </c>
      <c r="D102" s="8">
        <v>157.16999999999999</v>
      </c>
      <c r="E102" s="8">
        <v>151.85</v>
      </c>
      <c r="F102" s="8">
        <v>112.54</v>
      </c>
      <c r="G102" s="8">
        <v>240.5</v>
      </c>
      <c r="H102" s="8">
        <v>104.17</v>
      </c>
      <c r="I102" s="8">
        <v>273.93</v>
      </c>
      <c r="J102" s="8">
        <v>256.24</v>
      </c>
      <c r="K102" s="8">
        <v>179.76</v>
      </c>
      <c r="L102" s="8">
        <v>264.81</v>
      </c>
      <c r="M102" s="9">
        <v>71.206999999999994</v>
      </c>
    </row>
    <row r="103" spans="1:13" x14ac:dyDescent="0.25">
      <c r="A103" s="5" t="s">
        <v>113</v>
      </c>
      <c r="B103" s="14">
        <v>103</v>
      </c>
      <c r="C103" s="7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2939.3</v>
      </c>
      <c r="D109" s="8">
        <v>3285.6</v>
      </c>
      <c r="E109" s="8">
        <v>2608.1999999999998</v>
      </c>
      <c r="F109" s="8">
        <v>3604.7</v>
      </c>
      <c r="G109" s="8">
        <v>2935</v>
      </c>
      <c r="H109" s="8">
        <v>2710.9</v>
      </c>
      <c r="I109" s="8">
        <v>2576.8000000000002</v>
      </c>
      <c r="J109" s="8">
        <v>3185.1</v>
      </c>
      <c r="K109" s="8">
        <v>3104.5</v>
      </c>
      <c r="L109" s="8">
        <v>3121.6</v>
      </c>
      <c r="M109" s="9">
        <v>3250.2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x14ac:dyDescent="0.25">
      <c r="A113" s="5" t="s">
        <v>123</v>
      </c>
      <c r="B113" s="14">
        <v>114</v>
      </c>
      <c r="C113" s="7">
        <v>8556.7999999999993</v>
      </c>
      <c r="D113" s="8">
        <v>6869.9</v>
      </c>
      <c r="E113" s="8">
        <v>8118.7</v>
      </c>
      <c r="F113" s="8">
        <v>8774.4</v>
      </c>
      <c r="G113" s="8">
        <v>8071.2</v>
      </c>
      <c r="H113" s="8">
        <v>7502.5</v>
      </c>
      <c r="I113" s="8">
        <v>7767.8</v>
      </c>
      <c r="J113" s="8">
        <v>8528.1</v>
      </c>
      <c r="K113" s="8">
        <v>9463.7000000000007</v>
      </c>
      <c r="L113" s="8">
        <v>7760.4</v>
      </c>
      <c r="M113" s="9">
        <v>8631.5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34784</v>
      </c>
      <c r="D118" s="8">
        <v>36427</v>
      </c>
      <c r="E118" s="8">
        <v>29030</v>
      </c>
      <c r="F118" s="8">
        <v>31062</v>
      </c>
      <c r="G118" s="8">
        <v>44343</v>
      </c>
      <c r="H118" s="8">
        <v>40351</v>
      </c>
      <c r="I118" s="8">
        <v>39425</v>
      </c>
      <c r="J118" s="8">
        <v>32991</v>
      </c>
      <c r="K118" s="8">
        <v>40141</v>
      </c>
      <c r="L118" s="8">
        <v>38040</v>
      </c>
      <c r="M118" s="9">
        <v>34321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168.4</v>
      </c>
      <c r="D121" s="8">
        <v>154.04</v>
      </c>
      <c r="E121" s="8">
        <v>167.42</v>
      </c>
      <c r="F121" s="8">
        <v>138.36000000000001</v>
      </c>
      <c r="G121" s="8">
        <v>116.14</v>
      </c>
      <c r="H121" s="8">
        <v>141.34</v>
      </c>
      <c r="I121" s="8">
        <v>105.5</v>
      </c>
      <c r="J121" s="8">
        <v>167.6</v>
      </c>
      <c r="K121" s="8">
        <v>127.37</v>
      </c>
      <c r="L121" s="8">
        <v>108.66</v>
      </c>
      <c r="M121" s="9">
        <v>120.17</v>
      </c>
    </row>
    <row r="122" spans="1:13" x14ac:dyDescent="0.25">
      <c r="A122" s="5" t="s">
        <v>132</v>
      </c>
      <c r="B122" s="14">
        <v>123</v>
      </c>
      <c r="C122" s="7">
        <v>9110.2000000000007</v>
      </c>
      <c r="D122" s="8">
        <v>8375.9</v>
      </c>
      <c r="E122" s="8">
        <v>6761.3</v>
      </c>
      <c r="F122" s="8">
        <v>8799.9</v>
      </c>
      <c r="G122" s="8">
        <v>10806</v>
      </c>
      <c r="H122" s="8">
        <v>7908.3</v>
      </c>
      <c r="I122" s="8">
        <v>10597</v>
      </c>
      <c r="J122" s="8">
        <v>9532.6</v>
      </c>
      <c r="K122" s="8">
        <v>12276</v>
      </c>
      <c r="L122" s="8">
        <v>11078</v>
      </c>
      <c r="M122" s="9">
        <v>10071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5">
      <c r="A127" s="5" t="s">
        <v>137</v>
      </c>
      <c r="B127" s="14">
        <v>129</v>
      </c>
      <c r="C127" s="7">
        <v>151540</v>
      </c>
      <c r="D127" s="8">
        <v>158300</v>
      </c>
      <c r="E127" s="8">
        <v>174240</v>
      </c>
      <c r="F127" s="8">
        <v>169860</v>
      </c>
      <c r="G127" s="8">
        <v>178400</v>
      </c>
      <c r="H127" s="8">
        <v>155140</v>
      </c>
      <c r="I127" s="8">
        <v>151720</v>
      </c>
      <c r="J127" s="8">
        <v>177580</v>
      </c>
      <c r="K127" s="8">
        <v>176220</v>
      </c>
      <c r="L127" s="8">
        <v>179130</v>
      </c>
      <c r="M127" s="9">
        <v>180870</v>
      </c>
    </row>
    <row r="128" spans="1:13" x14ac:dyDescent="0.25">
      <c r="A128" s="5" t="s">
        <v>138</v>
      </c>
      <c r="B128" s="14">
        <v>130</v>
      </c>
      <c r="C128" s="7">
        <v>5155.2</v>
      </c>
      <c r="D128" s="8">
        <v>5242.3999999999996</v>
      </c>
      <c r="E128" s="8">
        <v>5093.2</v>
      </c>
      <c r="F128" s="8">
        <v>5289</v>
      </c>
      <c r="G128" s="8">
        <v>4831</v>
      </c>
      <c r="H128" s="8">
        <v>4702.5</v>
      </c>
      <c r="I128" s="8">
        <v>5154</v>
      </c>
      <c r="J128" s="8">
        <v>4488.2</v>
      </c>
      <c r="K128" s="8">
        <v>5314.7</v>
      </c>
      <c r="L128" s="8">
        <v>4936.8</v>
      </c>
      <c r="M128" s="9">
        <v>4534.7</v>
      </c>
    </row>
    <row r="129" spans="1:13" x14ac:dyDescent="0.25">
      <c r="A129" s="5" t="s">
        <v>139</v>
      </c>
      <c r="B129" s="14">
        <v>131</v>
      </c>
      <c r="C129" s="7">
        <v>21844</v>
      </c>
      <c r="D129" s="8">
        <v>20006</v>
      </c>
      <c r="E129" s="8">
        <v>12864</v>
      </c>
      <c r="F129" s="8">
        <v>25081</v>
      </c>
      <c r="G129" s="8">
        <v>25678</v>
      </c>
      <c r="H129" s="8">
        <v>20117</v>
      </c>
      <c r="I129" s="8">
        <v>25291</v>
      </c>
      <c r="J129" s="8">
        <v>15741</v>
      </c>
      <c r="K129" s="8">
        <v>24841</v>
      </c>
      <c r="L129" s="8">
        <v>24536</v>
      </c>
      <c r="M129" s="9">
        <v>21276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11912</v>
      </c>
      <c r="D131" s="8">
        <v>12607</v>
      </c>
      <c r="E131" s="8">
        <v>11631</v>
      </c>
      <c r="F131" s="8">
        <v>12928</v>
      </c>
      <c r="G131" s="8">
        <v>12504</v>
      </c>
      <c r="H131" s="8">
        <v>12942</v>
      </c>
      <c r="I131" s="8">
        <v>13389</v>
      </c>
      <c r="J131" s="8">
        <v>12256</v>
      </c>
      <c r="K131" s="8">
        <v>13012</v>
      </c>
      <c r="L131" s="8">
        <v>12475</v>
      </c>
      <c r="M131" s="9">
        <v>13048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836.22</v>
      </c>
      <c r="D135" s="8">
        <v>738.12</v>
      </c>
      <c r="E135" s="8">
        <v>848.37</v>
      </c>
      <c r="F135" s="8">
        <v>615.62</v>
      </c>
      <c r="G135" s="8">
        <v>596.76</v>
      </c>
      <c r="H135" s="8">
        <v>840.33</v>
      </c>
      <c r="I135" s="8">
        <v>893.57</v>
      </c>
      <c r="J135" s="8">
        <v>885.83</v>
      </c>
      <c r="K135" s="8">
        <v>675.63</v>
      </c>
      <c r="L135" s="8">
        <v>635</v>
      </c>
      <c r="M135" s="9">
        <v>725.99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5879900</v>
      </c>
      <c r="D138" s="8">
        <v>5760100</v>
      </c>
      <c r="E138" s="8">
        <v>5553800</v>
      </c>
      <c r="F138" s="8">
        <v>6274500</v>
      </c>
      <c r="G138" s="8">
        <v>6183000</v>
      </c>
      <c r="H138" s="8">
        <v>6238900</v>
      </c>
      <c r="I138" s="8">
        <v>5829700</v>
      </c>
      <c r="J138" s="8">
        <v>5961500</v>
      </c>
      <c r="K138" s="8">
        <v>5928400</v>
      </c>
      <c r="L138" s="8">
        <v>6004600</v>
      </c>
      <c r="M138" s="9">
        <v>5464200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33095</v>
      </c>
      <c r="D144" s="8">
        <v>29307</v>
      </c>
      <c r="E144" s="8">
        <v>29766</v>
      </c>
      <c r="F144" s="8">
        <v>26711</v>
      </c>
      <c r="G144" s="8">
        <v>29853</v>
      </c>
      <c r="H144" s="8">
        <v>29969</v>
      </c>
      <c r="I144" s="8">
        <v>25465</v>
      </c>
      <c r="J144" s="8">
        <v>29381</v>
      </c>
      <c r="K144" s="8">
        <v>30933</v>
      </c>
      <c r="L144" s="8">
        <v>31871</v>
      </c>
      <c r="M144" s="9">
        <v>32506</v>
      </c>
    </row>
    <row r="145" spans="1:13" x14ac:dyDescent="0.25">
      <c r="A145" s="5" t="s">
        <v>155</v>
      </c>
      <c r="B145" s="14">
        <v>144</v>
      </c>
      <c r="C145" s="7">
        <v>13356</v>
      </c>
      <c r="D145" s="8">
        <v>13486</v>
      </c>
      <c r="E145" s="8">
        <v>12949</v>
      </c>
      <c r="F145" s="8">
        <v>12996</v>
      </c>
      <c r="G145" s="8">
        <v>12313</v>
      </c>
      <c r="H145" s="8">
        <v>12606</v>
      </c>
      <c r="I145" s="8">
        <v>13172</v>
      </c>
      <c r="J145" s="8">
        <v>11972</v>
      </c>
      <c r="K145" s="8">
        <v>13149</v>
      </c>
      <c r="L145" s="8">
        <v>12516</v>
      </c>
      <c r="M145" s="9">
        <v>12337</v>
      </c>
    </row>
    <row r="146" spans="1:13" x14ac:dyDescent="0.25">
      <c r="A146" s="5" t="s">
        <v>156</v>
      </c>
      <c r="B146" s="14">
        <v>28</v>
      </c>
      <c r="C146" s="7">
        <v>133050</v>
      </c>
      <c r="D146" s="8">
        <v>130280</v>
      </c>
      <c r="E146" s="8">
        <v>112770</v>
      </c>
      <c r="F146" s="8">
        <v>125430</v>
      </c>
      <c r="G146" s="8">
        <v>174080</v>
      </c>
      <c r="H146" s="8">
        <v>157800</v>
      </c>
      <c r="I146" s="8">
        <v>164340</v>
      </c>
      <c r="J146" s="8">
        <v>145900</v>
      </c>
      <c r="K146" s="8">
        <v>155680</v>
      </c>
      <c r="L146" s="8">
        <v>137680</v>
      </c>
      <c r="M146" s="9">
        <v>127650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19148</v>
      </c>
      <c r="D149" s="8">
        <v>16885</v>
      </c>
      <c r="E149" s="8">
        <v>17360</v>
      </c>
      <c r="F149" s="8">
        <v>18899</v>
      </c>
      <c r="G149" s="8">
        <v>19659</v>
      </c>
      <c r="H149" s="8">
        <v>19174</v>
      </c>
      <c r="I149" s="8">
        <v>23332</v>
      </c>
      <c r="J149" s="8">
        <v>14425</v>
      </c>
      <c r="K149" s="8">
        <v>15999</v>
      </c>
      <c r="L149" s="8">
        <v>20519</v>
      </c>
      <c r="M149" s="9">
        <v>16714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65251</v>
      </c>
      <c r="D153" s="8">
        <v>70180</v>
      </c>
      <c r="E153" s="8">
        <v>53883</v>
      </c>
      <c r="F153" s="8">
        <v>84555</v>
      </c>
      <c r="G153" s="8">
        <v>75453</v>
      </c>
      <c r="H153" s="8">
        <v>79625</v>
      </c>
      <c r="I153" s="8">
        <v>63011</v>
      </c>
      <c r="J153" s="8">
        <v>65978</v>
      </c>
      <c r="K153" s="8">
        <v>77952</v>
      </c>
      <c r="L153" s="8">
        <v>83335</v>
      </c>
      <c r="M153" s="9">
        <v>59302</v>
      </c>
    </row>
    <row r="154" spans="1:13" x14ac:dyDescent="0.25">
      <c r="A154" s="5" t="s">
        <v>164</v>
      </c>
      <c r="B154" s="14">
        <v>158</v>
      </c>
      <c r="C154" s="7">
        <v>5764.3</v>
      </c>
      <c r="D154" s="8">
        <v>5845.7</v>
      </c>
      <c r="E154" s="8">
        <v>6002.8</v>
      </c>
      <c r="F154" s="8">
        <v>5988.1</v>
      </c>
      <c r="G154" s="8">
        <v>6062</v>
      </c>
      <c r="H154" s="8">
        <v>6408.6</v>
      </c>
      <c r="I154" s="8">
        <v>6101.5</v>
      </c>
      <c r="J154" s="8">
        <v>5834</v>
      </c>
      <c r="K154" s="8">
        <v>6025.8</v>
      </c>
      <c r="L154" s="8">
        <v>5995.9</v>
      </c>
      <c r="M154" s="9">
        <v>6074.6</v>
      </c>
    </row>
    <row r="155" spans="1:13" x14ac:dyDescent="0.25">
      <c r="A155" s="5" t="s">
        <v>165</v>
      </c>
      <c r="B155" s="14">
        <v>159</v>
      </c>
      <c r="C155" s="7">
        <v>30005</v>
      </c>
      <c r="D155" s="8">
        <v>29777</v>
      </c>
      <c r="E155" s="8">
        <v>27668</v>
      </c>
      <c r="F155" s="8">
        <v>30174</v>
      </c>
      <c r="G155" s="8">
        <v>28669</v>
      </c>
      <c r="H155" s="8">
        <v>31482</v>
      </c>
      <c r="I155" s="8">
        <v>30535</v>
      </c>
      <c r="J155" s="8">
        <v>27045</v>
      </c>
      <c r="K155" s="8">
        <v>29658</v>
      </c>
      <c r="L155" s="8">
        <v>30167</v>
      </c>
      <c r="M155" s="9">
        <v>30713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9">
        <v>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5168000</v>
      </c>
      <c r="D162" s="8">
        <v>4050700</v>
      </c>
      <c r="E162" s="8">
        <v>5081700</v>
      </c>
      <c r="F162" s="8">
        <v>5460100</v>
      </c>
      <c r="G162" s="8">
        <v>5163500</v>
      </c>
      <c r="H162" s="8">
        <v>5994700</v>
      </c>
      <c r="I162" s="8">
        <v>4772000</v>
      </c>
      <c r="J162" s="8">
        <v>5280400</v>
      </c>
      <c r="K162" s="8">
        <v>5334000</v>
      </c>
      <c r="L162" s="8">
        <v>5607900</v>
      </c>
      <c r="M162" s="9">
        <v>4545400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15250</v>
      </c>
      <c r="D165" s="8">
        <v>16530</v>
      </c>
      <c r="E165" s="8">
        <v>13581</v>
      </c>
      <c r="F165" s="8">
        <v>19039</v>
      </c>
      <c r="G165" s="8">
        <v>18075</v>
      </c>
      <c r="H165" s="8">
        <v>17349</v>
      </c>
      <c r="I165" s="8">
        <v>17786</v>
      </c>
      <c r="J165" s="8">
        <v>13280</v>
      </c>
      <c r="K165" s="8">
        <v>19731</v>
      </c>
      <c r="L165" s="8">
        <v>21695</v>
      </c>
      <c r="M165" s="9">
        <v>15957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87238</v>
      </c>
      <c r="D167" s="8">
        <v>81778</v>
      </c>
      <c r="E167" s="8">
        <v>82788</v>
      </c>
      <c r="F167" s="8">
        <v>89378</v>
      </c>
      <c r="G167" s="8">
        <v>92483</v>
      </c>
      <c r="H167" s="8">
        <v>91038</v>
      </c>
      <c r="I167" s="8">
        <v>93643</v>
      </c>
      <c r="J167" s="8">
        <v>88469</v>
      </c>
      <c r="K167" s="8">
        <v>81655</v>
      </c>
      <c r="L167" s="8">
        <v>78751</v>
      </c>
      <c r="M167" s="9">
        <v>81285</v>
      </c>
    </row>
    <row r="168" spans="1:13" x14ac:dyDescent="0.25">
      <c r="A168" s="5" t="s">
        <v>178</v>
      </c>
      <c r="B168" s="14">
        <v>170</v>
      </c>
      <c r="C168" s="7">
        <v>20695</v>
      </c>
      <c r="D168" s="8">
        <v>20684</v>
      </c>
      <c r="E168" s="8">
        <v>18128</v>
      </c>
      <c r="F168" s="8">
        <v>18929</v>
      </c>
      <c r="G168" s="8">
        <v>18485</v>
      </c>
      <c r="H168" s="8">
        <v>19819</v>
      </c>
      <c r="I168" s="8">
        <v>19690</v>
      </c>
      <c r="J168" s="8">
        <v>18584</v>
      </c>
      <c r="K168" s="8">
        <v>16477</v>
      </c>
      <c r="L168" s="8">
        <v>19076</v>
      </c>
      <c r="M168" s="9">
        <v>20365</v>
      </c>
    </row>
    <row r="169" spans="1:13" x14ac:dyDescent="0.25">
      <c r="A169" s="5" t="s">
        <v>179</v>
      </c>
      <c r="B169" s="14">
        <v>171</v>
      </c>
      <c r="C169" s="7">
        <v>458350</v>
      </c>
      <c r="D169" s="8">
        <v>409980</v>
      </c>
      <c r="E169" s="8">
        <v>374880</v>
      </c>
      <c r="F169" s="8">
        <v>479240</v>
      </c>
      <c r="G169" s="8">
        <v>526740</v>
      </c>
      <c r="H169" s="8">
        <v>432070</v>
      </c>
      <c r="I169" s="8">
        <v>541440</v>
      </c>
      <c r="J169" s="8">
        <v>363940</v>
      </c>
      <c r="K169" s="8">
        <v>509860</v>
      </c>
      <c r="L169" s="8">
        <v>540060</v>
      </c>
      <c r="M169" s="9">
        <v>421490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55383</v>
      </c>
      <c r="D175" s="8">
        <v>45181</v>
      </c>
      <c r="E175" s="8">
        <v>51215</v>
      </c>
      <c r="F175" s="8">
        <v>47216</v>
      </c>
      <c r="G175" s="8">
        <v>52431</v>
      </c>
      <c r="H175" s="8">
        <v>53812</v>
      </c>
      <c r="I175" s="8">
        <v>53461</v>
      </c>
      <c r="J175" s="8">
        <v>50800</v>
      </c>
      <c r="K175" s="8">
        <v>47025</v>
      </c>
      <c r="L175" s="8">
        <v>54678</v>
      </c>
      <c r="M175" s="9">
        <v>48994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4481.8</v>
      </c>
      <c r="D179" s="8">
        <v>4232.7</v>
      </c>
      <c r="E179" s="8">
        <v>3791.9</v>
      </c>
      <c r="F179" s="8">
        <v>4554</v>
      </c>
      <c r="G179" s="8">
        <v>3812.7</v>
      </c>
      <c r="H179" s="8">
        <v>4097.3</v>
      </c>
      <c r="I179" s="8">
        <v>4595.3999999999996</v>
      </c>
      <c r="J179" s="8">
        <v>4276.1000000000004</v>
      </c>
      <c r="K179" s="8">
        <v>3961.6</v>
      </c>
      <c r="L179" s="8">
        <v>4296.1000000000004</v>
      </c>
      <c r="M179" s="9">
        <v>4666.3999999999996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489.08</v>
      </c>
      <c r="D189" s="8">
        <v>420.61</v>
      </c>
      <c r="E189" s="8">
        <v>495.18</v>
      </c>
      <c r="F189" s="8">
        <v>408.8</v>
      </c>
      <c r="G189" s="8">
        <v>399.58</v>
      </c>
      <c r="H189" s="8">
        <v>454.09</v>
      </c>
      <c r="I189" s="8">
        <v>476.37</v>
      </c>
      <c r="J189" s="8">
        <v>510.22</v>
      </c>
      <c r="K189" s="8">
        <v>438.61</v>
      </c>
      <c r="L189" s="8">
        <v>416.67</v>
      </c>
      <c r="M189" s="9">
        <v>431.43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1336600</v>
      </c>
      <c r="D198" s="8">
        <v>1322900</v>
      </c>
      <c r="E198" s="8">
        <v>1348400</v>
      </c>
      <c r="F198" s="8">
        <v>1103600</v>
      </c>
      <c r="G198" s="8">
        <v>1179500</v>
      </c>
      <c r="H198" s="8">
        <v>1131000</v>
      </c>
      <c r="I198" s="8">
        <v>1115900</v>
      </c>
      <c r="J198" s="8">
        <v>1234500</v>
      </c>
      <c r="K198" s="8">
        <v>1275800</v>
      </c>
      <c r="L198" s="8">
        <v>1108500</v>
      </c>
      <c r="M198" s="9">
        <v>1118600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2874.9</v>
      </c>
      <c r="D201" s="8">
        <v>2859.7</v>
      </c>
      <c r="E201" s="8">
        <v>2166.3000000000002</v>
      </c>
      <c r="F201" s="8">
        <v>3007</v>
      </c>
      <c r="G201" s="8">
        <v>3895.1</v>
      </c>
      <c r="H201" s="8">
        <v>3213.9</v>
      </c>
      <c r="I201" s="8">
        <v>3409</v>
      </c>
      <c r="J201" s="8">
        <v>2417.5</v>
      </c>
      <c r="K201" s="8">
        <v>2816.3</v>
      </c>
      <c r="L201" s="8">
        <v>2401.8000000000002</v>
      </c>
      <c r="M201" s="9">
        <v>2685.5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557.13</v>
      </c>
      <c r="D203" s="8">
        <v>474.27</v>
      </c>
      <c r="E203" s="8">
        <v>586.73</v>
      </c>
      <c r="F203" s="8">
        <v>617.98</v>
      </c>
      <c r="G203" s="8">
        <v>649.03</v>
      </c>
      <c r="H203" s="8">
        <v>626.04999999999995</v>
      </c>
      <c r="I203" s="8">
        <v>661.47</v>
      </c>
      <c r="J203" s="8">
        <v>565.87</v>
      </c>
      <c r="K203" s="8">
        <v>625.54999999999995</v>
      </c>
      <c r="L203" s="8">
        <v>697.77</v>
      </c>
      <c r="M203" s="9">
        <v>574.64</v>
      </c>
    </row>
    <row r="204" spans="1:13" x14ac:dyDescent="0.25">
      <c r="A204" s="5" t="s">
        <v>214</v>
      </c>
      <c r="B204" s="14">
        <v>276</v>
      </c>
      <c r="C204" s="7">
        <v>10445</v>
      </c>
      <c r="D204" s="8">
        <v>9071.1</v>
      </c>
      <c r="E204" s="8">
        <v>10492</v>
      </c>
      <c r="F204" s="8">
        <v>11306</v>
      </c>
      <c r="G204" s="8">
        <v>12033</v>
      </c>
      <c r="H204" s="8">
        <v>11501</v>
      </c>
      <c r="I204" s="8">
        <v>11920</v>
      </c>
      <c r="J204" s="8">
        <v>11190</v>
      </c>
      <c r="K204" s="8">
        <v>11540</v>
      </c>
      <c r="L204" s="8">
        <v>11054</v>
      </c>
      <c r="M204" s="9">
        <v>10639</v>
      </c>
    </row>
    <row r="205" spans="1:13" x14ac:dyDescent="0.25">
      <c r="A205" s="5" t="s">
        <v>215</v>
      </c>
      <c r="B205" s="14">
        <v>207</v>
      </c>
      <c r="C205" s="7">
        <v>25047</v>
      </c>
      <c r="D205" s="8">
        <v>24891</v>
      </c>
      <c r="E205" s="8">
        <v>23915</v>
      </c>
      <c r="F205" s="8">
        <v>24379</v>
      </c>
      <c r="G205" s="8">
        <v>26434</v>
      </c>
      <c r="H205" s="8">
        <v>27002</v>
      </c>
      <c r="I205" s="8">
        <v>23080</v>
      </c>
      <c r="J205" s="8">
        <v>20407</v>
      </c>
      <c r="K205" s="8">
        <v>23959</v>
      </c>
      <c r="L205" s="8">
        <v>25930</v>
      </c>
      <c r="M205" s="9">
        <v>26760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53994</v>
      </c>
      <c r="D207" s="8">
        <v>52927</v>
      </c>
      <c r="E207" s="8">
        <v>50622</v>
      </c>
      <c r="F207" s="8">
        <v>45874</v>
      </c>
      <c r="G207" s="8">
        <v>47050</v>
      </c>
      <c r="H207" s="8">
        <v>50643</v>
      </c>
      <c r="I207" s="8">
        <v>48927</v>
      </c>
      <c r="J207" s="8">
        <v>51740</v>
      </c>
      <c r="K207" s="8">
        <v>47908</v>
      </c>
      <c r="L207" s="8">
        <v>44703</v>
      </c>
      <c r="M207" s="9">
        <v>47207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5">
      <c r="A211" s="5" t="s">
        <v>221</v>
      </c>
      <c r="B211" s="14" t="s">
        <v>251</v>
      </c>
      <c r="C211" s="7">
        <v>5213.3999999999996</v>
      </c>
      <c r="D211" s="8">
        <v>4729</v>
      </c>
      <c r="E211" s="8">
        <v>5568.6</v>
      </c>
      <c r="F211" s="8">
        <v>5124.3</v>
      </c>
      <c r="G211" s="8">
        <v>5951.4</v>
      </c>
      <c r="H211" s="8">
        <v>6400</v>
      </c>
      <c r="I211" s="8">
        <v>4502.2</v>
      </c>
      <c r="J211" s="8">
        <v>5591.2</v>
      </c>
      <c r="K211" s="8">
        <v>5289.2</v>
      </c>
      <c r="L211" s="8">
        <v>5295.3</v>
      </c>
      <c r="M211" s="9">
        <v>4994.5</v>
      </c>
    </row>
    <row r="212" spans="1:13" x14ac:dyDescent="0.25">
      <c r="A212" s="5" t="s">
        <v>222</v>
      </c>
      <c r="B212" s="14">
        <v>208</v>
      </c>
      <c r="C212" s="7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5">
      <c r="A213" s="5" t="s">
        <v>223</v>
      </c>
      <c r="B213" s="14">
        <v>215</v>
      </c>
      <c r="C213" s="7">
        <v>770.3</v>
      </c>
      <c r="D213" s="8">
        <v>718.49</v>
      </c>
      <c r="E213" s="8">
        <v>664.92</v>
      </c>
      <c r="F213" s="8">
        <v>750.32</v>
      </c>
      <c r="G213" s="8">
        <v>680.04</v>
      </c>
      <c r="H213" s="8">
        <v>736.54</v>
      </c>
      <c r="I213" s="8">
        <v>774.46</v>
      </c>
      <c r="J213" s="8">
        <v>757.62</v>
      </c>
      <c r="K213" s="8">
        <v>707.76</v>
      </c>
      <c r="L213" s="8">
        <v>717.31</v>
      </c>
      <c r="M213" s="9">
        <v>785.72</v>
      </c>
    </row>
    <row r="214" spans="1:13" x14ac:dyDescent="0.25">
      <c r="A214" s="5" t="s">
        <v>224</v>
      </c>
      <c r="B214" s="14">
        <v>216</v>
      </c>
      <c r="C214" s="7">
        <v>2527500</v>
      </c>
      <c r="D214" s="8">
        <v>2572700</v>
      </c>
      <c r="E214" s="8">
        <v>2137000</v>
      </c>
      <c r="F214" s="8">
        <v>2835500</v>
      </c>
      <c r="G214" s="8">
        <v>3109400</v>
      </c>
      <c r="H214" s="8">
        <v>2454900</v>
      </c>
      <c r="I214" s="8">
        <v>3125700</v>
      </c>
      <c r="J214" s="8">
        <v>2285000</v>
      </c>
      <c r="K214" s="8">
        <v>2811700</v>
      </c>
      <c r="L214" s="8">
        <v>2919900</v>
      </c>
      <c r="M214" s="9">
        <v>2431400</v>
      </c>
    </row>
    <row r="215" spans="1:13" x14ac:dyDescent="0.25">
      <c r="A215" s="5" t="s">
        <v>225</v>
      </c>
      <c r="B215" s="14">
        <v>217</v>
      </c>
      <c r="C215" s="7">
        <v>553.35</v>
      </c>
      <c r="D215" s="8">
        <v>624.75</v>
      </c>
      <c r="E215" s="8">
        <v>484.84</v>
      </c>
      <c r="F215" s="8">
        <v>602.04999999999995</v>
      </c>
      <c r="G215" s="8">
        <v>742.93</v>
      </c>
      <c r="H215" s="8">
        <v>604.82000000000005</v>
      </c>
      <c r="I215" s="8">
        <v>707.16</v>
      </c>
      <c r="J215" s="8">
        <v>537.99</v>
      </c>
      <c r="K215" s="8">
        <v>640.38</v>
      </c>
      <c r="L215" s="8">
        <v>627.02</v>
      </c>
      <c r="M215" s="9">
        <v>566.49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97091</v>
      </c>
      <c r="D217" s="8">
        <v>120860</v>
      </c>
      <c r="E217" s="8">
        <v>62920</v>
      </c>
      <c r="F217" s="8">
        <v>103460</v>
      </c>
      <c r="G217" s="8">
        <v>104740</v>
      </c>
      <c r="H217" s="8">
        <v>97871</v>
      </c>
      <c r="I217" s="8">
        <v>108820</v>
      </c>
      <c r="J217" s="8">
        <v>71576</v>
      </c>
      <c r="K217" s="8">
        <v>119960</v>
      </c>
      <c r="L217" s="8">
        <v>112410</v>
      </c>
      <c r="M217" s="9">
        <v>76544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9">
        <v>0</v>
      </c>
    </row>
    <row r="220" spans="1:13" x14ac:dyDescent="0.25">
      <c r="A220" s="5" t="s">
        <v>230</v>
      </c>
      <c r="B220" s="14">
        <v>213</v>
      </c>
      <c r="C220" s="7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9">
        <v>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515200</v>
      </c>
      <c r="D223" s="8">
        <v>487810</v>
      </c>
      <c r="E223" s="8">
        <v>433880</v>
      </c>
      <c r="F223" s="8">
        <v>508040</v>
      </c>
      <c r="G223" s="8">
        <v>566350</v>
      </c>
      <c r="H223" s="8">
        <v>505770</v>
      </c>
      <c r="I223" s="8">
        <v>511590</v>
      </c>
      <c r="J223" s="8">
        <v>478970</v>
      </c>
      <c r="K223" s="8">
        <v>503170</v>
      </c>
      <c r="L223" s="8">
        <v>451020</v>
      </c>
      <c r="M223" s="9">
        <v>470720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2552400</v>
      </c>
      <c r="D227" s="8">
        <v>2378900</v>
      </c>
      <c r="E227" s="8">
        <v>3288000</v>
      </c>
      <c r="F227" s="8">
        <v>2943600</v>
      </c>
      <c r="G227" s="8">
        <v>2618800</v>
      </c>
      <c r="H227" s="8">
        <v>3032900</v>
      </c>
      <c r="I227" s="8">
        <v>2249000</v>
      </c>
      <c r="J227" s="8">
        <v>2992300</v>
      </c>
      <c r="K227" s="8">
        <v>2599900</v>
      </c>
      <c r="L227" s="8">
        <v>1776100</v>
      </c>
      <c r="M227" s="9">
        <v>2617400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52871</v>
      </c>
      <c r="D229" s="8">
        <v>49784</v>
      </c>
      <c r="E229" s="8">
        <v>49045</v>
      </c>
      <c r="F229" s="8">
        <v>54189</v>
      </c>
      <c r="G229" s="8">
        <v>54527</v>
      </c>
      <c r="H229" s="8">
        <v>49579</v>
      </c>
      <c r="I229" s="8">
        <v>50188</v>
      </c>
      <c r="J229" s="8">
        <v>49209</v>
      </c>
      <c r="K229" s="8">
        <v>54819</v>
      </c>
      <c r="L229" s="8">
        <v>51159</v>
      </c>
      <c r="M229" s="9">
        <v>55040</v>
      </c>
    </row>
    <row r="230" spans="1:13" x14ac:dyDescent="0.25">
      <c r="A230" s="5" t="s">
        <v>240</v>
      </c>
      <c r="B230" s="14">
        <v>235</v>
      </c>
      <c r="C230" s="7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9">
        <v>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338290</v>
      </c>
      <c r="D232" s="8">
        <v>318640</v>
      </c>
      <c r="E232" s="8">
        <v>322960</v>
      </c>
      <c r="F232" s="8">
        <v>440020</v>
      </c>
      <c r="G232" s="8">
        <v>422310</v>
      </c>
      <c r="H232" s="8">
        <v>386800</v>
      </c>
      <c r="I232" s="8">
        <v>403630</v>
      </c>
      <c r="J232" s="8">
        <v>351370</v>
      </c>
      <c r="K232" s="8">
        <v>436040</v>
      </c>
      <c r="L232" s="8">
        <v>465400</v>
      </c>
      <c r="M232" s="9">
        <v>353400</v>
      </c>
    </row>
    <row r="233" spans="1:13" x14ac:dyDescent="0.25">
      <c r="A233" s="5" t="s">
        <v>243</v>
      </c>
      <c r="B233" s="14">
        <v>237</v>
      </c>
      <c r="C233" s="7">
        <v>257270</v>
      </c>
      <c r="D233" s="8">
        <v>255700</v>
      </c>
      <c r="E233" s="8">
        <v>228580</v>
      </c>
      <c r="F233" s="8">
        <v>284030</v>
      </c>
      <c r="G233" s="8">
        <v>297650</v>
      </c>
      <c r="H233" s="8">
        <v>235160</v>
      </c>
      <c r="I233" s="8">
        <v>275160</v>
      </c>
      <c r="J233" s="8">
        <v>233100</v>
      </c>
      <c r="K233" s="8">
        <v>294220</v>
      </c>
      <c r="L233" s="8">
        <v>290090</v>
      </c>
      <c r="M233" s="9">
        <v>237050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35111</v>
      </c>
      <c r="D238" s="8">
        <v>33343</v>
      </c>
      <c r="E238" s="8">
        <v>32239</v>
      </c>
      <c r="F238" s="8">
        <v>34543</v>
      </c>
      <c r="G238" s="8">
        <v>38249</v>
      </c>
      <c r="H238" s="8">
        <v>33219</v>
      </c>
      <c r="I238" s="8">
        <v>37357</v>
      </c>
      <c r="J238" s="8">
        <v>29570</v>
      </c>
      <c r="K238" s="8">
        <v>36651</v>
      </c>
      <c r="L238" s="8">
        <v>33380</v>
      </c>
      <c r="M238" s="9">
        <v>30728</v>
      </c>
    </row>
    <row r="239" spans="1:13" ht="15.75" thickBot="1" x14ac:dyDescent="0.3">
      <c r="A239" s="10" t="s">
        <v>249</v>
      </c>
      <c r="B239" s="15">
        <v>181</v>
      </c>
      <c r="C239" s="11">
        <v>17118</v>
      </c>
      <c r="D239" s="12">
        <v>18921</v>
      </c>
      <c r="E239" s="12">
        <v>16212</v>
      </c>
      <c r="F239" s="12">
        <v>16801</v>
      </c>
      <c r="G239" s="12">
        <v>17104</v>
      </c>
      <c r="H239" s="12">
        <v>17165</v>
      </c>
      <c r="I239" s="12">
        <v>18569</v>
      </c>
      <c r="J239" s="12">
        <v>15803</v>
      </c>
      <c r="K239" s="12">
        <v>17553</v>
      </c>
      <c r="L239" s="12">
        <v>18812</v>
      </c>
      <c r="M239" s="13">
        <v>17017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corn</vt:lpstr>
      <vt:lpstr>soybean</vt:lpstr>
      <vt:lpstr>rice</vt:lpstr>
      <vt:lpstr>cotton</vt:lpstr>
      <vt:lpstr>sugarcane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2017-03-31T20:30:15Z</dcterms:modified>
</cp:coreProperties>
</file>