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sults" sheetId="1" state="visible" r:id="rId1"/>
    <sheet name="Audit Summary" sheetId="2" state="visible" r:id="rId2"/>
  </sheets>
  <definedNames>
    <definedName name="_xlnm._FilterDatabase" localSheetId="0" hidden="1">'Audit Results'!$A$1:$I$11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'Audit Summary'!$A$5:$A$7</f>
            </numRef>
          </cat>
          <val>
            <numRef>
              <f>'Audit Summary'!$B$5:$B$7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Journal Entries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1" customWidth="1" min="4" max="4"/>
    <col width="12" customWidth="1" min="5" max="5"/>
    <col width="13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Journal_ID</t>
        </is>
      </c>
      <c r="B1" s="1" t="inlineStr">
        <is>
          <t>Posting_Date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Prepared_By</t>
        </is>
      </c>
      <c r="G1" s="1" t="inlineStr">
        <is>
          <t>Risk_Score</t>
        </is>
      </c>
      <c r="H1" s="1" t="inlineStr">
        <is>
          <t>Risk_Reasons</t>
        </is>
      </c>
      <c r="I1" s="1" t="inlineStr">
        <is>
          <t>Risk_Level</t>
        </is>
      </c>
    </row>
    <row r="2">
      <c r="A2" t="inlineStr">
        <is>
          <t>JE008</t>
        </is>
      </c>
      <c r="B2" s="2" t="n">
        <v>46277</v>
      </c>
      <c r="C2" t="n">
        <v>6200</v>
      </c>
      <c r="D2" t="inlineStr">
        <is>
          <t>Professional Fees</t>
        </is>
      </c>
      <c r="E2" s="3" t="n">
        <v>10000</v>
      </c>
      <c r="F2" t="inlineStr">
        <is>
          <t>ADMIN</t>
        </is>
      </c>
      <c r="G2" t="n">
        <v>4</v>
      </c>
      <c r="H2" t="inlineStr">
        <is>
          <t xml:space="preserve">Weekend Posting; Round Dollar; High Value; </t>
        </is>
      </c>
      <c r="I2" s="4" t="inlineStr">
        <is>
          <t>High</t>
        </is>
      </c>
    </row>
    <row r="3">
      <c r="A3" t="inlineStr">
        <is>
          <t>JE002</t>
        </is>
      </c>
      <c r="B3" s="2" t="n">
        <v>46267</v>
      </c>
      <c r="C3" t="n">
        <v>7200</v>
      </c>
      <c r="D3" t="inlineStr">
        <is>
          <t>Consulting Services</t>
        </is>
      </c>
      <c r="E3" s="3" t="n">
        <v>5000</v>
      </c>
      <c r="F3" t="inlineStr">
        <is>
          <t>JONES</t>
        </is>
      </c>
      <c r="G3" t="n">
        <v>3</v>
      </c>
      <c r="H3" t="inlineStr">
        <is>
          <t xml:space="preserve">Round Dollar; High Value; </t>
        </is>
      </c>
      <c r="I3" s="4" t="inlineStr">
        <is>
          <t>High</t>
        </is>
      </c>
    </row>
    <row r="4">
      <c r="A4" t="inlineStr">
        <is>
          <t>JE010</t>
        </is>
      </c>
      <c r="B4" s="2" t="n">
        <v>46280</v>
      </c>
      <c r="C4" t="n">
        <v>7200</v>
      </c>
      <c r="D4" t="inlineStr">
        <is>
          <t>Consulting Services</t>
        </is>
      </c>
      <c r="E4" s="3" t="n">
        <v>5000</v>
      </c>
      <c r="F4" t="inlineStr">
        <is>
          <t>JONES</t>
        </is>
      </c>
      <c r="G4" t="n">
        <v>3</v>
      </c>
      <c r="H4" t="inlineStr">
        <is>
          <t xml:space="preserve">Round Dollar; High Value; </t>
        </is>
      </c>
      <c r="I4" s="4" t="inlineStr">
        <is>
          <t>High</t>
        </is>
      </c>
    </row>
    <row r="5">
      <c r="A5" t="inlineStr">
        <is>
          <t>JE004</t>
        </is>
      </c>
      <c r="B5" s="2" t="n">
        <v>46271</v>
      </c>
      <c r="C5" t="n">
        <v>5200</v>
      </c>
      <c r="D5" t="inlineStr">
        <is>
          <t>Equipment Repair</t>
        </is>
      </c>
      <c r="E5" s="3" t="n">
        <v>8750</v>
      </c>
      <c r="F5" t="inlineStr">
        <is>
          <t>ADMIN</t>
        </is>
      </c>
      <c r="G5" t="n">
        <v>3</v>
      </c>
      <c r="H5" t="inlineStr">
        <is>
          <t xml:space="preserve">Weekend Posting; High Value; </t>
        </is>
      </c>
      <c r="I5" s="4" t="inlineStr">
        <is>
          <t>High</t>
        </is>
      </c>
    </row>
    <row r="6">
      <c r="A6" t="inlineStr">
        <is>
          <t>JE006</t>
        </is>
      </c>
      <c r="B6" s="2" t="n">
        <v>46273</v>
      </c>
      <c r="C6" t="n">
        <v>4100</v>
      </c>
      <c r="D6" t="inlineStr">
        <is>
          <t>Customer Payment</t>
        </is>
      </c>
      <c r="E6" s="3" t="n">
        <v>2500</v>
      </c>
      <c r="F6" t="inlineStr">
        <is>
          <t>WILLIAMS</t>
        </is>
      </c>
      <c r="G6" t="n">
        <v>3</v>
      </c>
      <c r="H6" t="inlineStr">
        <is>
          <t xml:space="preserve">Potential Duplicate; </t>
        </is>
      </c>
      <c r="I6" s="4" t="inlineStr">
        <is>
          <t>High</t>
        </is>
      </c>
    </row>
    <row r="7">
      <c r="A7" t="inlineStr">
        <is>
          <t>JE005</t>
        </is>
      </c>
      <c r="B7" s="2" t="n">
        <v>46273</v>
      </c>
      <c r="C7" t="n">
        <v>4100</v>
      </c>
      <c r="D7" t="inlineStr">
        <is>
          <t>Customer Payment</t>
        </is>
      </c>
      <c r="E7" s="3" t="n">
        <v>2500</v>
      </c>
      <c r="F7" t="inlineStr">
        <is>
          <t>WILLIAMS</t>
        </is>
      </c>
      <c r="G7" t="n">
        <v>3</v>
      </c>
      <c r="H7" t="inlineStr">
        <is>
          <t xml:space="preserve">Potential Duplicate; </t>
        </is>
      </c>
      <c r="I7" s="4" t="inlineStr">
        <is>
          <t>High</t>
        </is>
      </c>
    </row>
    <row r="8">
      <c r="A8" t="inlineStr">
        <is>
          <t>JE003</t>
        </is>
      </c>
      <c r="B8" s="2" t="n">
        <v>46270</v>
      </c>
      <c r="C8" t="n">
        <v>6100</v>
      </c>
      <c r="D8" t="inlineStr">
        <is>
          <t>Office Supplies</t>
        </is>
      </c>
      <c r="E8" s="3" t="n">
        <v>1000</v>
      </c>
      <c r="F8" t="inlineStr">
        <is>
          <t>SMITH</t>
        </is>
      </c>
      <c r="G8" t="n">
        <v>2</v>
      </c>
      <c r="H8" t="inlineStr">
        <is>
          <t xml:space="preserve">Weekend Posting; Round Dollar; </t>
        </is>
      </c>
      <c r="I8" s="5" t="inlineStr">
        <is>
          <t>Medium</t>
        </is>
      </c>
    </row>
    <row r="9">
      <c r="A9" t="inlineStr">
        <is>
          <t>JE001</t>
        </is>
      </c>
      <c r="B9" s="2" t="n">
        <v>46266</v>
      </c>
      <c r="C9" t="n">
        <v>6100</v>
      </c>
      <c r="D9" t="inlineStr">
        <is>
          <t>Office Supplies</t>
        </is>
      </c>
      <c r="E9" s="3" t="n">
        <v>245.75</v>
      </c>
      <c r="F9" t="inlineStr">
        <is>
          <t>SMITH</t>
        </is>
      </c>
      <c r="G9" t="n">
        <v>0</v>
      </c>
      <c r="H9" t="inlineStr"/>
      <c r="I9" s="6" t="inlineStr">
        <is>
          <t>Low</t>
        </is>
      </c>
    </row>
    <row r="10">
      <c r="A10" t="inlineStr">
        <is>
          <t>JE007</t>
        </is>
      </c>
      <c r="B10" s="2" t="n">
        <v>46275</v>
      </c>
      <c r="C10" t="n">
        <v>7300</v>
      </c>
      <c r="D10" t="inlineStr">
        <is>
          <t>Travel Expense</t>
        </is>
      </c>
      <c r="E10" s="3" t="n">
        <v>487.36</v>
      </c>
      <c r="F10" t="inlineStr">
        <is>
          <t>JONES</t>
        </is>
      </c>
      <c r="G10" t="n">
        <v>0</v>
      </c>
      <c r="H10" t="inlineStr"/>
      <c r="I10" s="6" t="inlineStr">
        <is>
          <t>Low</t>
        </is>
      </c>
    </row>
    <row r="11">
      <c r="A11" t="inlineStr">
        <is>
          <t>JE009</t>
        </is>
      </c>
      <c r="B11" s="2" t="n">
        <v>46279</v>
      </c>
      <c r="C11" t="n">
        <v>6100</v>
      </c>
      <c r="D11" t="inlineStr">
        <is>
          <t>Office Supplies</t>
        </is>
      </c>
      <c r="E11" s="3" t="n">
        <v>83.47</v>
      </c>
      <c r="F11" t="inlineStr">
        <is>
          <t>SMITH</t>
        </is>
      </c>
      <c r="G11" t="n">
        <v>0</v>
      </c>
      <c r="H11" t="inlineStr"/>
      <c r="I11" s="6" t="inlineStr">
        <is>
          <t>Low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Journal Entries</t>
        </is>
      </c>
      <c r="B2" t="n">
        <v>10</v>
      </c>
    </row>
    <row r="3">
      <c r="A3" t="inlineStr">
        <is>
          <t>Flagged Entries</t>
        </is>
      </c>
      <c r="B3" t="n">
        <v>7</v>
      </c>
    </row>
    <row r="4">
      <c r="A4" t="inlineStr">
        <is>
          <t>Flagged Percentage</t>
        </is>
      </c>
      <c r="B4" t="inlineStr">
        <is>
          <t>70.00%</t>
        </is>
      </c>
    </row>
    <row r="5">
      <c r="A5" t="inlineStr">
        <is>
          <t>High Risk</t>
        </is>
      </c>
      <c r="B5" t="n">
        <v>6</v>
      </c>
    </row>
    <row r="6">
      <c r="A6" t="inlineStr">
        <is>
          <t>Medium Risk</t>
        </is>
      </c>
      <c r="B6" t="n">
        <v>1</v>
      </c>
    </row>
    <row r="7">
      <c r="A7" t="inlineStr">
        <is>
          <t>Low Risk</t>
        </is>
      </c>
      <c r="B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2026-10-15T11:58:11Z</dcterms:created>
  <dcterms:modified xsi:type="dcterms:W3CDTF">2026-10-15T11:58:11Z</dcterms:modified>
</cp:coreProperties>
</file>