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N" sheetId="1" r:id="rId4"/>
    <sheet state="visible" name="2FN" sheetId="2" r:id="rId5"/>
    <sheet state="visible" name="3FN" sheetId="3" r:id="rId6"/>
  </sheets>
  <definedNames/>
  <calcPr/>
  <extLst>
    <ext uri="GoogleSheetsCustomDataVersion2">
      <go:sheetsCustomData xmlns:go="http://customooxmlschemas.google.com/" r:id="rId7" roundtripDataChecksum="tihWEpm/uJkqd+evXi2K+YI3zgekkwiV8C4viBBDDmA="/>
    </ext>
  </extLst>
</workbook>
</file>

<file path=xl/sharedStrings.xml><?xml version="1.0" encoding="utf-8"?>
<sst xmlns="http://schemas.openxmlformats.org/spreadsheetml/2006/main" count="302" uniqueCount="106">
  <si>
    <t>1FN</t>
  </si>
  <si>
    <t>Cliente</t>
  </si>
  <si>
    <t>Trabajador</t>
  </si>
  <si>
    <t>ID_CLIENTES(PK)</t>
  </si>
  <si>
    <t>P_Nombre</t>
  </si>
  <si>
    <t>P_Apellido</t>
  </si>
  <si>
    <t>Telefono</t>
  </si>
  <si>
    <t>Correo</t>
  </si>
  <si>
    <t>ID_Trabajador(PK)</t>
  </si>
  <si>
    <t>Nombre</t>
  </si>
  <si>
    <t>Cargo</t>
  </si>
  <si>
    <t>Salario</t>
  </si>
  <si>
    <t>Jornada</t>
  </si>
  <si>
    <t>Juan</t>
  </si>
  <si>
    <t>Lopez</t>
  </si>
  <si>
    <t>j_lopez@gmail.com</t>
  </si>
  <si>
    <t>Sebastian</t>
  </si>
  <si>
    <t>Jefe de Taller</t>
  </si>
  <si>
    <t>3'500</t>
  </si>
  <si>
    <t>Tarde</t>
  </si>
  <si>
    <t>Luis</t>
  </si>
  <si>
    <t>Rodriguez</t>
  </si>
  <si>
    <t>luisrodriguez@gmail.com</t>
  </si>
  <si>
    <t>Santiago</t>
  </si>
  <si>
    <t>Administrador</t>
  </si>
  <si>
    <t>2'500</t>
  </si>
  <si>
    <t>Mañana</t>
  </si>
  <si>
    <t>Natalia</t>
  </si>
  <si>
    <t>Gutierres</t>
  </si>
  <si>
    <t>nathgutierres@gmail.com</t>
  </si>
  <si>
    <t>Mabel</t>
  </si>
  <si>
    <t>Mecanico</t>
  </si>
  <si>
    <t>2'350</t>
  </si>
  <si>
    <t>Andres</t>
  </si>
  <si>
    <t>Hernandez</t>
  </si>
  <si>
    <t>hernandez85@gmail.com</t>
  </si>
  <si>
    <t>Duvan</t>
  </si>
  <si>
    <t>Catherine</t>
  </si>
  <si>
    <t>Cordoba</t>
  </si>
  <si>
    <t>catherinecordoba1995@gmail.com</t>
  </si>
  <si>
    <t>David</t>
  </si>
  <si>
    <t>Auxiliar</t>
  </si>
  <si>
    <t>2'000</t>
  </si>
  <si>
    <t>Productos</t>
  </si>
  <si>
    <t>Servicio</t>
  </si>
  <si>
    <t>ID_Producto(PK)</t>
  </si>
  <si>
    <t>Stock</t>
  </si>
  <si>
    <t>Proveedor</t>
  </si>
  <si>
    <t>ID_Servicio(PK)</t>
  </si>
  <si>
    <t>ID_cliente</t>
  </si>
  <si>
    <t>Descripcion</t>
  </si>
  <si>
    <t>Duracion</t>
  </si>
  <si>
    <t>Bujias</t>
  </si>
  <si>
    <t>LIQUI MOLY Colombia</t>
  </si>
  <si>
    <t>3-000</t>
  </si>
  <si>
    <t>Cambio-acete</t>
  </si>
  <si>
    <t>00:10:00_Horas</t>
  </si>
  <si>
    <t>Refirgerante</t>
  </si>
  <si>
    <t>Vabel S.A.S.</t>
  </si>
  <si>
    <t>3-001</t>
  </si>
  <si>
    <t>Mantenimiento General</t>
  </si>
  <si>
    <t>01:30:00_Horas</t>
  </si>
  <si>
    <t>Liquido_Frenos</t>
  </si>
  <si>
    <t>IMCOVALLE</t>
  </si>
  <si>
    <t>3-002</t>
  </si>
  <si>
    <t>Cambio-llantas</t>
  </si>
  <si>
    <t>00:20:00_Horas</t>
  </si>
  <si>
    <t>Aceite_Moto</t>
  </si>
  <si>
    <t>Movil</t>
  </si>
  <si>
    <t>3-003</t>
  </si>
  <si>
    <t>Revision-motor</t>
  </si>
  <si>
    <t>00:50:00_Horas</t>
  </si>
  <si>
    <t>Llantas</t>
  </si>
  <si>
    <t>Brako S.A.S.</t>
  </si>
  <si>
    <t>3-004</t>
  </si>
  <si>
    <t>Cambio-Liquido_Frenos</t>
  </si>
  <si>
    <t>00:15:00_Horas</t>
  </si>
  <si>
    <t>Cotizacion</t>
  </si>
  <si>
    <t>ID_Cotizacion</t>
  </si>
  <si>
    <t>id_Producto</t>
  </si>
  <si>
    <t>Precio</t>
  </si>
  <si>
    <t>Fecha</t>
  </si>
  <si>
    <t>Telefono Usuario</t>
  </si>
  <si>
    <t>Correo Usuario</t>
  </si>
  <si>
    <t>ID_Telefono(PK)</t>
  </si>
  <si>
    <t>N_Telefono</t>
  </si>
  <si>
    <t>ID_Cliente(FK)</t>
  </si>
  <si>
    <t>ID_correo(PK)</t>
  </si>
  <si>
    <t>ID_cliente(FK)</t>
  </si>
  <si>
    <t>2FN</t>
  </si>
  <si>
    <t>ID_Provedor(PK)</t>
  </si>
  <si>
    <t>N_Empresa</t>
  </si>
  <si>
    <t>Calificacion</t>
  </si>
  <si>
    <t>ID_Proveedor</t>
  </si>
  <si>
    <t>3FN</t>
  </si>
  <si>
    <t>Pedidos</t>
  </si>
  <si>
    <t>Asignacion Servicio</t>
  </si>
  <si>
    <t>ID_PEDIDOS</t>
  </si>
  <si>
    <t>Unidades</t>
  </si>
  <si>
    <t>ID_Asignacion_Servicio</t>
  </si>
  <si>
    <t>ID_Servicio</t>
  </si>
  <si>
    <t>ID_Trabajador</t>
  </si>
  <si>
    <t>Observacion</t>
  </si>
  <si>
    <t>Sin Obsevracion</t>
  </si>
  <si>
    <t>Volver En Una Semana</t>
  </si>
  <si>
    <t>Se Detecto UN problema De Motor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</si>
</sst>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0">
    <font>
      <sz val="11.0"/>
      <color theme="1"/>
      <name val="Aptos Narrow"/>
      <scheme val="minor"/>
    </font>
    <font>
      <sz val="20.0"/>
      <color theme="1"/>
      <name val="Aptos Narrow"/>
    </font>
    <font>
      <b/>
      <sz val="20.0"/>
      <color theme="1"/>
      <name val="Aptos Narrow"/>
    </font>
    <font/>
    <font>
      <b/>
      <sz val="14.0"/>
      <color theme="1"/>
      <name val="Arial"/>
    </font>
    <font>
      <sz val="14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  <font>
      <sz val="11.0"/>
      <color theme="1"/>
      <name val="Aptos Narrow"/>
    </font>
    <font>
      <sz val="15.0"/>
      <color theme="1"/>
      <name val="Arial"/>
    </font>
    <font>
      <sz val="12.0"/>
      <color theme="1"/>
      <name val="Aptos Narrow"/>
      <scheme val="minor"/>
    </font>
    <font>
      <sz val="18.0"/>
      <color theme="1"/>
      <name val="Aptos Narrow"/>
    </font>
    <font>
      <b/>
      <sz val="21.0"/>
      <color theme="1"/>
      <name val="Arial"/>
    </font>
    <font>
      <sz val="13.0"/>
      <color theme="1"/>
      <name val="Arial"/>
    </font>
    <font>
      <b/>
      <sz val="20.0"/>
      <color theme="1"/>
      <name val="Arial"/>
    </font>
    <font>
      <sz val="12.0"/>
      <color rgb="FF1F1F1F"/>
      <name val="&quot;Google Sans&quot;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  <fill>
      <patternFill patternType="solid">
        <fgColor rgb="FF76A5AF"/>
        <bgColor rgb="FF76A5AF"/>
      </patternFill>
    </fill>
    <fill>
      <patternFill patternType="solid">
        <fgColor rgb="FFE69138"/>
        <bgColor rgb="FFE6913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16">
    <border/>
    <border>
      <left/>
      <top/>
    </border>
    <border>
      <top/>
    </border>
    <border>
      <right/>
      <top/>
    </border>
    <border>
      <left/>
    </border>
    <border>
      <left/>
      <top/>
      <bottom/>
    </border>
    <border>
      <top/>
      <bottom/>
    </border>
    <border>
      <right/>
      <top/>
      <bottom/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right/>
      <bottom/>
    </border>
    <border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4" fillId="2" fontId="1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2" fontId="1" numFmtId="0" xfId="0" applyAlignment="1" applyBorder="1" applyFont="1">
      <alignment horizontal="center"/>
    </xf>
    <xf borderId="9" fillId="4" fontId="4" numFmtId="0" xfId="0" applyAlignment="1" applyBorder="1" applyFill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0" fillId="2" fontId="4" numFmtId="0" xfId="0" applyAlignment="1" applyFont="1">
      <alignment horizontal="center" readingOrder="0"/>
    </xf>
    <xf borderId="9" fillId="5" fontId="5" numFmtId="0" xfId="0" applyAlignment="1" applyBorder="1" applyFill="1" applyFont="1">
      <alignment horizontal="center" readingOrder="0"/>
    </xf>
    <xf borderId="12" fillId="2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0" fillId="2" fontId="6" numFmtId="0" xfId="0" applyAlignment="1" applyFont="1">
      <alignment readingOrder="0"/>
    </xf>
    <xf borderId="12" fillId="2" fontId="7" numFmtId="0" xfId="0" applyAlignment="1" applyBorder="1" applyFont="1">
      <alignment horizontal="center" readingOrder="0"/>
    </xf>
    <xf borderId="12" fillId="0" fontId="8" numFmtId="0" xfId="0" applyAlignment="1" applyBorder="1" applyFont="1">
      <alignment readingOrder="0"/>
    </xf>
    <xf borderId="12" fillId="2" fontId="9" numFmtId="0" xfId="0" applyAlignment="1" applyBorder="1" applyFont="1">
      <alignment horizontal="center" readingOrder="0"/>
    </xf>
    <xf borderId="12" fillId="0" fontId="9" numFmtId="0" xfId="0" applyAlignment="1" applyBorder="1" applyFont="1">
      <alignment horizontal="center" readingOrder="0"/>
    </xf>
    <xf borderId="0" fillId="2" fontId="10" numFmtId="0" xfId="0" applyFont="1"/>
    <xf borderId="4" fillId="2" fontId="11" numFmtId="0" xfId="0" applyAlignment="1" applyBorder="1" applyFont="1">
      <alignment horizontal="center"/>
    </xf>
    <xf borderId="12" fillId="0" fontId="9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2" fontId="12" numFmtId="0" xfId="0" applyAlignment="1" applyFont="1">
      <alignment horizontal="center"/>
    </xf>
    <xf borderId="12" fillId="0" fontId="9" numFmtId="0" xfId="0" applyAlignment="1" applyBorder="1" applyFont="1">
      <alignment readingOrder="0" shrinkToFit="0" wrapText="1"/>
    </xf>
    <xf borderId="0" fillId="2" fontId="8" numFmtId="0" xfId="0" applyAlignment="1" applyFont="1">
      <alignment horizontal="center" readingOrder="0"/>
    </xf>
    <xf borderId="0" fillId="2" fontId="8" numFmtId="0" xfId="0" applyAlignment="1" applyFont="1">
      <alignment readingOrder="0"/>
    </xf>
    <xf borderId="9" fillId="6" fontId="5" numFmtId="0" xfId="0" applyAlignment="1" applyBorder="1" applyFill="1" applyFont="1">
      <alignment horizontal="center" readingOrder="0"/>
    </xf>
    <xf borderId="0" fillId="2" fontId="5" numFmtId="0" xfId="0" applyAlignment="1" applyFont="1">
      <alignment horizontal="center" readingOrder="0"/>
    </xf>
    <xf borderId="9" fillId="7" fontId="13" numFmtId="0" xfId="0" applyAlignment="1" applyBorder="1" applyFill="1" applyFont="1">
      <alignment horizontal="center" readingOrder="0"/>
    </xf>
    <xf borderId="12" fillId="0" fontId="7" numFmtId="0" xfId="0" applyAlignment="1" applyBorder="1" applyFont="1">
      <alignment readingOrder="0"/>
    </xf>
    <xf borderId="12" fillId="0" fontId="8" numFmtId="0" xfId="0" applyAlignment="1" applyBorder="1" applyFont="1">
      <alignment horizontal="center" readingOrder="0"/>
    </xf>
    <xf borderId="12" fillId="0" fontId="14" numFmtId="0" xfId="0" applyAlignment="1" applyBorder="1" applyFont="1">
      <alignment horizontal="center" readingOrder="0" shrinkToFit="0" wrapText="1"/>
    </xf>
    <xf borderId="12" fillId="0" fontId="14" numFmtId="0" xfId="0" applyAlignment="1" applyBorder="1" applyFont="1">
      <alignment horizontal="center" readingOrder="0"/>
    </xf>
    <xf borderId="9" fillId="8" fontId="9" numFmtId="0" xfId="0" applyAlignment="1" applyBorder="1" applyFill="1" applyFont="1">
      <alignment horizontal="center" readingOrder="0"/>
    </xf>
    <xf borderId="1" fillId="0" fontId="15" numFmtId="0" xfId="0" applyAlignment="1" applyBorder="1" applyFont="1">
      <alignment horizontal="center"/>
    </xf>
    <xf borderId="0" fillId="2" fontId="9" numFmtId="0" xfId="0" applyAlignment="1" applyFont="1">
      <alignment horizontal="center" readingOrder="0"/>
    </xf>
    <xf borderId="4" fillId="0" fontId="15" numFmtId="0" xfId="0" applyAlignment="1" applyBorder="1" applyFont="1">
      <alignment horizontal="center"/>
    </xf>
    <xf borderId="12" fillId="0" fontId="9" numFmtId="164" xfId="0" applyAlignment="1" applyBorder="1" applyFont="1" applyNumberFormat="1">
      <alignment horizontal="center" readingOrder="0"/>
    </xf>
    <xf borderId="0" fillId="2" fontId="14" numFmtId="0" xfId="0" applyAlignment="1" applyFont="1">
      <alignment horizontal="center"/>
    </xf>
    <xf borderId="0" fillId="0" fontId="15" numFmtId="0" xfId="0" applyAlignment="1" applyFont="1">
      <alignment horizontal="center"/>
    </xf>
    <xf borderId="8" fillId="0" fontId="15" numFmtId="0" xfId="0" applyAlignment="1" applyBorder="1" applyFont="1">
      <alignment horizontal="center"/>
    </xf>
    <xf borderId="13" fillId="0" fontId="15" numFmtId="0" xfId="0" applyAlignment="1" applyBorder="1" applyFont="1">
      <alignment horizontal="center"/>
    </xf>
    <xf borderId="14" fillId="0" fontId="15" numFmtId="0" xfId="0" applyAlignment="1" applyBorder="1" applyFont="1">
      <alignment horizontal="center"/>
    </xf>
    <xf borderId="9" fillId="4" fontId="8" numFmtId="0" xfId="0" applyAlignment="1" applyBorder="1" applyFont="1">
      <alignment readingOrder="0"/>
    </xf>
    <xf borderId="0" fillId="4" fontId="8" numFmtId="0" xfId="0" applyAlignment="1" applyFont="1">
      <alignment readingOrder="0"/>
    </xf>
    <xf borderId="0" fillId="9" fontId="16" numFmtId="0" xfId="0" applyAlignment="1" applyFill="1" applyFont="1">
      <alignment horizontal="center" readingOrder="0"/>
    </xf>
    <xf borderId="0" fillId="2" fontId="17" numFmtId="0" xfId="0" applyAlignment="1" applyFont="1">
      <alignment horizontal="center" readingOrder="0"/>
    </xf>
    <xf borderId="9" fillId="10" fontId="5" numFmtId="0" xfId="0" applyAlignment="1" applyBorder="1" applyFill="1" applyFont="1">
      <alignment horizontal="center" readingOrder="0"/>
    </xf>
    <xf borderId="9" fillId="3" fontId="17" numFmtId="0" xfId="0" applyAlignment="1" applyBorder="1" applyFont="1">
      <alignment horizontal="center" readingOrder="0"/>
    </xf>
    <xf borderId="12" fillId="2" fontId="5" numFmtId="0" xfId="0" applyAlignment="1" applyBorder="1" applyFont="1">
      <alignment horizontal="center" readingOrder="0"/>
    </xf>
    <xf borderId="12" fillId="0" fontId="17" numFmtId="0" xfId="0" applyAlignment="1" applyBorder="1" applyFont="1">
      <alignment readingOrder="0"/>
    </xf>
    <xf borderId="12" fillId="0" fontId="10" numFmtId="0" xfId="0" applyBorder="1" applyFont="1"/>
    <xf borderId="15" fillId="0" fontId="15" numFmtId="0" xfId="0" applyAlignment="1" applyBorder="1" applyFont="1">
      <alignment horizontal="center"/>
    </xf>
    <xf borderId="12" fillId="0" fontId="15" numFmtId="0" xfId="0" applyAlignment="1" applyBorder="1" applyFont="1">
      <alignment horizontal="center"/>
    </xf>
    <xf borderId="0" fillId="0" fontId="5" numFmtId="0" xfId="0" applyAlignment="1" applyFont="1">
      <alignment horizontal="center" readingOrder="0"/>
    </xf>
    <xf borderId="0" fillId="11" fontId="18" numFmtId="0" xfId="0" applyAlignment="1" applyFill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2" fontId="15" numFmtId="0" xfId="0" applyAlignment="1" applyFont="1">
      <alignment horizontal="center"/>
    </xf>
    <xf borderId="9" fillId="12" fontId="5" numFmtId="0" xfId="0" applyAlignment="1" applyBorder="1" applyFill="1" applyFont="1">
      <alignment horizontal="center" readingOrder="0"/>
    </xf>
    <xf borderId="9" fillId="13" fontId="5" numFmtId="0" xfId="0" applyAlignment="1" applyBorder="1" applyFill="1" applyFont="1">
      <alignment horizontal="center" readingOrder="0"/>
    </xf>
    <xf borderId="12" fillId="0" fontId="9" numFmtId="0" xfId="0" applyAlignment="1" applyBorder="1" applyFont="1">
      <alignment horizontal="center" readingOrder="0" shrinkToFit="0" wrapText="1"/>
    </xf>
    <xf borderId="12" fillId="2" fontId="19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9.0"/>
    <col customWidth="1" min="3" max="3" width="15.63"/>
    <col customWidth="1" min="4" max="4" width="16.75"/>
    <col customWidth="1" min="5" max="5" width="15.63"/>
    <col customWidth="1" min="6" max="6" width="23.5"/>
    <col customWidth="1" min="7" max="7" width="18.75"/>
    <col customWidth="1" min="8" max="9" width="18.63"/>
    <col customWidth="1" min="10" max="10" width="22.5"/>
    <col customWidth="1" min="11" max="11" width="16.38"/>
    <col customWidth="1" min="12" max="12" width="14.0"/>
    <col customWidth="1" min="13" max="13" width="17.0"/>
    <col customWidth="1" min="14" max="14" width="17.75"/>
    <col customWidth="1" min="15" max="15" width="14.88"/>
    <col customWidth="1" min="16" max="16" width="13.75"/>
    <col customWidth="1" min="17" max="27" width="10.63"/>
  </cols>
  <sheetData>
    <row r="1" ht="14.25" customHeight="1"/>
    <row r="2" ht="14.25" customHeight="1">
      <c r="A2" s="1"/>
      <c r="B2" s="2"/>
      <c r="C2" s="2"/>
      <c r="D2" s="2"/>
      <c r="E2" s="2"/>
      <c r="F2" s="2"/>
      <c r="G2" s="2"/>
      <c r="H2" s="3"/>
      <c r="I2" s="4"/>
    </row>
    <row r="3" ht="14.25" customHeight="1">
      <c r="A3" s="5"/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ht="14.25" customHeight="1">
      <c r="A4" s="5"/>
      <c r="B4" s="4"/>
      <c r="C4" s="4"/>
      <c r="D4" s="4"/>
      <c r="E4" s="4"/>
      <c r="F4" s="4"/>
      <c r="G4" s="4"/>
      <c r="H4" s="9"/>
      <c r="I4" s="4"/>
    </row>
    <row r="5" ht="14.25" customHeight="1">
      <c r="A5" s="5"/>
      <c r="B5" s="10" t="s">
        <v>1</v>
      </c>
      <c r="C5" s="11"/>
      <c r="D5" s="11"/>
      <c r="E5" s="11"/>
      <c r="F5" s="12"/>
      <c r="G5" s="13"/>
      <c r="H5" s="14" t="s">
        <v>2</v>
      </c>
      <c r="I5" s="11"/>
      <c r="J5" s="11"/>
      <c r="K5" s="11"/>
      <c r="L5" s="12"/>
    </row>
    <row r="6" ht="14.25" customHeight="1">
      <c r="A6" s="5"/>
      <c r="B6" s="15" t="s">
        <v>3</v>
      </c>
      <c r="C6" s="15" t="s">
        <v>4</v>
      </c>
      <c r="D6" s="15" t="s">
        <v>5</v>
      </c>
      <c r="E6" s="16" t="s">
        <v>6</v>
      </c>
      <c r="F6" s="16" t="s">
        <v>7</v>
      </c>
      <c r="G6" s="17"/>
      <c r="H6" s="18" t="s">
        <v>8</v>
      </c>
      <c r="I6" s="18" t="s">
        <v>9</v>
      </c>
      <c r="J6" s="18" t="s">
        <v>10</v>
      </c>
      <c r="K6" s="19" t="s">
        <v>11</v>
      </c>
      <c r="L6" s="19" t="s">
        <v>12</v>
      </c>
    </row>
    <row r="7" ht="14.25" customHeight="1">
      <c r="A7" s="5"/>
      <c r="B7" s="20">
        <v>1000.0</v>
      </c>
      <c r="C7" s="20" t="s">
        <v>13</v>
      </c>
      <c r="D7" s="20" t="s">
        <v>14</v>
      </c>
      <c r="E7" s="20">
        <v>3.142744585E9</v>
      </c>
      <c r="F7" s="20" t="s">
        <v>15</v>
      </c>
      <c r="G7" s="4"/>
      <c r="H7" s="20">
        <v>7000.0</v>
      </c>
      <c r="I7" s="20" t="s">
        <v>16</v>
      </c>
      <c r="J7" s="21" t="s">
        <v>17</v>
      </c>
      <c r="K7" s="21" t="s">
        <v>18</v>
      </c>
      <c r="L7" s="21" t="s">
        <v>19</v>
      </c>
    </row>
    <row r="8" ht="14.25" customHeight="1">
      <c r="A8" s="5"/>
      <c r="B8" s="20">
        <v>1001.0</v>
      </c>
      <c r="C8" s="20" t="s">
        <v>20</v>
      </c>
      <c r="D8" s="20" t="s">
        <v>21</v>
      </c>
      <c r="E8" s="20">
        <v>3.220526617E9</v>
      </c>
      <c r="F8" s="20" t="s">
        <v>22</v>
      </c>
      <c r="G8" s="22"/>
      <c r="H8" s="21">
        <v>7001.0</v>
      </c>
      <c r="I8" s="21" t="s">
        <v>23</v>
      </c>
      <c r="J8" s="21" t="s">
        <v>24</v>
      </c>
      <c r="K8" s="21" t="s">
        <v>25</v>
      </c>
      <c r="L8" s="21" t="s">
        <v>26</v>
      </c>
    </row>
    <row r="9" ht="14.25" customHeight="1">
      <c r="A9" s="23"/>
      <c r="B9" s="20">
        <v>1002.0</v>
      </c>
      <c r="C9" s="21" t="s">
        <v>27</v>
      </c>
      <c r="D9" s="20" t="s">
        <v>28</v>
      </c>
      <c r="E9" s="24">
        <v>3.203105696E9</v>
      </c>
      <c r="F9" s="20" t="s">
        <v>29</v>
      </c>
      <c r="G9" s="22"/>
      <c r="H9" s="21">
        <v>7002.0</v>
      </c>
      <c r="I9" s="21" t="s">
        <v>30</v>
      </c>
      <c r="J9" s="21" t="s">
        <v>31</v>
      </c>
      <c r="K9" s="21" t="s">
        <v>32</v>
      </c>
      <c r="L9" s="21" t="s">
        <v>26</v>
      </c>
      <c r="O9" s="25"/>
    </row>
    <row r="10" ht="14.25" customHeight="1">
      <c r="A10" s="23"/>
      <c r="B10" s="20">
        <v>1003.0</v>
      </c>
      <c r="C10" s="20" t="s">
        <v>33</v>
      </c>
      <c r="D10" s="20" t="s">
        <v>34</v>
      </c>
      <c r="E10" s="20">
        <v>3.239556821E9</v>
      </c>
      <c r="F10" s="20" t="s">
        <v>35</v>
      </c>
      <c r="G10" s="26"/>
      <c r="H10" s="20">
        <v>7003.0</v>
      </c>
      <c r="I10" s="20" t="s">
        <v>36</v>
      </c>
      <c r="J10" s="20" t="s">
        <v>31</v>
      </c>
      <c r="K10" s="20" t="s">
        <v>32</v>
      </c>
      <c r="L10" s="20" t="s">
        <v>19</v>
      </c>
      <c r="O10" s="25"/>
    </row>
    <row r="11" ht="14.25" customHeight="1">
      <c r="A11" s="23"/>
      <c r="B11" s="21">
        <v>1004.0</v>
      </c>
      <c r="C11" s="21" t="s">
        <v>37</v>
      </c>
      <c r="D11" s="21" t="s">
        <v>38</v>
      </c>
      <c r="E11" s="24">
        <v>3.118084599E9</v>
      </c>
      <c r="F11" s="27" t="s">
        <v>39</v>
      </c>
      <c r="G11" s="22"/>
      <c r="H11" s="21">
        <v>7004.0</v>
      </c>
      <c r="I11" s="21" t="s">
        <v>40</v>
      </c>
      <c r="J11" s="21" t="s">
        <v>41</v>
      </c>
      <c r="K11" s="20" t="s">
        <v>42</v>
      </c>
      <c r="L11" s="21" t="s">
        <v>19</v>
      </c>
      <c r="P11" s="28"/>
    </row>
    <row r="12" ht="14.25" customHeight="1">
      <c r="K12" s="29"/>
      <c r="P12" s="22"/>
    </row>
    <row r="13" ht="14.25" customHeight="1"/>
    <row r="14" ht="14.25" customHeight="1">
      <c r="B14" s="30" t="s">
        <v>43</v>
      </c>
      <c r="C14" s="11"/>
      <c r="D14" s="11"/>
      <c r="E14" s="12"/>
      <c r="F14" s="31"/>
      <c r="H14" s="32" t="s">
        <v>44</v>
      </c>
      <c r="I14" s="11"/>
      <c r="J14" s="11"/>
      <c r="K14" s="12"/>
    </row>
    <row r="15" ht="14.25" customHeight="1">
      <c r="B15" s="18" t="s">
        <v>45</v>
      </c>
      <c r="C15" s="18" t="s">
        <v>9</v>
      </c>
      <c r="D15" s="33" t="s">
        <v>46</v>
      </c>
      <c r="E15" s="34" t="s">
        <v>47</v>
      </c>
      <c r="F15" s="22"/>
      <c r="H15" s="21" t="s">
        <v>48</v>
      </c>
      <c r="I15" s="21" t="s">
        <v>49</v>
      </c>
      <c r="J15" s="21" t="s">
        <v>50</v>
      </c>
      <c r="K15" s="21" t="s">
        <v>51</v>
      </c>
    </row>
    <row r="16" ht="14.25" customHeight="1">
      <c r="B16" s="19">
        <v>2000.0</v>
      </c>
      <c r="C16" s="19" t="s">
        <v>52</v>
      </c>
      <c r="D16" s="19">
        <v>32.0</v>
      </c>
      <c r="E16" s="35" t="s">
        <v>53</v>
      </c>
      <c r="F16" s="22"/>
      <c r="H16" s="21" t="s">
        <v>54</v>
      </c>
      <c r="I16" s="20">
        <v>1000.0</v>
      </c>
      <c r="J16" s="21" t="s">
        <v>55</v>
      </c>
      <c r="K16" s="21" t="s">
        <v>56</v>
      </c>
    </row>
    <row r="17" ht="14.25" customHeight="1">
      <c r="A17" s="22"/>
      <c r="B17" s="19">
        <v>2001.0</v>
      </c>
      <c r="C17" s="19" t="s">
        <v>57</v>
      </c>
      <c r="D17" s="19">
        <v>15.0</v>
      </c>
      <c r="E17" s="36" t="s">
        <v>58</v>
      </c>
      <c r="F17" s="22"/>
      <c r="H17" s="21" t="s">
        <v>59</v>
      </c>
      <c r="I17" s="20">
        <v>1001.0</v>
      </c>
      <c r="J17" s="21" t="s">
        <v>60</v>
      </c>
      <c r="K17" s="21" t="s">
        <v>61</v>
      </c>
    </row>
    <row r="18" ht="14.25" customHeight="1">
      <c r="A18" s="22"/>
      <c r="B18" s="19">
        <v>2002.0</v>
      </c>
      <c r="C18" s="19" t="s">
        <v>62</v>
      </c>
      <c r="D18" s="19">
        <v>6.0</v>
      </c>
      <c r="E18" s="36" t="s">
        <v>63</v>
      </c>
      <c r="F18" s="22"/>
      <c r="G18" s="31"/>
      <c r="H18" s="20" t="s">
        <v>64</v>
      </c>
      <c r="I18" s="20">
        <v>1002.0</v>
      </c>
      <c r="J18" s="21" t="s">
        <v>65</v>
      </c>
      <c r="K18" s="20" t="s">
        <v>66</v>
      </c>
      <c r="L18" s="31"/>
      <c r="M18" s="31"/>
    </row>
    <row r="19" ht="14.25" customHeight="1">
      <c r="A19" s="22"/>
      <c r="B19" s="19">
        <v>2003.0</v>
      </c>
      <c r="C19" s="19" t="s">
        <v>67</v>
      </c>
      <c r="D19" s="19">
        <v>28.0</v>
      </c>
      <c r="E19" s="20" t="s">
        <v>68</v>
      </c>
      <c r="F19" s="22"/>
      <c r="G19" s="31"/>
      <c r="H19" s="20" t="s">
        <v>69</v>
      </c>
      <c r="I19" s="20">
        <v>1003.0</v>
      </c>
      <c r="J19" s="21" t="s">
        <v>70</v>
      </c>
      <c r="K19" s="20" t="s">
        <v>71</v>
      </c>
      <c r="L19" s="29"/>
      <c r="M19" s="29"/>
    </row>
    <row r="20" ht="14.25" customHeight="1">
      <c r="A20" s="22"/>
      <c r="B20" s="19">
        <v>2004.0</v>
      </c>
      <c r="C20" s="19" t="s">
        <v>72</v>
      </c>
      <c r="D20" s="19">
        <v>44.0</v>
      </c>
      <c r="E20" s="36" t="s">
        <v>73</v>
      </c>
      <c r="F20" s="22"/>
      <c r="G20" s="31"/>
      <c r="H20" s="20" t="s">
        <v>74</v>
      </c>
      <c r="I20" s="21">
        <v>1004.0</v>
      </c>
      <c r="J20" s="21" t="s">
        <v>75</v>
      </c>
      <c r="K20" s="21" t="s">
        <v>76</v>
      </c>
    </row>
    <row r="21" ht="14.25" customHeight="1"/>
    <row r="22" ht="14.25" customHeight="1">
      <c r="B22" s="37" t="s">
        <v>77</v>
      </c>
      <c r="C22" s="11"/>
      <c r="D22" s="11"/>
      <c r="E22" s="12"/>
    </row>
    <row r="23" ht="14.25" customHeight="1">
      <c r="A23" s="38"/>
      <c r="B23" s="20" t="s">
        <v>78</v>
      </c>
      <c r="C23" s="19" t="s">
        <v>79</v>
      </c>
      <c r="D23" s="19" t="s">
        <v>80</v>
      </c>
      <c r="E23" s="19" t="s">
        <v>81</v>
      </c>
      <c r="H23" s="39"/>
    </row>
    <row r="24" ht="14.25" customHeight="1">
      <c r="A24" s="40"/>
      <c r="B24" s="20">
        <v>4000.0</v>
      </c>
      <c r="C24" s="21">
        <v>2000.0</v>
      </c>
      <c r="D24" s="21">
        <v>12000.0</v>
      </c>
      <c r="E24" s="41">
        <v>46188.0</v>
      </c>
      <c r="H24" s="42"/>
      <c r="K24" s="43"/>
      <c r="L24" s="43"/>
      <c r="M24" s="43"/>
      <c r="N24" s="43"/>
      <c r="O24" s="43"/>
      <c r="P24" s="44"/>
    </row>
    <row r="25" ht="14.25" customHeight="1">
      <c r="A25" s="40"/>
      <c r="B25" s="20">
        <v>4001.0</v>
      </c>
      <c r="C25" s="21">
        <v>2001.0</v>
      </c>
      <c r="D25" s="21">
        <v>20000.0</v>
      </c>
      <c r="E25" s="41">
        <v>46190.0</v>
      </c>
      <c r="F25" s="43"/>
      <c r="H25" s="42"/>
      <c r="K25" s="43"/>
      <c r="L25" s="43"/>
      <c r="M25" s="43"/>
      <c r="N25" s="43"/>
      <c r="O25" s="43"/>
      <c r="P25" s="44"/>
    </row>
    <row r="26" ht="14.25" customHeight="1">
      <c r="A26" s="40"/>
      <c r="B26" s="20">
        <v>4002.0</v>
      </c>
      <c r="C26" s="21">
        <v>2002.0</v>
      </c>
      <c r="D26" s="21">
        <v>15000.0</v>
      </c>
      <c r="E26" s="41">
        <v>46195.0</v>
      </c>
      <c r="H26" s="42"/>
      <c r="P26" s="44"/>
    </row>
    <row r="27" ht="14.25" customHeight="1">
      <c r="A27" s="40"/>
      <c r="B27" s="20">
        <v>4003.0</v>
      </c>
      <c r="C27" s="21">
        <v>2003.0</v>
      </c>
      <c r="D27" s="21">
        <v>95000.0</v>
      </c>
      <c r="E27" s="41">
        <v>46196.0</v>
      </c>
      <c r="H27" s="42"/>
      <c r="P27" s="44"/>
    </row>
    <row r="28" ht="14.25" customHeight="1">
      <c r="A28" s="40"/>
      <c r="B28" s="21">
        <v>4004.0</v>
      </c>
      <c r="C28" s="21">
        <v>2004.0</v>
      </c>
      <c r="D28" s="21">
        <v>320000.0</v>
      </c>
      <c r="E28" s="41">
        <v>46198.0</v>
      </c>
      <c r="H28" s="39"/>
      <c r="K28" s="31"/>
      <c r="L28" s="31"/>
      <c r="M28" s="31"/>
      <c r="N28" s="31"/>
      <c r="P28" s="44"/>
    </row>
    <row r="29" ht="14.25" customHeight="1">
      <c r="A29" s="40"/>
      <c r="K29" s="31"/>
      <c r="L29" s="31"/>
      <c r="M29" s="31"/>
      <c r="N29" s="31"/>
      <c r="P29" s="44"/>
    </row>
    <row r="30" ht="14.25" customHeight="1">
      <c r="A30" s="40"/>
      <c r="P30" s="44"/>
    </row>
    <row r="31" ht="14.25" customHeight="1">
      <c r="A31" s="40"/>
      <c r="P31" s="44"/>
    </row>
    <row r="32" ht="14.25" customHeight="1">
      <c r="A32" s="40"/>
      <c r="P32" s="44"/>
    </row>
    <row r="33" ht="14.25" customHeight="1">
      <c r="A33" s="40"/>
      <c r="P33" s="44"/>
    </row>
    <row r="34" ht="14.25" customHeight="1">
      <c r="A34" s="40"/>
      <c r="P34" s="44"/>
    </row>
    <row r="35" ht="14.25" customHeight="1">
      <c r="A35" s="40"/>
      <c r="P35" s="44"/>
    </row>
    <row r="36" ht="14.25" customHeight="1">
      <c r="A36" s="40"/>
      <c r="P36" s="44"/>
    </row>
    <row r="37" ht="14.25" customHeight="1">
      <c r="A37" s="40"/>
      <c r="P37" s="44"/>
    </row>
    <row r="38" ht="14.25" customHeight="1">
      <c r="A38" s="40"/>
      <c r="P38" s="44"/>
    </row>
    <row r="39" ht="14.25" customHeight="1">
      <c r="A39" s="40"/>
      <c r="P39" s="44"/>
    </row>
    <row r="40" ht="14.25" customHeight="1">
      <c r="A40" s="40"/>
      <c r="P40" s="44"/>
    </row>
    <row r="41" ht="14.25" customHeight="1">
      <c r="A41" s="40"/>
      <c r="P41" s="44"/>
    </row>
    <row r="42" ht="14.25" customHeight="1">
      <c r="A42" s="45"/>
      <c r="P42" s="46"/>
    </row>
    <row r="43" ht="14.25" customHeight="1">
      <c r="A43" s="40"/>
      <c r="P43" s="44"/>
    </row>
    <row r="44" ht="14.25" customHeight="1">
      <c r="A44" s="40"/>
      <c r="P44" s="44"/>
    </row>
    <row r="45" ht="14.25" customHeight="1">
      <c r="A45" s="40"/>
    </row>
    <row r="46" ht="14.25" customHeight="1">
      <c r="A46" s="40"/>
    </row>
    <row r="47" ht="14.25" customHeight="1">
      <c r="A47" s="40"/>
      <c r="P47" s="44"/>
    </row>
    <row r="48" ht="14.25" customHeight="1">
      <c r="A48" s="40"/>
      <c r="P48" s="44"/>
    </row>
    <row r="49" ht="14.25" customHeight="1">
      <c r="A49" s="40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4"/>
    </row>
    <row r="50" ht="14.25" customHeight="1">
      <c r="A50" s="40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4"/>
    </row>
    <row r="51" ht="14.25" customHeight="1">
      <c r="A51" s="40"/>
      <c r="P51" s="44"/>
    </row>
    <row r="52" ht="14.25" customHeight="1">
      <c r="A52" s="40"/>
      <c r="P52" s="44"/>
    </row>
    <row r="53" ht="14.25" customHeight="1">
      <c r="A53" s="40"/>
      <c r="P53" s="44"/>
    </row>
    <row r="54" ht="14.25" customHeight="1">
      <c r="A54" s="40"/>
      <c r="P54" s="44"/>
    </row>
    <row r="55" ht="14.25" customHeight="1">
      <c r="A55" s="40"/>
      <c r="P55" s="44"/>
    </row>
    <row r="56" ht="14.25" customHeight="1">
      <c r="A56" s="40"/>
      <c r="P56" s="44"/>
    </row>
    <row r="57" ht="14.25" customHeight="1">
      <c r="A57" s="40"/>
      <c r="P57" s="44"/>
    </row>
    <row r="58" ht="14.25" customHeight="1">
      <c r="A58" s="40"/>
      <c r="P58" s="44"/>
    </row>
    <row r="59" ht="14.25" customHeight="1">
      <c r="A59" s="45"/>
      <c r="P59" s="46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>
      <c r="F89" s="47" t="s">
        <v>82</v>
      </c>
      <c r="G89" s="11"/>
      <c r="H89" s="12"/>
      <c r="I89" s="48"/>
      <c r="K89" s="47" t="s">
        <v>83</v>
      </c>
      <c r="L89" s="11"/>
      <c r="M89" s="12"/>
    </row>
    <row r="90" ht="14.25" customHeight="1">
      <c r="F90" s="19" t="s">
        <v>84</v>
      </c>
      <c r="G90" s="19" t="s">
        <v>85</v>
      </c>
      <c r="H90" s="19" t="s">
        <v>86</v>
      </c>
      <c r="I90" s="25"/>
      <c r="K90" s="19" t="s">
        <v>87</v>
      </c>
      <c r="L90" s="19" t="s">
        <v>7</v>
      </c>
      <c r="M90" s="19" t="s">
        <v>88</v>
      </c>
    </row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5:F5"/>
    <mergeCell ref="K89:M89"/>
    <mergeCell ref="F89:H89"/>
    <mergeCell ref="B3:O3"/>
    <mergeCell ref="H14:K14"/>
    <mergeCell ref="B14:E14"/>
    <mergeCell ref="B22:E22"/>
    <mergeCell ref="H5:L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88"/>
    <col customWidth="1" min="3" max="3" width="16.75"/>
    <col customWidth="1" min="4" max="4" width="13.88"/>
    <col customWidth="1" min="6" max="6" width="22.5"/>
    <col customWidth="1" min="11" max="11" width="15.63"/>
  </cols>
  <sheetData>
    <row r="2">
      <c r="B2" s="49" t="s">
        <v>89</v>
      </c>
    </row>
    <row r="5">
      <c r="B5" s="10" t="s">
        <v>1</v>
      </c>
      <c r="C5" s="11"/>
      <c r="D5" s="11"/>
      <c r="E5" s="11"/>
      <c r="F5" s="12"/>
      <c r="G5" s="31"/>
      <c r="H5" s="14" t="s">
        <v>2</v>
      </c>
      <c r="I5" s="11"/>
      <c r="J5" s="11"/>
      <c r="K5" s="11"/>
      <c r="L5" s="12"/>
      <c r="M5" s="31"/>
      <c r="N5" s="31"/>
    </row>
    <row r="6">
      <c r="B6" s="15" t="s">
        <v>3</v>
      </c>
      <c r="C6" s="15" t="s">
        <v>4</v>
      </c>
      <c r="D6" s="15" t="s">
        <v>5</v>
      </c>
      <c r="E6" s="16" t="s">
        <v>6</v>
      </c>
      <c r="F6" s="16" t="s">
        <v>7</v>
      </c>
      <c r="G6" s="31"/>
      <c r="H6" s="18" t="s">
        <v>8</v>
      </c>
      <c r="I6" s="18" t="s">
        <v>9</v>
      </c>
      <c r="J6" s="18" t="s">
        <v>10</v>
      </c>
      <c r="K6" s="19" t="s">
        <v>11</v>
      </c>
      <c r="L6" s="19" t="s">
        <v>12</v>
      </c>
      <c r="M6" s="31"/>
      <c r="N6" s="31"/>
    </row>
    <row r="7">
      <c r="B7" s="20">
        <v>1000.0</v>
      </c>
      <c r="C7" s="20" t="s">
        <v>13</v>
      </c>
      <c r="D7" s="20" t="s">
        <v>14</v>
      </c>
      <c r="E7" s="20">
        <v>3.142744585E9</v>
      </c>
      <c r="F7" s="20" t="s">
        <v>15</v>
      </c>
      <c r="G7" s="31"/>
      <c r="H7" s="20">
        <v>7000.0</v>
      </c>
      <c r="I7" s="20" t="s">
        <v>16</v>
      </c>
      <c r="J7" s="21" t="s">
        <v>17</v>
      </c>
      <c r="K7" s="21" t="s">
        <v>18</v>
      </c>
      <c r="L7" s="21" t="s">
        <v>19</v>
      </c>
      <c r="M7" s="31"/>
      <c r="N7" s="31"/>
    </row>
    <row r="8">
      <c r="B8" s="20">
        <v>1001.0</v>
      </c>
      <c r="C8" s="20" t="s">
        <v>20</v>
      </c>
      <c r="D8" s="20" t="s">
        <v>21</v>
      </c>
      <c r="E8" s="20">
        <v>3.220526617E9</v>
      </c>
      <c r="F8" s="20" t="s">
        <v>22</v>
      </c>
      <c r="G8" s="31"/>
      <c r="H8" s="21">
        <v>7001.0</v>
      </c>
      <c r="I8" s="21" t="s">
        <v>23</v>
      </c>
      <c r="J8" s="21" t="s">
        <v>24</v>
      </c>
      <c r="K8" s="21" t="s">
        <v>25</v>
      </c>
      <c r="L8" s="21" t="s">
        <v>26</v>
      </c>
      <c r="N8" s="31"/>
    </row>
    <row r="9">
      <c r="B9" s="20">
        <v>1002.0</v>
      </c>
      <c r="C9" s="21" t="s">
        <v>27</v>
      </c>
      <c r="D9" s="20" t="s">
        <v>28</v>
      </c>
      <c r="E9" s="24">
        <v>3.203105696E9</v>
      </c>
      <c r="F9" s="20" t="s">
        <v>29</v>
      </c>
      <c r="G9" s="31"/>
      <c r="H9" s="21">
        <v>7002.0</v>
      </c>
      <c r="I9" s="21" t="s">
        <v>30</v>
      </c>
      <c r="J9" s="21" t="s">
        <v>31</v>
      </c>
      <c r="K9" s="21" t="s">
        <v>32</v>
      </c>
      <c r="L9" s="21" t="s">
        <v>26</v>
      </c>
      <c r="N9" s="31"/>
    </row>
    <row r="10">
      <c r="B10" s="20">
        <v>1003.0</v>
      </c>
      <c r="C10" s="20" t="s">
        <v>33</v>
      </c>
      <c r="D10" s="20" t="s">
        <v>34</v>
      </c>
      <c r="E10" s="20">
        <v>3.239556821E9</v>
      </c>
      <c r="F10" s="20" t="s">
        <v>35</v>
      </c>
      <c r="G10" s="31"/>
      <c r="H10" s="20">
        <v>7003.0</v>
      </c>
      <c r="I10" s="20" t="s">
        <v>36</v>
      </c>
      <c r="J10" s="20" t="s">
        <v>31</v>
      </c>
      <c r="K10" s="20" t="s">
        <v>32</v>
      </c>
      <c r="L10" s="20" t="s">
        <v>19</v>
      </c>
      <c r="N10" s="31"/>
    </row>
    <row r="11">
      <c r="B11" s="21">
        <v>1004.0</v>
      </c>
      <c r="C11" s="21" t="s">
        <v>37</v>
      </c>
      <c r="D11" s="21" t="s">
        <v>38</v>
      </c>
      <c r="E11" s="24">
        <v>3.118084599E9</v>
      </c>
      <c r="F11" s="27" t="s">
        <v>39</v>
      </c>
      <c r="G11" s="31"/>
      <c r="H11" s="21">
        <v>7004.0</v>
      </c>
      <c r="I11" s="21" t="s">
        <v>40</v>
      </c>
      <c r="J11" s="21" t="s">
        <v>41</v>
      </c>
      <c r="K11" s="20" t="s">
        <v>42</v>
      </c>
      <c r="L11" s="21" t="s">
        <v>19</v>
      </c>
      <c r="N11" s="31"/>
    </row>
    <row r="12">
      <c r="E12" s="31"/>
      <c r="F12" s="31"/>
      <c r="G12" s="31"/>
      <c r="H12" s="50"/>
      <c r="I12" s="50"/>
      <c r="J12" s="50"/>
      <c r="K12" s="31"/>
      <c r="L12" s="31"/>
      <c r="M12" s="31"/>
      <c r="N12" s="31"/>
    </row>
    <row r="13">
      <c r="H13" s="50"/>
      <c r="I13" s="50"/>
      <c r="J13" s="50"/>
    </row>
    <row r="14">
      <c r="B14" s="51" t="s">
        <v>47</v>
      </c>
      <c r="C14" s="11"/>
      <c r="D14" s="12"/>
      <c r="H14" s="52" t="s">
        <v>43</v>
      </c>
      <c r="I14" s="11"/>
      <c r="J14" s="11"/>
      <c r="K14" s="12"/>
    </row>
    <row r="15">
      <c r="B15" s="53" t="s">
        <v>90</v>
      </c>
      <c r="C15" s="53" t="s">
        <v>91</v>
      </c>
      <c r="D15" s="53" t="s">
        <v>92</v>
      </c>
      <c r="H15" s="54" t="s">
        <v>45</v>
      </c>
      <c r="I15" s="54" t="s">
        <v>9</v>
      </c>
      <c r="J15" s="54" t="s">
        <v>46</v>
      </c>
      <c r="K15" s="54" t="s">
        <v>93</v>
      </c>
    </row>
    <row r="16">
      <c r="B16" s="19">
        <v>5000.0</v>
      </c>
      <c r="C16" s="35" t="s">
        <v>53</v>
      </c>
      <c r="D16" s="55"/>
      <c r="H16" s="19">
        <v>2000.0</v>
      </c>
      <c r="I16" s="19" t="s">
        <v>52</v>
      </c>
      <c r="J16" s="19">
        <v>32.0</v>
      </c>
      <c r="K16" s="19">
        <v>5000.0</v>
      </c>
    </row>
    <row r="17">
      <c r="B17" s="19">
        <v>5001.0</v>
      </c>
      <c r="C17" s="36" t="s">
        <v>58</v>
      </c>
      <c r="D17" s="55"/>
      <c r="H17" s="19">
        <v>2001.0</v>
      </c>
      <c r="I17" s="19" t="s">
        <v>57</v>
      </c>
      <c r="J17" s="19">
        <v>15.0</v>
      </c>
      <c r="K17" s="19">
        <v>5001.0</v>
      </c>
    </row>
    <row r="18">
      <c r="B18" s="19">
        <v>5002.0</v>
      </c>
      <c r="C18" s="36" t="s">
        <v>63</v>
      </c>
      <c r="D18" s="55"/>
      <c r="F18" s="56"/>
      <c r="G18" s="56"/>
      <c r="H18" s="19">
        <v>2002.0</v>
      </c>
      <c r="I18" s="19" t="s">
        <v>62</v>
      </c>
      <c r="J18" s="19">
        <v>6.0</v>
      </c>
      <c r="K18" s="19">
        <v>5002.0</v>
      </c>
      <c r="L18" s="43"/>
      <c r="M18" s="43"/>
      <c r="N18" s="43"/>
    </row>
    <row r="19">
      <c r="B19" s="19">
        <v>5003.0</v>
      </c>
      <c r="C19" s="20" t="s">
        <v>68</v>
      </c>
      <c r="D19" s="57"/>
      <c r="E19" s="43"/>
      <c r="F19" s="43"/>
      <c r="G19" s="43"/>
      <c r="H19" s="19">
        <v>2003.0</v>
      </c>
      <c r="I19" s="19" t="s">
        <v>67</v>
      </c>
      <c r="J19" s="19">
        <v>28.0</v>
      </c>
      <c r="K19" s="19">
        <v>5003.0</v>
      </c>
      <c r="L19" s="56"/>
      <c r="M19" s="56"/>
      <c r="N19" s="56"/>
      <c r="O19" s="50"/>
      <c r="P19" s="50"/>
      <c r="Q19" s="50"/>
    </row>
    <row r="20">
      <c r="B20" s="19">
        <v>5004.0</v>
      </c>
      <c r="C20" s="36" t="s">
        <v>73</v>
      </c>
      <c r="D20" s="55"/>
      <c r="E20" s="43"/>
      <c r="F20" s="43"/>
      <c r="G20" s="43"/>
      <c r="H20" s="19">
        <v>2004.0</v>
      </c>
      <c r="I20" s="19" t="s">
        <v>72</v>
      </c>
      <c r="J20" s="19">
        <v>44.0</v>
      </c>
      <c r="K20" s="19">
        <v>5004.0</v>
      </c>
      <c r="L20" s="43"/>
      <c r="M20" s="43"/>
      <c r="N20" s="43"/>
      <c r="O20" s="50"/>
      <c r="P20" s="50"/>
      <c r="Q20" s="50"/>
    </row>
    <row r="21">
      <c r="E21" s="58"/>
      <c r="F21" s="58"/>
      <c r="G21" s="43"/>
    </row>
    <row r="22">
      <c r="B22" s="37" t="s">
        <v>77</v>
      </c>
      <c r="C22" s="11"/>
      <c r="D22" s="11"/>
      <c r="E22" s="12"/>
      <c r="F22" s="58"/>
      <c r="G22" s="43"/>
    </row>
    <row r="23">
      <c r="B23" s="20" t="s">
        <v>78</v>
      </c>
      <c r="C23" s="19" t="s">
        <v>79</v>
      </c>
      <c r="D23" s="19" t="s">
        <v>80</v>
      </c>
      <c r="E23" s="19" t="s">
        <v>81</v>
      </c>
      <c r="F23" s="50"/>
      <c r="G23" s="50"/>
      <c r="H23" s="32" t="s">
        <v>44</v>
      </c>
      <c r="I23" s="11"/>
      <c r="J23" s="11"/>
      <c r="K23" s="12"/>
      <c r="N23" s="43"/>
      <c r="O23" s="50"/>
      <c r="P23" s="50"/>
      <c r="Q23" s="50"/>
      <c r="R23" s="50"/>
    </row>
    <row r="24">
      <c r="B24" s="20">
        <v>4000.0</v>
      </c>
      <c r="C24" s="21">
        <v>2000.0</v>
      </c>
      <c r="D24" s="21">
        <v>12000.0</v>
      </c>
      <c r="E24" s="41">
        <v>46188.0</v>
      </c>
      <c r="F24" s="50"/>
      <c r="G24" s="50"/>
      <c r="H24" s="21" t="s">
        <v>48</v>
      </c>
      <c r="I24" s="21" t="s">
        <v>49</v>
      </c>
      <c r="J24" s="21" t="s">
        <v>50</v>
      </c>
      <c r="K24" s="21" t="s">
        <v>51</v>
      </c>
      <c r="L24" s="43"/>
      <c r="M24" s="43"/>
      <c r="N24" s="43"/>
      <c r="O24" s="50"/>
      <c r="P24" s="50"/>
      <c r="Q24" s="50"/>
      <c r="R24" s="50"/>
    </row>
    <row r="25">
      <c r="B25" s="20">
        <v>4001.0</v>
      </c>
      <c r="C25" s="21">
        <v>2001.0</v>
      </c>
      <c r="D25" s="21">
        <v>20000.0</v>
      </c>
      <c r="E25" s="41">
        <v>46190.0</v>
      </c>
      <c r="H25" s="21" t="s">
        <v>54</v>
      </c>
      <c r="I25" s="20">
        <v>1000.0</v>
      </c>
      <c r="J25" s="21" t="s">
        <v>55</v>
      </c>
      <c r="K25" s="21" t="s">
        <v>56</v>
      </c>
    </row>
    <row r="26">
      <c r="B26" s="20">
        <v>4002.0</v>
      </c>
      <c r="C26" s="21">
        <v>2002.0</v>
      </c>
      <c r="D26" s="21">
        <v>15000.0</v>
      </c>
      <c r="E26" s="41">
        <v>46195.0</v>
      </c>
      <c r="H26" s="21" t="s">
        <v>59</v>
      </c>
      <c r="I26" s="20">
        <v>1001.0</v>
      </c>
      <c r="J26" s="21" t="s">
        <v>60</v>
      </c>
      <c r="K26" s="21" t="s">
        <v>61</v>
      </c>
    </row>
    <row r="27">
      <c r="B27" s="20">
        <v>4003.0</v>
      </c>
      <c r="C27" s="21">
        <v>2003.0</v>
      </c>
      <c r="D27" s="21">
        <v>95000.0</v>
      </c>
      <c r="E27" s="41">
        <v>46196.0</v>
      </c>
      <c r="H27" s="20" t="s">
        <v>64</v>
      </c>
      <c r="I27" s="20">
        <v>1002.0</v>
      </c>
      <c r="J27" s="21" t="s">
        <v>65</v>
      </c>
      <c r="K27" s="20" t="s">
        <v>66</v>
      </c>
    </row>
    <row r="28">
      <c r="B28" s="21">
        <v>4004.0</v>
      </c>
      <c r="C28" s="21">
        <v>2004.0</v>
      </c>
      <c r="D28" s="21">
        <v>320000.0</v>
      </c>
      <c r="E28" s="41">
        <v>46198.0</v>
      </c>
      <c r="H28" s="20" t="s">
        <v>69</v>
      </c>
      <c r="I28" s="20">
        <v>1003.0</v>
      </c>
      <c r="J28" s="21" t="s">
        <v>70</v>
      </c>
      <c r="K28" s="20" t="s">
        <v>71</v>
      </c>
    </row>
    <row r="29">
      <c r="H29" s="20" t="s">
        <v>74</v>
      </c>
      <c r="I29" s="21">
        <v>1004.0</v>
      </c>
      <c r="J29" s="21" t="s">
        <v>75</v>
      </c>
      <c r="K29" s="21" t="s">
        <v>76</v>
      </c>
    </row>
  </sheetData>
  <mergeCells count="7">
    <mergeCell ref="B2:N3"/>
    <mergeCell ref="B5:F5"/>
    <mergeCell ref="H14:K14"/>
    <mergeCell ref="H5:L5"/>
    <mergeCell ref="B14:D14"/>
    <mergeCell ref="B22:E22"/>
    <mergeCell ref="H23:K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20.5"/>
    <col customWidth="1" min="3" max="3" width="16.38"/>
    <col customWidth="1" min="6" max="6" width="29.38"/>
    <col customWidth="1" min="7" max="7" width="7.75"/>
    <col customWidth="1" min="8" max="8" width="18.38"/>
    <col customWidth="1" min="10" max="10" width="15.63"/>
    <col customWidth="1" min="11" max="11" width="16.25"/>
    <col customWidth="1" min="12" max="12" width="32.63"/>
  </cols>
  <sheetData>
    <row r="2">
      <c r="B2" s="59" t="s">
        <v>94</v>
      </c>
    </row>
    <row r="4"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</row>
    <row r="5">
      <c r="B5" s="10" t="s">
        <v>1</v>
      </c>
      <c r="C5" s="11"/>
      <c r="D5" s="11"/>
      <c r="E5" s="11"/>
      <c r="F5" s="12"/>
      <c r="G5" s="31"/>
      <c r="H5" s="14" t="s">
        <v>2</v>
      </c>
      <c r="I5" s="11"/>
      <c r="J5" s="11"/>
      <c r="K5" s="11"/>
      <c r="L5" s="12"/>
      <c r="M5" s="60"/>
      <c r="N5" s="60"/>
    </row>
    <row r="6">
      <c r="B6" s="15" t="s">
        <v>3</v>
      </c>
      <c r="C6" s="15" t="s">
        <v>4</v>
      </c>
      <c r="D6" s="15" t="s">
        <v>5</v>
      </c>
      <c r="E6" s="16" t="s">
        <v>6</v>
      </c>
      <c r="F6" s="16" t="s">
        <v>7</v>
      </c>
      <c r="G6" s="29"/>
      <c r="H6" s="18" t="s">
        <v>8</v>
      </c>
      <c r="I6" s="18" t="s">
        <v>9</v>
      </c>
      <c r="J6" s="18" t="s">
        <v>10</v>
      </c>
      <c r="K6" s="19" t="s">
        <v>11</v>
      </c>
      <c r="L6" s="19" t="s">
        <v>12</v>
      </c>
      <c r="M6" s="60"/>
      <c r="N6" s="60"/>
    </row>
    <row r="7">
      <c r="B7" s="20">
        <v>1000.0</v>
      </c>
      <c r="C7" s="20" t="s">
        <v>13</v>
      </c>
      <c r="D7" s="20" t="s">
        <v>14</v>
      </c>
      <c r="E7" s="20">
        <v>3.142744585E9</v>
      </c>
      <c r="F7" s="20" t="s">
        <v>15</v>
      </c>
      <c r="G7" s="61"/>
      <c r="H7" s="20">
        <v>7000.0</v>
      </c>
      <c r="I7" s="20" t="s">
        <v>16</v>
      </c>
      <c r="J7" s="21" t="s">
        <v>17</v>
      </c>
      <c r="K7" s="21" t="s">
        <v>18</v>
      </c>
      <c r="L7" s="21" t="s">
        <v>19</v>
      </c>
    </row>
    <row r="8">
      <c r="B8" s="20">
        <v>1001.0</v>
      </c>
      <c r="C8" s="20" t="s">
        <v>20</v>
      </c>
      <c r="D8" s="20" t="s">
        <v>21</v>
      </c>
      <c r="E8" s="20">
        <v>3.220526617E9</v>
      </c>
      <c r="F8" s="20" t="s">
        <v>22</v>
      </c>
      <c r="G8" s="31"/>
      <c r="H8" s="21">
        <v>7001.0</v>
      </c>
      <c r="I8" s="21" t="s">
        <v>23</v>
      </c>
      <c r="J8" s="21" t="s">
        <v>24</v>
      </c>
      <c r="K8" s="21" t="s">
        <v>25</v>
      </c>
      <c r="L8" s="21" t="s">
        <v>26</v>
      </c>
    </row>
    <row r="9">
      <c r="B9" s="20">
        <v>1002.0</v>
      </c>
      <c r="C9" s="21" t="s">
        <v>27</v>
      </c>
      <c r="D9" s="20" t="s">
        <v>28</v>
      </c>
      <c r="E9" s="24">
        <v>3.203105696E9</v>
      </c>
      <c r="F9" s="20" t="s">
        <v>29</v>
      </c>
      <c r="G9" s="29"/>
      <c r="H9" s="21">
        <v>7002.0</v>
      </c>
      <c r="I9" s="21" t="s">
        <v>30</v>
      </c>
      <c r="J9" s="21" t="s">
        <v>31</v>
      </c>
      <c r="K9" s="21" t="s">
        <v>32</v>
      </c>
      <c r="L9" s="21" t="s">
        <v>26</v>
      </c>
      <c r="Q9" s="31"/>
      <c r="R9" s="31"/>
      <c r="S9" s="31"/>
      <c r="T9" s="31"/>
      <c r="U9" s="31"/>
      <c r="V9" s="31"/>
      <c r="W9" s="31"/>
      <c r="X9" s="31"/>
    </row>
    <row r="10">
      <c r="B10" s="20">
        <v>1003.0</v>
      </c>
      <c r="C10" s="20" t="s">
        <v>33</v>
      </c>
      <c r="D10" s="20" t="s">
        <v>34</v>
      </c>
      <c r="E10" s="20">
        <v>3.239556821E9</v>
      </c>
      <c r="F10" s="20" t="s">
        <v>35</v>
      </c>
      <c r="G10" s="61"/>
      <c r="H10" s="20">
        <v>7003.0</v>
      </c>
      <c r="I10" s="20" t="s">
        <v>36</v>
      </c>
      <c r="J10" s="20" t="s">
        <v>31</v>
      </c>
      <c r="K10" s="20" t="s">
        <v>32</v>
      </c>
      <c r="L10" s="20" t="s">
        <v>19</v>
      </c>
      <c r="Q10" s="31"/>
      <c r="R10" s="31"/>
      <c r="S10" s="31"/>
      <c r="T10" s="31"/>
      <c r="U10" s="31"/>
      <c r="V10" s="31"/>
      <c r="W10" s="31"/>
      <c r="X10" s="31"/>
    </row>
    <row r="11">
      <c r="B11" s="21">
        <v>1004.0</v>
      </c>
      <c r="C11" s="21" t="s">
        <v>37</v>
      </c>
      <c r="D11" s="21" t="s">
        <v>38</v>
      </c>
      <c r="E11" s="24">
        <v>3.118084599E9</v>
      </c>
      <c r="F11" s="27" t="s">
        <v>39</v>
      </c>
      <c r="G11" s="61"/>
      <c r="H11" s="21">
        <v>7004.0</v>
      </c>
      <c r="I11" s="21" t="s">
        <v>40</v>
      </c>
      <c r="J11" s="21" t="s">
        <v>41</v>
      </c>
      <c r="K11" s="20" t="s">
        <v>42</v>
      </c>
      <c r="L11" s="21" t="s">
        <v>19</v>
      </c>
      <c r="Q11" s="31"/>
      <c r="R11" s="31"/>
      <c r="S11" s="31"/>
      <c r="T11" s="31"/>
      <c r="U11" s="31"/>
      <c r="V11" s="31"/>
      <c r="W11" s="31"/>
      <c r="X11" s="31"/>
    </row>
    <row r="12">
      <c r="F12" s="43"/>
      <c r="G12" s="43"/>
      <c r="Q12" s="31"/>
      <c r="R12" s="31"/>
      <c r="S12" s="31"/>
      <c r="T12" s="31"/>
      <c r="U12" s="31"/>
      <c r="V12" s="31"/>
      <c r="W12" s="31"/>
      <c r="X12" s="31"/>
    </row>
    <row r="13">
      <c r="B13" s="51" t="s">
        <v>47</v>
      </c>
      <c r="C13" s="11"/>
      <c r="D13" s="12"/>
      <c r="E13" s="43"/>
      <c r="F13" s="43"/>
      <c r="G13" s="43"/>
      <c r="H13" s="43"/>
      <c r="Q13" s="31"/>
      <c r="R13" s="31"/>
      <c r="S13" s="31"/>
      <c r="T13" s="31"/>
      <c r="U13" s="31"/>
      <c r="V13" s="31"/>
      <c r="W13" s="31"/>
      <c r="X13" s="31"/>
    </row>
    <row r="14">
      <c r="B14" s="53" t="s">
        <v>90</v>
      </c>
      <c r="C14" s="53" t="s">
        <v>91</v>
      </c>
      <c r="D14" s="24" t="s">
        <v>92</v>
      </c>
      <c r="G14" s="43"/>
      <c r="H14" s="52" t="s">
        <v>43</v>
      </c>
      <c r="I14" s="11"/>
      <c r="J14" s="11"/>
      <c r="K14" s="12"/>
      <c r="M14" s="43"/>
      <c r="N14" s="43"/>
      <c r="Q14" s="31"/>
      <c r="R14" s="31"/>
      <c r="S14" s="31"/>
      <c r="T14" s="31"/>
      <c r="U14" s="31"/>
      <c r="V14" s="31"/>
      <c r="W14" s="31"/>
      <c r="X14" s="31"/>
    </row>
    <row r="15">
      <c r="B15" s="19">
        <v>5000.0</v>
      </c>
      <c r="C15" s="35" t="s">
        <v>53</v>
      </c>
      <c r="D15" s="55"/>
      <c r="G15" s="43"/>
      <c r="H15" s="54" t="s">
        <v>45</v>
      </c>
      <c r="I15" s="54" t="s">
        <v>9</v>
      </c>
      <c r="J15" s="54" t="s">
        <v>46</v>
      </c>
      <c r="K15" s="54" t="s">
        <v>93</v>
      </c>
      <c r="M15" s="43"/>
      <c r="N15" s="43"/>
      <c r="Q15" s="31"/>
      <c r="R15" s="31"/>
      <c r="S15" s="31"/>
      <c r="T15" s="31"/>
      <c r="U15" s="31"/>
      <c r="V15" s="31"/>
      <c r="W15" s="31"/>
      <c r="X15" s="31"/>
    </row>
    <row r="16">
      <c r="B16" s="19">
        <v>5001.0</v>
      </c>
      <c r="C16" s="36" t="s">
        <v>58</v>
      </c>
      <c r="D16" s="55"/>
      <c r="H16" s="19">
        <v>2000.0</v>
      </c>
      <c r="I16" s="19" t="s">
        <v>52</v>
      </c>
      <c r="J16" s="19">
        <v>32.0</v>
      </c>
      <c r="K16" s="19">
        <v>5000.0</v>
      </c>
      <c r="Q16" s="31"/>
      <c r="R16" s="31"/>
      <c r="S16" s="31"/>
      <c r="T16" s="31"/>
      <c r="U16" s="31"/>
      <c r="V16" s="31"/>
      <c r="W16" s="31"/>
      <c r="X16" s="31"/>
    </row>
    <row r="17">
      <c r="B17" s="19">
        <v>5002.0</v>
      </c>
      <c r="C17" s="36" t="s">
        <v>63</v>
      </c>
      <c r="D17" s="55"/>
      <c r="H17" s="19">
        <v>2001.0</v>
      </c>
      <c r="I17" s="19" t="s">
        <v>57</v>
      </c>
      <c r="J17" s="19">
        <v>15.0</v>
      </c>
      <c r="K17" s="19">
        <v>5001.0</v>
      </c>
      <c r="Q17" s="31"/>
      <c r="R17" s="31"/>
      <c r="S17" s="31"/>
      <c r="T17" s="31"/>
      <c r="U17" s="31"/>
      <c r="V17" s="31"/>
      <c r="W17" s="31"/>
      <c r="X17" s="31"/>
    </row>
    <row r="18">
      <c r="B18" s="19">
        <v>5003.0</v>
      </c>
      <c r="C18" s="20" t="s">
        <v>68</v>
      </c>
      <c r="D18" s="55"/>
      <c r="H18" s="19">
        <v>2002.0</v>
      </c>
      <c r="I18" s="19" t="s">
        <v>62</v>
      </c>
      <c r="J18" s="19">
        <v>6.0</v>
      </c>
      <c r="K18" s="19">
        <v>5002.0</v>
      </c>
      <c r="Q18" s="31"/>
      <c r="R18" s="31"/>
      <c r="S18" s="31"/>
      <c r="T18" s="31"/>
      <c r="U18" s="31"/>
      <c r="V18" s="31"/>
      <c r="W18" s="31"/>
      <c r="X18" s="31"/>
    </row>
    <row r="19">
      <c r="B19" s="19">
        <v>5004.0</v>
      </c>
      <c r="C19" s="36" t="s">
        <v>73</v>
      </c>
      <c r="D19" s="55"/>
      <c r="H19" s="19">
        <v>2003.0</v>
      </c>
      <c r="I19" s="19" t="s">
        <v>67</v>
      </c>
      <c r="J19" s="19">
        <v>28.0</v>
      </c>
      <c r="K19" s="19">
        <v>5003.0</v>
      </c>
      <c r="Q19" s="31"/>
      <c r="R19" s="31"/>
      <c r="S19" s="31"/>
      <c r="T19" s="31"/>
      <c r="U19" s="31"/>
      <c r="V19" s="31"/>
      <c r="W19" s="31"/>
      <c r="X19" s="31"/>
    </row>
    <row r="20">
      <c r="H20" s="19">
        <v>2004.0</v>
      </c>
      <c r="I20" s="19" t="s">
        <v>72</v>
      </c>
      <c r="J20" s="19">
        <v>44.0</v>
      </c>
      <c r="K20" s="19">
        <v>5004.0</v>
      </c>
      <c r="Q20" s="31"/>
      <c r="R20" s="31"/>
      <c r="S20" s="31"/>
      <c r="T20" s="31"/>
      <c r="U20" s="31"/>
      <c r="V20" s="31"/>
      <c r="W20" s="31"/>
      <c r="X20" s="31"/>
    </row>
    <row r="21">
      <c r="Q21" s="31"/>
      <c r="R21" s="31"/>
      <c r="S21" s="31"/>
      <c r="T21" s="31"/>
      <c r="U21" s="31"/>
      <c r="V21" s="31"/>
      <c r="W21" s="31"/>
      <c r="X21" s="31"/>
    </row>
    <row r="22">
      <c r="B22" s="37" t="s">
        <v>77</v>
      </c>
      <c r="C22" s="11"/>
      <c r="D22" s="11"/>
      <c r="E22" s="12"/>
      <c r="H22" s="32" t="s">
        <v>44</v>
      </c>
      <c r="I22" s="11"/>
      <c r="J22" s="11"/>
      <c r="K22" s="12"/>
      <c r="Q22" s="31"/>
      <c r="R22" s="31"/>
      <c r="S22" s="31"/>
      <c r="T22" s="31"/>
      <c r="U22" s="31"/>
      <c r="V22" s="31"/>
      <c r="W22" s="31"/>
      <c r="X22" s="31"/>
    </row>
    <row r="23">
      <c r="B23" s="20" t="s">
        <v>78</v>
      </c>
      <c r="C23" s="19" t="s">
        <v>79</v>
      </c>
      <c r="D23" s="19" t="s">
        <v>80</v>
      </c>
      <c r="E23" s="19" t="s">
        <v>81</v>
      </c>
      <c r="H23" s="21" t="s">
        <v>48</v>
      </c>
      <c r="I23" s="21" t="s">
        <v>49</v>
      </c>
      <c r="J23" s="21" t="s">
        <v>50</v>
      </c>
      <c r="K23" s="21" t="s">
        <v>51</v>
      </c>
      <c r="Q23" s="31"/>
      <c r="R23" s="31"/>
      <c r="S23" s="31"/>
      <c r="T23" s="31"/>
      <c r="U23" s="31"/>
      <c r="V23" s="31"/>
      <c r="W23" s="31"/>
      <c r="X23" s="31"/>
    </row>
    <row r="24">
      <c r="B24" s="20">
        <v>4000.0</v>
      </c>
      <c r="C24" s="21">
        <v>2000.0</v>
      </c>
      <c r="D24" s="21">
        <v>12000.0</v>
      </c>
      <c r="E24" s="41">
        <v>46188.0</v>
      </c>
      <c r="H24" s="21" t="s">
        <v>54</v>
      </c>
      <c r="I24" s="20">
        <v>1000.0</v>
      </c>
      <c r="J24" s="21" t="s">
        <v>55</v>
      </c>
      <c r="K24" s="21" t="s">
        <v>56</v>
      </c>
      <c r="Q24" s="31"/>
      <c r="R24" s="31"/>
      <c r="S24" s="31"/>
      <c r="T24" s="31"/>
      <c r="U24" s="31"/>
      <c r="V24" s="31"/>
      <c r="W24" s="31"/>
      <c r="X24" s="31"/>
    </row>
    <row r="25">
      <c r="B25" s="20">
        <v>4001.0</v>
      </c>
      <c r="C25" s="21">
        <v>2001.0</v>
      </c>
      <c r="D25" s="21">
        <v>20000.0</v>
      </c>
      <c r="E25" s="41">
        <v>46190.0</v>
      </c>
      <c r="H25" s="21" t="s">
        <v>59</v>
      </c>
      <c r="I25" s="20">
        <v>1001.0</v>
      </c>
      <c r="J25" s="21" t="s">
        <v>60</v>
      </c>
      <c r="K25" s="21" t="s">
        <v>61</v>
      </c>
      <c r="Q25" s="31"/>
      <c r="R25" s="31"/>
      <c r="S25" s="31"/>
      <c r="T25" s="31"/>
      <c r="U25" s="31"/>
      <c r="V25" s="31"/>
      <c r="W25" s="31"/>
      <c r="X25" s="31"/>
    </row>
    <row r="26">
      <c r="B26" s="20">
        <v>4002.0</v>
      </c>
      <c r="C26" s="21">
        <v>2002.0</v>
      </c>
      <c r="D26" s="21">
        <v>15000.0</v>
      </c>
      <c r="E26" s="41">
        <v>46195.0</v>
      </c>
      <c r="H26" s="20" t="s">
        <v>64</v>
      </c>
      <c r="I26" s="20">
        <v>1002.0</v>
      </c>
      <c r="J26" s="21" t="s">
        <v>65</v>
      </c>
      <c r="K26" s="20" t="s">
        <v>66</v>
      </c>
      <c r="Q26" s="31"/>
      <c r="R26" s="31"/>
      <c r="S26" s="31"/>
      <c r="T26" s="31"/>
      <c r="U26" s="31"/>
      <c r="V26" s="31"/>
      <c r="W26" s="31"/>
      <c r="X26" s="31"/>
    </row>
    <row r="27">
      <c r="B27" s="20">
        <v>4003.0</v>
      </c>
      <c r="C27" s="21">
        <v>2003.0</v>
      </c>
      <c r="D27" s="21">
        <v>95000.0</v>
      </c>
      <c r="E27" s="41">
        <v>46196.0</v>
      </c>
      <c r="H27" s="20" t="s">
        <v>69</v>
      </c>
      <c r="I27" s="20">
        <v>1003.0</v>
      </c>
      <c r="J27" s="21" t="s">
        <v>70</v>
      </c>
      <c r="K27" s="20" t="s">
        <v>71</v>
      </c>
      <c r="Q27" s="31"/>
      <c r="R27" s="31"/>
      <c r="S27" s="31"/>
      <c r="T27" s="31"/>
      <c r="U27" s="31"/>
      <c r="V27" s="31"/>
      <c r="W27" s="31"/>
      <c r="X27" s="31"/>
    </row>
    <row r="28">
      <c r="B28" s="21">
        <v>4004.0</v>
      </c>
      <c r="C28" s="21">
        <v>2004.0</v>
      </c>
      <c r="D28" s="21">
        <v>320000.0</v>
      </c>
      <c r="E28" s="41">
        <v>46198.0</v>
      </c>
      <c r="H28" s="20" t="s">
        <v>74</v>
      </c>
      <c r="I28" s="21">
        <v>1004.0</v>
      </c>
      <c r="J28" s="21" t="s">
        <v>75</v>
      </c>
      <c r="K28" s="21" t="s">
        <v>76</v>
      </c>
      <c r="Q28" s="31"/>
      <c r="R28" s="31"/>
      <c r="S28" s="31"/>
      <c r="T28" s="31"/>
      <c r="U28" s="31"/>
      <c r="V28" s="31"/>
      <c r="W28" s="31"/>
      <c r="X28" s="31"/>
    </row>
    <row r="29">
      <c r="Q29" s="31"/>
      <c r="R29" s="31"/>
      <c r="S29" s="31"/>
      <c r="T29" s="31"/>
      <c r="U29" s="31"/>
      <c r="V29" s="31"/>
      <c r="W29" s="31"/>
      <c r="X29" s="31"/>
    </row>
    <row r="30">
      <c r="B30" s="62" t="s">
        <v>95</v>
      </c>
      <c r="C30" s="11"/>
      <c r="D30" s="11"/>
      <c r="E30" s="11"/>
      <c r="F30" s="12"/>
      <c r="H30" s="63" t="s">
        <v>96</v>
      </c>
      <c r="I30" s="11"/>
      <c r="J30" s="11"/>
      <c r="K30" s="11"/>
      <c r="L30" s="12"/>
      <c r="Q30" s="31"/>
      <c r="R30" s="31"/>
      <c r="S30" s="31"/>
      <c r="T30" s="31"/>
      <c r="U30" s="31"/>
      <c r="V30" s="31"/>
      <c r="W30" s="31"/>
      <c r="X30" s="31"/>
    </row>
    <row r="31">
      <c r="B31" s="18" t="s">
        <v>97</v>
      </c>
      <c r="C31" s="18" t="s">
        <v>78</v>
      </c>
      <c r="D31" s="20" t="s">
        <v>98</v>
      </c>
      <c r="E31" s="34" t="s">
        <v>80</v>
      </c>
      <c r="F31" s="34" t="s">
        <v>81</v>
      </c>
      <c r="H31" s="64" t="s">
        <v>99</v>
      </c>
      <c r="I31" s="21" t="s">
        <v>100</v>
      </c>
      <c r="J31" s="21" t="s">
        <v>101</v>
      </c>
      <c r="K31" s="21" t="s">
        <v>81</v>
      </c>
      <c r="L31" s="21" t="s">
        <v>102</v>
      </c>
      <c r="Q31" s="31"/>
      <c r="R31" s="31"/>
      <c r="S31" s="31"/>
      <c r="T31" s="31"/>
      <c r="U31" s="31"/>
      <c r="V31" s="31"/>
      <c r="W31" s="31"/>
      <c r="X31" s="31"/>
    </row>
    <row r="32">
      <c r="B32" s="19">
        <v>6000.0</v>
      </c>
      <c r="C32" s="20">
        <v>4000.0</v>
      </c>
      <c r="D32" s="19">
        <v>18.0</v>
      </c>
      <c r="E32" s="65">
        <f t="shared" ref="E32:E36" si="1">D24*D32</f>
        <v>216000</v>
      </c>
      <c r="F32" s="41">
        <v>46189.0</v>
      </c>
      <c r="H32" s="19">
        <v>8000.0</v>
      </c>
      <c r="I32" s="21" t="s">
        <v>54</v>
      </c>
      <c r="J32" s="21">
        <v>7002.0</v>
      </c>
      <c r="K32" s="41">
        <v>46189.0</v>
      </c>
      <c r="L32" s="19" t="s">
        <v>103</v>
      </c>
      <c r="Q32" s="31"/>
      <c r="R32" s="31"/>
      <c r="S32" s="31"/>
      <c r="T32" s="31"/>
      <c r="U32" s="31"/>
      <c r="V32" s="31"/>
      <c r="W32" s="31"/>
      <c r="X32" s="31"/>
    </row>
    <row r="33">
      <c r="B33" s="19">
        <v>6001.0</v>
      </c>
      <c r="C33" s="20">
        <v>4001.0</v>
      </c>
      <c r="D33" s="19">
        <v>35.0</v>
      </c>
      <c r="E33" s="65">
        <f t="shared" si="1"/>
        <v>700000</v>
      </c>
      <c r="F33" s="41">
        <v>46191.0</v>
      </c>
      <c r="H33" s="19">
        <v>8001.0</v>
      </c>
      <c r="I33" s="21" t="s">
        <v>59</v>
      </c>
      <c r="J33" s="20">
        <v>7003.0</v>
      </c>
      <c r="K33" s="41">
        <v>46191.0</v>
      </c>
      <c r="L33" s="19" t="s">
        <v>103</v>
      </c>
      <c r="Q33" s="31"/>
      <c r="R33" s="31"/>
      <c r="S33" s="31"/>
      <c r="T33" s="31"/>
      <c r="U33" s="31"/>
      <c r="V33" s="31"/>
      <c r="W33" s="31"/>
      <c r="X33" s="31"/>
    </row>
    <row r="34">
      <c r="B34" s="19">
        <v>6002.0</v>
      </c>
      <c r="C34" s="20">
        <v>4002.0</v>
      </c>
      <c r="D34" s="19">
        <v>44.0</v>
      </c>
      <c r="E34" s="65">
        <f t="shared" si="1"/>
        <v>660000</v>
      </c>
      <c r="F34" s="41">
        <v>46196.0</v>
      </c>
      <c r="H34" s="19">
        <v>8002.0</v>
      </c>
      <c r="I34" s="20" t="s">
        <v>64</v>
      </c>
      <c r="J34" s="21">
        <v>7002.0</v>
      </c>
      <c r="K34" s="41">
        <v>46196.0</v>
      </c>
      <c r="L34" s="19" t="s">
        <v>103</v>
      </c>
      <c r="Q34" s="31"/>
      <c r="R34" s="31"/>
      <c r="S34" s="31"/>
      <c r="T34" s="31"/>
      <c r="U34" s="31"/>
      <c r="V34" s="31"/>
      <c r="W34" s="31"/>
      <c r="X34" s="31"/>
    </row>
    <row r="35">
      <c r="B35" s="19">
        <v>6003.0</v>
      </c>
      <c r="C35" s="20">
        <v>4003.0</v>
      </c>
      <c r="D35" s="19">
        <v>18.0</v>
      </c>
      <c r="E35" s="65">
        <f t="shared" si="1"/>
        <v>1710000</v>
      </c>
      <c r="F35" s="41">
        <v>46197.0</v>
      </c>
      <c r="H35" s="19">
        <v>8003.0</v>
      </c>
      <c r="I35" s="20" t="s">
        <v>69</v>
      </c>
      <c r="J35" s="20">
        <v>7003.0</v>
      </c>
      <c r="K35" s="41">
        <v>46197.0</v>
      </c>
      <c r="L35" s="19" t="s">
        <v>104</v>
      </c>
      <c r="Q35" s="31"/>
      <c r="R35" s="31"/>
      <c r="S35" s="31"/>
      <c r="T35" s="31"/>
      <c r="U35" s="31"/>
      <c r="V35" s="31"/>
      <c r="W35" s="31"/>
      <c r="X35" s="31"/>
    </row>
    <row r="36">
      <c r="B36" s="19">
        <v>6004.0</v>
      </c>
      <c r="C36" s="21">
        <v>4004.0</v>
      </c>
      <c r="D36" s="19">
        <v>6.0</v>
      </c>
      <c r="E36" s="65">
        <f t="shared" si="1"/>
        <v>1920000</v>
      </c>
      <c r="F36" s="41">
        <v>46199.0</v>
      </c>
      <c r="H36" s="19">
        <v>8004.0</v>
      </c>
      <c r="I36" s="20" t="s">
        <v>74</v>
      </c>
      <c r="J36" s="21">
        <v>7002.0</v>
      </c>
      <c r="K36" s="41">
        <v>46199.0</v>
      </c>
      <c r="L36" s="19" t="s">
        <v>105</v>
      </c>
      <c r="Q36" s="31"/>
      <c r="R36" s="31"/>
      <c r="S36" s="31"/>
      <c r="T36" s="31"/>
      <c r="U36" s="31"/>
      <c r="V36" s="31"/>
      <c r="W36" s="31"/>
      <c r="X36" s="31"/>
    </row>
    <row r="37">
      <c r="J37" s="39"/>
      <c r="Q37" s="31"/>
      <c r="R37" s="31"/>
      <c r="S37" s="31"/>
      <c r="T37" s="31"/>
      <c r="U37" s="31"/>
      <c r="V37" s="31"/>
      <c r="W37" s="31"/>
      <c r="X37" s="31"/>
    </row>
    <row r="38">
      <c r="Q38" s="31"/>
      <c r="R38" s="31"/>
      <c r="S38" s="31"/>
      <c r="T38" s="31"/>
      <c r="U38" s="31"/>
      <c r="V38" s="31"/>
      <c r="W38" s="31"/>
      <c r="X38" s="31"/>
    </row>
    <row r="39">
      <c r="Q39" s="31"/>
      <c r="R39" s="31"/>
      <c r="S39" s="31"/>
      <c r="T39" s="31"/>
      <c r="U39" s="31"/>
      <c r="V39" s="31"/>
      <c r="W39" s="31"/>
      <c r="X39" s="31"/>
    </row>
    <row r="40">
      <c r="Q40" s="31"/>
      <c r="R40" s="31"/>
      <c r="S40" s="31"/>
      <c r="T40" s="31"/>
      <c r="U40" s="31"/>
      <c r="V40" s="31"/>
      <c r="W40" s="31"/>
      <c r="X40" s="31"/>
    </row>
    <row r="41">
      <c r="Q41" s="31"/>
      <c r="R41" s="31"/>
      <c r="S41" s="31"/>
      <c r="T41" s="31"/>
      <c r="U41" s="31"/>
      <c r="V41" s="31"/>
      <c r="W41" s="31"/>
      <c r="X41" s="31"/>
    </row>
    <row r="42">
      <c r="Q42" s="31"/>
      <c r="R42" s="31"/>
      <c r="S42" s="31"/>
      <c r="T42" s="31"/>
      <c r="U42" s="31"/>
      <c r="V42" s="31"/>
      <c r="W42" s="31"/>
      <c r="X42" s="31"/>
    </row>
    <row r="43">
      <c r="Q43" s="31"/>
      <c r="R43" s="31"/>
      <c r="S43" s="31"/>
      <c r="T43" s="31"/>
      <c r="U43" s="31"/>
      <c r="V43" s="31"/>
      <c r="W43" s="31"/>
      <c r="X43" s="31"/>
    </row>
    <row r="44">
      <c r="Q44" s="31"/>
      <c r="R44" s="31"/>
      <c r="S44" s="31"/>
      <c r="T44" s="31"/>
      <c r="U44" s="31"/>
      <c r="V44" s="31"/>
      <c r="W44" s="31"/>
      <c r="X44" s="31"/>
    </row>
    <row r="45">
      <c r="Q45" s="31"/>
      <c r="R45" s="31"/>
      <c r="S45" s="31"/>
      <c r="T45" s="31"/>
      <c r="U45" s="31"/>
      <c r="V45" s="31"/>
      <c r="W45" s="31"/>
      <c r="X45" s="31"/>
    </row>
    <row r="46">
      <c r="Q46" s="31"/>
      <c r="R46" s="31"/>
      <c r="S46" s="31"/>
      <c r="T46" s="31"/>
      <c r="U46" s="31"/>
      <c r="V46" s="31"/>
      <c r="W46" s="31"/>
      <c r="X46" s="31"/>
    </row>
    <row r="47">
      <c r="Q47" s="31"/>
      <c r="R47" s="31"/>
      <c r="S47" s="31"/>
      <c r="T47" s="31"/>
      <c r="U47" s="31"/>
      <c r="V47" s="31"/>
      <c r="W47" s="31"/>
      <c r="X47" s="31"/>
    </row>
  </sheetData>
  <mergeCells count="9">
    <mergeCell ref="B2:N3"/>
    <mergeCell ref="B5:F5"/>
    <mergeCell ref="H14:K14"/>
    <mergeCell ref="B22:E22"/>
    <mergeCell ref="H22:K22"/>
    <mergeCell ref="H5:L5"/>
    <mergeCell ref="B13:D13"/>
    <mergeCell ref="H30:L30"/>
    <mergeCell ref="B30:F3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2026-05-20T11:40:10Z</dcterms:created>
  <dc:creator>Zaida Patriciao Ojeda Guzman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2026-05-20T12:24:26Z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65e6c0ec-8f01-48d7-b5b3-9f7ff65643ae</vt:lpwstr>
  </property>
  <property fmtid="{D5CDD505-2E9C-101B-9397-08002B2CF9AE}" pid="8" name="MSIP_Label_fc111285-cafa-4fc9-8a9a-bd902089b24f_ContentBits">
    <vt:lpwstr>0</vt:lpwstr>
  </property>
</Properties>
</file>