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rkusz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vertical="bottom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Arkusz1!$A$1:$A$10</c:f>
            </c:strRef>
          </c:cat>
          <c:val>
            <c:numRef>
              <c:f>Arkusz1!$B$1:$B$10</c:f>
              <c:numCache/>
            </c:numRef>
          </c:val>
          <c:smooth val="0"/>
        </c:ser>
        <c:axId val="1724179528"/>
        <c:axId val="2054008523"/>
      </c:lineChart>
      <c:catAx>
        <c:axId val="17241795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54008523"/>
      </c:catAx>
      <c:valAx>
        <c:axId val="205400852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2417952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247650</xdr:colOff>
      <xdr:row>3</xdr:row>
      <xdr:rowOff>104775</xdr:rowOff>
    </xdr:from>
    <xdr:ext cx="5715000" cy="3533775"/>
    <xdr:graphicFrame>
      <xdr:nvGraphicFramePr>
        <xdr:cNvPr id="1" name="Chart 1" title="Wykres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>
        <v>128.0</v>
      </c>
      <c r="B1" s="2">
        <v>3.9E-5</v>
      </c>
    </row>
    <row r="2">
      <c r="A2" s="1">
        <v>256.0</v>
      </c>
      <c r="B2" s="2">
        <v>1.43E-4</v>
      </c>
      <c r="C2" s="3">
        <f t="shared" ref="C2:C10" si="1">B2/B1</f>
        <v>3.666666667</v>
      </c>
      <c r="D2" s="3">
        <f t="shared" ref="D2:D10" si="2">LOG(C2, 2)</f>
        <v>1.874469118</v>
      </c>
      <c r="E2" s="3">
        <f t="shared" ref="E2:E10" si="3">B2/(A2^2)</f>
        <v>0.000000002182006836</v>
      </c>
    </row>
    <row r="3">
      <c r="A3" s="1">
        <v>512.0</v>
      </c>
      <c r="B3" s="2">
        <v>6.3E-4</v>
      </c>
      <c r="C3" s="3">
        <f t="shared" si="1"/>
        <v>4.405594406</v>
      </c>
      <c r="D3" s="3">
        <f t="shared" si="2"/>
        <v>2.139336682</v>
      </c>
      <c r="E3" s="3">
        <f t="shared" si="3"/>
        <v>0.000000002403259277</v>
      </c>
    </row>
    <row r="4">
      <c r="A4" s="1">
        <v>1024.0</v>
      </c>
      <c r="B4" s="2">
        <v>0.002195</v>
      </c>
      <c r="C4" s="3">
        <f t="shared" si="1"/>
        <v>3.484126984</v>
      </c>
      <c r="D4" s="3">
        <f t="shared" si="2"/>
        <v>1.800797206</v>
      </c>
      <c r="E4" s="3">
        <f t="shared" si="3"/>
        <v>0.000000002093315125</v>
      </c>
    </row>
    <row r="5">
      <c r="A5" s="1">
        <v>2048.0</v>
      </c>
      <c r="B5" s="2">
        <v>0.008681</v>
      </c>
      <c r="C5" s="3">
        <f t="shared" si="1"/>
        <v>3.954897494</v>
      </c>
      <c r="D5" s="3">
        <f t="shared" si="2"/>
        <v>1.983640302</v>
      </c>
      <c r="E5" s="3">
        <f t="shared" si="3"/>
        <v>0.000000002069711685</v>
      </c>
    </row>
    <row r="6">
      <c r="A6" s="1">
        <v>4096.0</v>
      </c>
      <c r="B6" s="2">
        <v>0.034284</v>
      </c>
      <c r="C6" s="3">
        <f t="shared" si="1"/>
        <v>3.949314595</v>
      </c>
      <c r="D6" s="3">
        <f t="shared" si="2"/>
        <v>1.981602295</v>
      </c>
      <c r="E6" s="3">
        <f t="shared" si="3"/>
        <v>0.000000002043485641</v>
      </c>
    </row>
    <row r="7">
      <c r="A7" s="1">
        <v>8192.0</v>
      </c>
      <c r="B7" s="2">
        <v>0.139693</v>
      </c>
      <c r="C7" s="3">
        <f t="shared" si="1"/>
        <v>4.074582896</v>
      </c>
      <c r="D7" s="3">
        <f t="shared" si="2"/>
        <v>2.026652382</v>
      </c>
      <c r="E7" s="3">
        <f t="shared" si="3"/>
        <v>0.000000002081587911</v>
      </c>
    </row>
    <row r="8">
      <c r="A8" s="1">
        <v>16384.0</v>
      </c>
      <c r="B8" s="2">
        <v>0.605784</v>
      </c>
      <c r="C8" s="3">
        <f t="shared" si="1"/>
        <v>4.33653798</v>
      </c>
      <c r="D8" s="3">
        <f t="shared" si="2"/>
        <v>2.116543745</v>
      </c>
      <c r="E8" s="3">
        <f t="shared" si="3"/>
        <v>0.000000002256721258</v>
      </c>
    </row>
    <row r="9">
      <c r="A9" s="1">
        <v>32768.0</v>
      </c>
      <c r="B9" s="2">
        <v>2.737241</v>
      </c>
      <c r="C9" s="3">
        <f t="shared" si="1"/>
        <v>4.518509898</v>
      </c>
      <c r="D9" s="3">
        <f t="shared" si="2"/>
        <v>2.175847083</v>
      </c>
      <c r="E9" s="3">
        <f t="shared" si="3"/>
        <v>0.000000002549254335</v>
      </c>
    </row>
    <row r="10">
      <c r="A10" s="1">
        <v>65536.0</v>
      </c>
      <c r="B10" s="2">
        <v>11.461985</v>
      </c>
      <c r="C10" s="3">
        <f t="shared" si="1"/>
        <v>4.187422664</v>
      </c>
      <c r="D10" s="3">
        <f t="shared" si="2"/>
        <v>2.066062546</v>
      </c>
      <c r="E10" s="3">
        <f t="shared" si="3"/>
        <v>0.000000002668701345</v>
      </c>
    </row>
  </sheetData>
  <drawing r:id="rId1"/>
</worksheet>
</file>