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codeName="ThisWorkbook" defaultThemeVersion="124226"/>
  <xr:revisionPtr revIDLastSave="0" documentId="13_ncr:1_{666F1DE3-F217-4E97-A5F3-78B1CF69105C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3年1月" sheetId="37" r:id="rId1"/>
    <sheet name="22年4月" sheetId="17" r:id="rId2"/>
    <sheet name="22年5月" sheetId="20" r:id="rId3"/>
    <sheet name="22年6月" sheetId="5" r:id="rId4"/>
    <sheet name="22年7月" sheetId="22" r:id="rId5"/>
    <sheet name="22年8月" sheetId="25" r:id="rId6"/>
    <sheet name="22年9月" sheetId="29" r:id="rId7"/>
    <sheet name="22年10月" sheetId="32" r:id="rId8"/>
    <sheet name="22年11月" sheetId="33" r:id="rId9"/>
    <sheet name="22年12月" sheetId="34" r:id="rId10"/>
    <sheet name="汇总" sheetId="13" r:id="rId11"/>
    <sheet name="模板" sheetId="21" r:id="rId12"/>
    <sheet name="竞赛模板" sheetId="9" r:id="rId13"/>
  </sheets>
  <calcPr calcId="191029"/>
</workbook>
</file>

<file path=xl/calcChain.xml><?xml version="1.0" encoding="utf-8"?>
<calcChain xmlns="http://schemas.openxmlformats.org/spreadsheetml/2006/main"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D4" i="13"/>
  <c r="D3" i="13"/>
  <c r="D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<sst xmlns="http://schemas.openxmlformats.org/spreadsheetml/2006/main" count="1450" uniqueCount="912">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</sst>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abSelected="1" topLeftCell="A4" workbookViewId="0">
      <selection activeCell="B20" sqref="B20:E2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7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7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7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7" x14ac:dyDescent="0.15">
      <c r="A20" s="25">
        <v>44945</v>
      </c>
    </row>
    <row r="21" spans="1:7" x14ac:dyDescent="0.15">
      <c r="A21" s="25">
        <v>44946</v>
      </c>
    </row>
    <row r="22" spans="1:7" x14ac:dyDescent="0.15">
      <c r="A22" s="25">
        <v>44947</v>
      </c>
    </row>
    <row r="23" spans="1:7" x14ac:dyDescent="0.15">
      <c r="A23" s="25">
        <v>44948</v>
      </c>
    </row>
    <row r="24" spans="1:7" x14ac:dyDescent="0.15">
      <c r="A24" s="25">
        <v>44949</v>
      </c>
    </row>
    <row r="25" spans="1:7" x14ac:dyDescent="0.15">
      <c r="A25" s="25">
        <v>44950</v>
      </c>
    </row>
    <row r="26" spans="1:7" x14ac:dyDescent="0.15">
      <c r="A26" s="25">
        <v>44951</v>
      </c>
    </row>
    <row r="27" spans="1:7" x14ac:dyDescent="0.15">
      <c r="A27" s="25">
        <v>44952</v>
      </c>
    </row>
    <row r="28" spans="1:7" x14ac:dyDescent="0.15">
      <c r="A28" s="25">
        <v>44953</v>
      </c>
    </row>
    <row r="29" spans="1:7" x14ac:dyDescent="0.15">
      <c r="A29" s="25">
        <v>44954</v>
      </c>
    </row>
    <row r="30" spans="1:7" x14ac:dyDescent="0.15">
      <c r="A30" s="25">
        <v>44955</v>
      </c>
    </row>
    <row r="31" spans="1:7" x14ac:dyDescent="0.15">
      <c r="A31" s="25">
        <v>44956</v>
      </c>
    </row>
    <row r="32" spans="1:7" x14ac:dyDescent="0.15">
      <c r="A32" s="25">
        <v>44957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15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7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4</v>
      </c>
    </row>
    <row r="37" spans="1:5" x14ac:dyDescent="0.15">
      <c r="A37" s="25" t="s">
        <v>21</v>
      </c>
      <c r="B37">
        <f>COUNTIF(F2:F32,"CV后没看懂")</f>
        <v>1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1670.5</v>
      </c>
    </row>
    <row r="40" spans="1:5" x14ac:dyDescent="0.15">
      <c r="A40" s="25"/>
      <c r="D40" t="s">
        <v>859</v>
      </c>
      <c r="E40">
        <f>MAX(E2:E32)</f>
        <v>2539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E3" sqref="E3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7</v>
      </c>
      <c r="D2" s="16" t="e">
        <f>#REF!</f>
        <v>#REF!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7</v>
      </c>
      <c r="D3" s="16" t="e">
        <f>#REF!</f>
        <v>#REF!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4</v>
      </c>
      <c r="D4" s="16" t="e">
        <f>#REF!</f>
        <v>#REF!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 t="e">
        <f>#REF!</f>
        <v>#REF!</v>
      </c>
      <c r="D27" s="16" t="e">
        <f>#REF!</f>
        <v>#REF!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 t="e">
        <f>#REF!</f>
        <v>#REF!</v>
      </c>
      <c r="D28" s="16" t="e">
        <f>#REF!</f>
        <v>#REF!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 t="e">
        <f>#REF!</f>
        <v>#REF!</v>
      </c>
      <c r="D29" s="16" t="e">
        <f>#REF!</f>
        <v>#REF!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 t="e">
        <f>#REF!</f>
        <v>#REF!</v>
      </c>
      <c r="D30" s="16" t="e">
        <f>#REF!</f>
        <v>#REF!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23年1月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2023-01-18T15:18:10Z</dcterms:modified>
</cp:coreProperties>
</file>