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eff3c1817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検討項目" sheetId="1" r:id="Rf77fd01b1eb244b2"/>
    <x:sheet xmlns:r="http://schemas.openxmlformats.org/officeDocument/2006/relationships" name="帳票情報" sheetId="2" r:id="R603b2eb9ec66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Yu Gothic"/>
    </x:font>
    <x:font>
      <x:sz val="9"/>
      <x:color rgb="FF244A73"/>
      <x:name val="Yu Gothic"/>
    </x:font>
    <x:font>
      <x:b/>
      <x:sz val="9"/>
      <x:color rgb="FFFFFFFF"/>
      <x:name val="Yu Gothic"/>
    </x:font>
    <x:font>
      <x:sz val="8"/>
      <x:color rgb="FF263238"/>
      <x:name val="Yu Gothic"/>
    </x:font>
    <x:font>
      <x:b/>
      <x:sz val="15"/>
      <x:color rgb="FFFFFFFF"/>
      <x:name val="Yu Gothic"/>
    </x:font>
    <x:font>
      <x:b/>
      <x:sz val="9"/>
      <x:color rgb="FF244A73"/>
      <x:name val="Yu Gothic"/>
    </x:font>
    <x:font>
      <x:sz val="9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44A73"/>
      </x:patternFill>
    </x:fill>
    <x:fill>
      <x:patternFill patternType="solid">
        <x:fgColor rgb="FFEAF2F8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6" fillId="3" borderId="6" xfId="0" applyNumberFormat="1" applyFont="1" applyFill="1" applyBorder="1"/>
    <x:xf numFmtId="0" fontId="7" fillId="0" borderId="6" xfId="0" applyNumberFormat="1" applyFont="1" applyFill="1" applyBorder="1" applyAlignment="1">
      <x:alignment wrapText="1"/>
    </x:xf>
    <x:xf numFmtId="200" fontId="7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9fe916541431a" /><Relationship Type="http://schemas.openxmlformats.org/officeDocument/2006/relationships/theme" Target="/xl/theme/theme1.xml" Id="Ra7d05c3a2a4e415e" /><Relationship Type="http://schemas.openxmlformats.org/officeDocument/2006/relationships/sharedStrings" Target="/xl/sharedStrings.xml" Id="R0af0248a856f491b" /><Relationship Type="http://schemas.openxmlformats.org/officeDocument/2006/relationships/worksheet" Target="/xl/worksheets/sheet1.xml" Id="Rf77fd01b1eb244b2" /><Relationship Type="http://schemas.openxmlformats.org/officeDocument/2006/relationships/worksheet" Target="/xl/worksheets/sheet2.xml" Id="R603b2eb9ec66470d" /></Relationships>
</file>

<file path=xl/tables/table1.xml><?xml version="1.0" encoding="utf-8"?>
<x:table xmlns:x="http://schemas.openxmlformats.org/spreadsheetml/2006/main" id="1" name="CabinDesignReview" displayName="CabinDesignReview" ref="A3:K27" headerRowCount="1" totalsRowCount="0" totalsRowShown="0">
  <x:tableColumns count="11">
    <x:tableColumn id="1" name="分類"/>
    <x:tableColumn id="2" name="対象部位"/>
    <x:tableColumn id="3" name="設計検討項目"/>
    <x:tableColumn id="4" name="要求事項"/>
    <x:tableColumn id="5" name="上位仕様参照"/>
    <x:tableColumn id="6" name="対象購入品"/>
    <x:tableColumn id="7" name="購入仕様参照"/>
    <x:tableColumn id="8" name="設計値・計画値"/>
    <x:tableColumn id="9" name="検証方法"/>
    <x:tableColumn id="10" name="担当分野"/>
    <x:tableColumn id="11" name="進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a88c47246641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21" hidden="0" customWidth="1"/>
    <x:col min="4" max="4" width="43" hidden="0" customWidth="1"/>
    <x:col min="5" max="5" width="29" hidden="0" customWidth="1"/>
    <x:col min="6" max="6" width="23" hidden="0" customWidth="1"/>
    <x:col min="7" max="7" width="30" hidden="0" customWidth="1"/>
    <x:col min="8" max="8" width="31" hidden="0" customWidth="1"/>
    <x:col min="9" max="9" width="28" hidden="0" customWidth="1"/>
    <x:col min="10" max="10" width="12" hidden="0" customWidth="1"/>
    <x:col min="11" max="11" width="13" hidden="0" customWidth="1"/>
  </x:cols>
  <x:sheetData>
    <x:row r="1" ht="30" customHeight="1">
      <x:c r="A1" s="4" t="str">
        <x:v>有人宇宙船 キャビン設計検討項目一覧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7" t="str">
        <x:v>対象: 4名乗員用与圧キャビン　版: Rev. 1.0　作成日: 2026-07-15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4" customHeight="1">
      <x:c r="A3" s="19" t="str">
        <x:v>分類</x:v>
      </x:c>
      <x:c r="B3" s="20" t="str">
        <x:v>対象部位</x:v>
      </x:c>
      <x:c r="C3" s="20" t="str">
        <x:v>設計検討項目</x:v>
      </x:c>
      <x:c r="D3" s="20" t="str">
        <x:v>要求事項</x:v>
      </x:c>
      <x:c r="E3" s="20" t="str">
        <x:v>上位仕様参照</x:v>
      </x:c>
      <x:c r="F3" s="20" t="str">
        <x:v>対象購入品</x:v>
      </x:c>
      <x:c r="G3" s="20" t="str">
        <x:v>購入仕様参照</x:v>
      </x:c>
      <x:c r="H3" s="20" t="str">
        <x:v>設計値・計画値</x:v>
      </x:c>
      <x:c r="I3" s="20" t="str">
        <x:v>検証方法</x:v>
      </x:c>
      <x:c r="J3" s="20" t="str">
        <x:v>担当分野</x:v>
      </x:c>
      <x:c r="K3" s="21" t="str">
        <x:v>進捗</x:v>
      </x:c>
    </x:row>
    <x:row r="4" ht="50" customHeight="1">
      <x:c r="A4" s="29" t="str">
        <x:v>環境制御</x:v>
      </x:c>
      <x:c r="B4" s="27" t="str">
        <x:v>キャビン全体</x:v>
      </x:c>
      <x:c r="C4" s="27" t="str">
        <x:v>通常温度範囲</x:v>
      </x:c>
      <x:c r="D4" s="27" t="str">
        <x:v>キャビン空気温度を18～27 ℃に維持する。</x:v>
      </x:c>
      <x:c r="E4" s="27" t="str">
        <x:v>CRS-CAB-2607 2章 キャビン温度</x:v>
      </x:c>
      <x:c r="F4" s="27" t="str">
        <x:v>温湿度調整ユニット</x:v>
      </x:c>
      <x:c r="G4" s="27" t="str">
        <x:v>PSS-THC-2607 2章 温度制御</x:v>
      </x:c>
      <x:c r="H4" s="27" t="str">
        <x:v>出口10～24 ℃、定常偏差±0.8 ℃</x:v>
      </x:c>
      <x:c r="I4" s="27" t="str">
        <x:v>熱真空槽で12点温度測定</x:v>
      </x:c>
      <x:c r="J4" s="27" t="str">
        <x:v>熱制御</x:v>
      </x:c>
      <x:c r="K4" s="27" t="str">
        <x:v>設計確認中</x:v>
      </x:c>
    </x:row>
    <x:row r="5" ht="50" customHeight="1">
      <x:c r="A5" s="30" t="str">
        <x:v>環境制御</x:v>
      </x:c>
      <x:c r="B5" s="28" t="str">
        <x:v>キャビン全体</x:v>
      </x:c>
      <x:c r="C5" s="28" t="str">
        <x:v>最大熱負荷応答</x:v>
      </x:c>
      <x:c r="D5" s="28" t="str">
        <x:v>熱負荷6.5 kW投入後30分以内に27 ℃以下へ復帰する。</x:v>
      </x:c>
      <x:c r="E5" s="28" t="str">
        <x:v>CRS-CAB-2607 2章 温度過渡</x:v>
      </x:c>
      <x:c r="F5" s="28" t="str">
        <x:v>温湿度調整ユニット</x:v>
      </x:c>
      <x:c r="G5" s="28" t="str">
        <x:v>PSS-THC-2607 2章 冷却能力・復帰性能</x:v>
      </x:c>
      <x:c r="H5" s="28" t="str">
        <x:v>顕熱除去6.5 kW以上</x:v>
      </x:c>
      <x:c r="I5" s="28" t="str">
        <x:v>模擬キャビン熱負荷試験</x:v>
      </x:c>
      <x:c r="J5" s="28" t="str">
        <x:v>熱制御</x:v>
      </x:c>
      <x:c r="K5" s="28" t="str">
        <x:v>未実施</x:v>
      </x:c>
    </x:row>
    <x:row r="6" ht="50" customHeight="1">
      <x:c r="A6" s="30" t="str">
        <x:v>環境制御</x:v>
      </x:c>
      <x:c r="B6" s="28" t="str">
        <x:v>キャビン全体</x:v>
      </x:c>
      <x:c r="C6" s="28" t="str">
        <x:v>空間温度差</x:v>
      </x:c>
      <x:c r="D6" s="28" t="str">
        <x:v>代表点の空間温度差を4 ℃以内とする。</x:v>
      </x:c>
      <x:c r="E6" s="28" t="str">
        <x:v>CRS-CAB-2607 2章 キャビン温度</x:v>
      </x:c>
      <x:c r="F6" s="28" t="str">
        <x:v>温湿度調整ユニット</x:v>
      </x:c>
      <x:c r="G6" s="28" t="str">
        <x:v>PSS-THC-2607 2章 空間均一性支援</x:v>
      </x:c>
      <x:c r="H6" s="28" t="str">
        <x:v>供給空気ばらつき2 ℃以内</x:v>
      </x:c>
      <x:c r="I6" s="28" t="str">
        <x:v>熱流体解析、出口面9点測定</x:v>
      </x:c>
      <x:c r="J6" s="28" t="str">
        <x:v>熱制御</x:v>
      </x:c>
      <x:c r="K6" s="28" t="str">
        <x:v>設計確認中</x:v>
      </x:c>
    </x:row>
    <x:row r="7" ht="50" customHeight="1">
      <x:c r="A7" s="30" t="str">
        <x:v>環境制御</x:v>
      </x:c>
      <x:c r="B7" s="28" t="str">
        <x:v>キャビン全体</x:v>
      </x:c>
      <x:c r="C7" s="28" t="str">
        <x:v>湿度・結露</x:v>
      </x:c>
      <x:c r="D7" s="28" t="str">
        <x:v>相対湿度25～70 %RH、露点余裕3 ℃以上。</x:v>
      </x:c>
      <x:c r="E7" s="28" t="str">
        <x:v>CRS-CAB-2607 2章 湿度・露点</x:v>
      </x:c>
      <x:c r="F7" s="28" t="str">
        <x:v>温湿度調整ユニット</x:v>
      </x:c>
      <x:c r="G7" s="28" t="str">
        <x:v>PSS-THC-2607 2章 除湿能力</x:v>
      </x:c>
      <x:c r="H7" s="28" t="str">
        <x:v>凝縮水除去1.2 kg/h以上</x:v>
      </x:c>
      <x:c r="I7" s="28" t="str">
        <x:v>加湿負荷試験、表面温度確認</x:v>
      </x:c>
      <x:c r="J7" s="28" t="str">
        <x:v>熱制御</x:v>
      </x:c>
      <x:c r="K7" s="28" t="str">
        <x:v>未実施</x:v>
      </x:c>
    </x:row>
    <x:row r="8" ht="50" customHeight="1">
      <x:c r="A8" s="30" t="str">
        <x:v>環境制御</x:v>
      </x:c>
      <x:c r="B8" s="28" t="str">
        <x:v>空調流路</x:v>
      </x:c>
      <x:c r="C8" s="28" t="str">
        <x:v>定格流量</x:v>
      </x:c>
      <x:c r="D8" s="28" t="str">
        <x:v>4名運用時の混合・換気に必要な流量を確保する。</x:v>
      </x:c>
      <x:c r="E8" s="28" t="str">
        <x:v>CRS-CAB-2607 2章 キャビン温度</x:v>
      </x:c>
      <x:c r="F8" s="28" t="str">
        <x:v>温湿度調整ユニット</x:v>
      </x:c>
      <x:c r="G8" s="28" t="str">
        <x:v>PSS-THC-2607 2章 空気流量</x:v>
      </x:c>
      <x:c r="H8" s="28" t="str">
        <x:v>通常280～520 m3/h</x:v>
      </x:c>
      <x:c r="I8" s="28" t="str">
        <x:v>校正ノズル流量試験</x:v>
      </x:c>
      <x:c r="J8" s="28" t="str">
        <x:v>熱制御</x:v>
      </x:c>
      <x:c r="K8" s="28" t="str">
        <x:v>設計確認中</x:v>
      </x:c>
    </x:row>
    <x:row r="9" ht="50" customHeight="1">
      <x:c r="A9" s="30" t="str">
        <x:v>環境制御</x:v>
      </x:c>
      <x:c r="B9" s="28" t="str">
        <x:v>空調流路</x:v>
      </x:c>
      <x:c r="C9" s="28" t="str">
        <x:v>圧力損失</x:v>
      </x:c>
      <x:c r="D9" s="28" t="str">
        <x:v>送風能力を阻害しない流路損失とする。</x:v>
      </x:c>
      <x:c r="E9" s="28" t="str">
        <x:v>CRS-CAB-2607 2章 キャビン温度</x:v>
      </x:c>
      <x:c r="F9" s="28" t="str">
        <x:v>温湿度調整ユニット</x:v>
      </x:c>
      <x:c r="G9" s="28" t="str">
        <x:v>PSS-THC-2607 3章 圧力損失</x:v>
      </x:c>
      <x:c r="H9" s="28" t="str">
        <x:v>520 m3/hで650 Pa以下</x:v>
      </x:c>
      <x:c r="I9" s="28" t="str">
        <x:v>差圧測定</x:v>
      </x:c>
      <x:c r="J9" s="28" t="str">
        <x:v>熱制御</x:v>
      </x:c>
      <x:c r="K9" s="28" t="str">
        <x:v>未実施</x:v>
      </x:c>
    </x:row>
    <x:row r="10" ht="50" customHeight="1">
      <x:c r="A10" s="30" t="str">
        <x:v>圧力制御</x:v>
      </x:c>
      <x:c r="B10" s="28" t="str">
        <x:v>キャビン全体</x:v>
      </x:c>
      <x:c r="C10" s="28" t="str">
        <x:v>通常圧力制御</x:v>
      </x:c>
      <x:c r="D10" s="28" t="str">
        <x:v>通常圧力101.3 kPa(abs)、96.5～104.0 kPa(abs)を維持する。</x:v>
      </x:c>
      <x:c r="E10" s="28" t="str">
        <x:v>CRS-CAB-2607 2章 キャビン圧力</x:v>
      </x:c>
      <x:c r="F10" s="28" t="str">
        <x:v>圧力制御弁</x:v>
      </x:c>
      <x:c r="G10" s="28" t="str">
        <x:v>PSS-PCS-2607 2章 調圧範囲</x:v>
      </x:c>
      <x:c r="H10" s="28" t="str">
        <x:v>設定値±0.4 kPa</x:v>
      </x:c>
      <x:c r="I10" s="28" t="str">
        <x:v>模擬容積で定常調圧試験</x:v>
      </x:c>
      <x:c r="J10" s="28" t="str">
        <x:v>ECLSS</x:v>
      </x:c>
      <x:c r="K10" s="28" t="str">
        <x:v>設計確認中</x:v>
      </x:c>
    </x:row>
    <x:row r="11" ht="50" customHeight="1">
      <x:c r="A11" s="30" t="str">
        <x:v>圧力制御</x:v>
      </x:c>
      <x:c r="B11" s="28" t="str">
        <x:v>キャビン全体</x:v>
      </x:c>
      <x:c r="C11" s="28" t="str">
        <x:v>減圧・再加圧率</x:v>
      </x:c>
      <x:c r="D11" s="28" t="str">
        <x:v>圧力変化率を0.7 kPa/min以下とする。</x:v>
      </x:c>
      <x:c r="E11" s="28" t="str">
        <x:v>CRS-CAB-2607 2章 キャビン圧力</x:v>
      </x:c>
      <x:c r="F11" s="28" t="str">
        <x:v>圧力制御弁</x:v>
      </x:c>
      <x:c r="G11" s="28" t="str">
        <x:v>PSS-PCS-2607 2章 圧力変化率制御</x:v>
      </x:c>
      <x:c r="H11" s="28" t="str">
        <x:v>0.2～0.7 kPa/min</x:v>
      </x:c>
      <x:c r="I11" s="28" t="str">
        <x:v>18 m3模擬容積でランプ応答</x:v>
      </x:c>
      <x:c r="J11" s="28" t="str">
        <x:v>ECLSS</x:v>
      </x:c>
      <x:c r="K11" s="28" t="str">
        <x:v>未実施</x:v>
      </x:c>
    </x:row>
    <x:row r="12" ht="50" customHeight="1">
      <x:c r="A12" s="30" t="str">
        <x:v>圧力制御</x:v>
      </x:c>
      <x:c r="B12" s="28" t="str">
        <x:v>キャビン全体</x:v>
      </x:c>
      <x:c r="C12" s="28" t="str">
        <x:v>過圧防止</x:v>
      </x:c>
      <x:c r="D12" s="28" t="str">
        <x:v>自動排気を開始し105.5 kPa(abs)を超えない。</x:v>
      </x:c>
      <x:c r="E12" s="28" t="str">
        <x:v>CRS-CAB-2607 2章 過圧保護</x:v>
      </x:c>
      <x:c r="F12" s="28" t="str">
        <x:v>圧力制御弁</x:v>
      </x:c>
      <x:c r="G12" s="28" t="str">
        <x:v>PSS-PCS-2607 2章 排気能力・安全弁設定</x:v>
      </x:c>
      <x:c r="H12" s="28" t="str">
        <x:v>104.8～105.2 kPa(abs)で安全弁開弁</x:v>
      </x:c>
      <x:c r="I12" s="28" t="str">
        <x:v>真空槽で昇圧試験</x:v>
      </x:c>
      <x:c r="J12" s="28" t="str">
        <x:v>ECLSS</x:v>
      </x:c>
      <x:c r="K12" s="28" t="str">
        <x:v>未実施</x:v>
      </x:c>
    </x:row>
    <x:row r="13" ht="50" customHeight="1">
      <x:c r="A13" s="30" t="str">
        <x:v>圧力制御</x:v>
      </x:c>
      <x:c r="B13" s="28" t="str">
        <x:v>キャビン全体</x:v>
      </x:c>
      <x:c r="C13" s="28" t="str">
        <x:v>低圧警報</x:v>
      </x:c>
      <x:c r="D13" s="28" t="str">
        <x:v>95.0 kPa(abs)未満または1.0 kPa/min超の低下を5秒以内に警報する。</x:v>
      </x:c>
      <x:c r="E13" s="28" t="str">
        <x:v>CRS-CAB-2607 2章 低圧警報</x:v>
      </x:c>
      <x:c r="F13" s="28" t="str">
        <x:v>圧力センサ・警報制御</x:v>
      </x:c>
      <x:c r="G13" s="28" t="str">
        <x:v>機体内製仕様</x:v>
      </x:c>
      <x:c r="H13" s="28" t="str">
        <x:v>判定遅延3秒、警報出力2秒以内</x:v>
      </x:c>
      <x:c r="I13" s="28" t="str">
        <x:v>漏えい模擬試験</x:v>
      </x:c>
      <x:c r="J13" s="28" t="str">
        <x:v>アビオニクス</x:v>
      </x:c>
      <x:c r="K13" s="28" t="str">
        <x:v>設計確認中</x:v>
      </x:c>
    </x:row>
    <x:row r="14" ht="50" customHeight="1">
      <x:c r="A14" s="30" t="str">
        <x:v>圧力制御</x:v>
      </x:c>
      <x:c r="B14" s="28" t="str">
        <x:v>圧力制御弁</x:v>
      </x:c>
      <x:c r="C14" s="28" t="str">
        <x:v>外部漏えい</x:v>
      </x:c>
      <x:c r="D14" s="28" t="str">
        <x:v>キャビン気密性能への寄与を配分内に抑える。</x:v>
      </x:c>
      <x:c r="E14" s="28" t="str">
        <x:v>CRS-CAB-2607 2章 気密性能</x:v>
      </x:c>
      <x:c r="F14" s="28" t="str">
        <x:v>圧力制御弁</x:v>
      </x:c>
      <x:c r="G14" s="28" t="str">
        <x:v>PSS-PCS-2607 2章 外部漏えい</x:v>
      </x:c>
      <x:c r="H14" s="28" t="str">
        <x:v>1.0×10^-5 Pa·m3/s以下</x:v>
      </x:c>
      <x:c r="I14" s="28" t="str">
        <x:v>ヘリウム漏えい試験</x:v>
      </x:c>
      <x:c r="J14" s="28" t="str">
        <x:v>ECLSS</x:v>
      </x:c>
      <x:c r="K14" s="28" t="str">
        <x:v>未実施</x:v>
      </x:c>
    </x:row>
    <x:row r="15" ht="50" customHeight="1">
      <x:c r="A15" s="30" t="str">
        <x:v>構造</x:v>
      </x:c>
      <x:c r="B15" s="28" t="str">
        <x:v>キャビン圧力殻</x:v>
      </x:c>
      <x:c r="C15" s="28" t="str">
        <x:v>差圧強度</x:v>
      </x:c>
      <x:c r="D15" s="28" t="str">
        <x:v>最大設計差圧115 kPaで降伏安全率1.5、破壊安全率2.0以上。</x:v>
      </x:c>
      <x:c r="E15" s="28" t="str">
        <x:v>CRS-CAB-2607 3章 圧力耐荷重</x:v>
      </x:c>
      <x:c r="F15" s="28" t="str">
        <x:v>圧力隔壁・外殻</x:v>
      </x:c>
      <x:c r="G15" s="28" t="str">
        <x:v>機体構造仕様</x:v>
      </x:c>
      <x:c r="H15" s="28" t="str">
        <x:v>解析余裕 降伏1.62、破壊2.18</x:v>
      </x:c>
      <x:c r="I15" s="28" t="str">
        <x:v>有限要素解析、耐圧試験</x:v>
      </x:c>
      <x:c r="J15" s="28" t="str">
        <x:v>構造</x:v>
      </x:c>
      <x:c r="K15" s="28" t="str">
        <x:v>設計確認中</x:v>
      </x:c>
    </x:row>
    <x:row r="16" ht="50" customHeight="1">
      <x:c r="A16" s="30" t="str">
        <x:v>構造</x:v>
      </x:c>
      <x:c r="B16" s="28" t="str">
        <x:v>圧力制御弁</x:v>
      </x:c>
      <x:c r="C16" s="28" t="str">
        <x:v>耐圧余裕</x:v>
      </x:c>
      <x:c r="D16" s="28" t="str">
        <x:v>最大差圧に対し弁体の永久変形・漏えい増加を防止する。</x:v>
      </x:c>
      <x:c r="E16" s="28" t="str">
        <x:v>CRS-CAB-2607 3章 圧力耐荷重</x:v>
      </x:c>
      <x:c r="F16" s="28" t="str">
        <x:v>圧力制御弁</x:v>
      </x:c>
      <x:c r="G16" s="28" t="str">
        <x:v>PSS-PCS-2607 2章 耐圧</x:v>
      </x:c>
      <x:c r="H16" s="28" t="str">
        <x:v>172.5 kPa差圧を5分</x:v>
      </x:c>
      <x:c r="I16" s="28" t="str">
        <x:v>耐圧試験</x:v>
      </x:c>
      <x:c r="J16" s="28" t="str">
        <x:v>ECLSS</x:v>
      </x:c>
      <x:c r="K16" s="28" t="str">
        <x:v>未実施</x:v>
      </x:c>
    </x:row>
    <x:row r="17" ht="50" customHeight="1">
      <x:c r="A17" s="30" t="str">
        <x:v>構造</x:v>
      </x:c>
      <x:c r="B17" s="28" t="str">
        <x:v>乗員座席</x:v>
      </x:c>
      <x:c r="C17" s="28" t="str">
        <x:v>着水衝撃</x:v>
      </x:c>
      <x:c r="D17" s="28" t="str">
        <x:v>着水入力25 gに対し乗員胸部合成加速度20 g以下。</x:v>
      </x:c>
      <x:c r="E17" s="28" t="str">
        <x:v>CRS-CAB-2607 4章 座席・拘束</x:v>
      </x:c>
      <x:c r="F17" s="28" t="str">
        <x:v>衝撃吸収座席</x:v>
      </x:c>
      <x:c r="G17" s="28" t="str">
        <x:v>PSS-SEA-2607 2章 衝撃吸収</x:v>
      </x:c>
      <x:c r="H17" s="28" t="str">
        <x:v>クラッシャブルストローク120 mm</x:v>
      </x:c>
      <x:c r="I17" s="28" t="str">
        <x:v>計装ダミー・スレッド試験</x:v>
      </x:c>
      <x:c r="J17" s="28" t="str">
        <x:v>構造</x:v>
      </x:c>
      <x:c r="K17" s="28" t="str">
        <x:v>設計確認中</x:v>
      </x:c>
    </x:row>
    <x:row r="18" ht="50" customHeight="1">
      <x:c r="A18" s="30" t="str">
        <x:v>構造</x:v>
      </x:c>
      <x:c r="B18" s="28" t="str">
        <x:v>乗員座席</x:v>
      </x:c>
      <x:c r="C18" s="28" t="str">
        <x:v>拘束強度</x:v>
      </x:c>
      <x:c r="D18" s="28" t="str">
        <x:v>与圧服乗員を全飛行フェーズで保持する。</x:v>
      </x:c>
      <x:c r="E18" s="28" t="str">
        <x:v>CRS-CAB-2607 4章 座席・拘束</x:v>
      </x:c>
      <x:c r="F18" s="28" t="str">
        <x:v>衝撃吸収座席</x:v>
      </x:c>
      <x:c r="G18" s="28" t="str">
        <x:v>PSS-SEA-2607 2章 拘束強度</x:v>
      </x:c>
      <x:c r="H18" s="28" t="str">
        <x:v>肩13 kN、腰15 kN</x:v>
      </x:c>
      <x:c r="I18" s="28" t="str">
        <x:v>引張試験</x:v>
      </x:c>
      <x:c r="J18" s="28" t="str">
        <x:v>構造</x:v>
      </x:c>
      <x:c r="K18" s="28" t="str">
        <x:v>未実施</x:v>
      </x:c>
    </x:row>
    <x:row r="19" ht="50" customHeight="1">
      <x:c r="A19" s="30" t="str">
        <x:v>圧力適合</x:v>
      </x:c>
      <x:c r="B19" s="28" t="str">
        <x:v>乗員座席</x:v>
      </x:c>
      <x:c r="C19" s="28" t="str">
        <x:v>急減圧時ベント</x:v>
      </x:c>
      <x:c r="D19" s="28" t="str">
        <x:v>閉空間の差圧蓄積による変形・破裂を防止する。</x:v>
      </x:c>
      <x:c r="E19" s="28" t="str">
        <x:v>CRS-CAB-2607 2章 キャビン圧力</x:v>
      </x:c>
      <x:c r="F19" s="28" t="str">
        <x:v>衝撃吸収座席</x:v>
      </x:c>
      <x:c r="G19" s="28" t="str">
        <x:v>PSS-SEA-2607 2章 圧力差荷重</x:v>
      </x:c>
      <x:c r="H19" s="28" t="str">
        <x:v>0.7 kPa/min、最大差圧35 kPa</x:v>
      </x:c>
      <x:c r="I19" s="28" t="str">
        <x:v>減圧槽試験</x:v>
      </x:c>
      <x:c r="J19" s="28" t="str">
        <x:v>構造</x:v>
      </x:c>
      <x:c r="K19" s="28" t="str">
        <x:v>未実施</x:v>
      </x:c>
    </x:row>
    <x:row r="20" ht="50" customHeight="1">
      <x:c r="A20" s="30" t="str">
        <x:v>温度適合</x:v>
      </x:c>
      <x:c r="B20" s="28" t="str">
        <x:v>乗員座席</x:v>
      </x:c>
      <x:c r="C20" s="28" t="str">
        <x:v>接触面温度</x:v>
      </x:c>
      <x:c r="D20" s="28" t="str">
        <x:v>通常運用中の接触面温度を人体許容範囲とする。</x:v>
      </x:c>
      <x:c r="E20" s="28" t="str">
        <x:v>CRS-CAB-2607 2章 キャビン温度</x:v>
      </x:c>
      <x:c r="F20" s="28" t="str">
        <x:v>衝撃吸収座席</x:v>
      </x:c>
      <x:c r="G20" s="28" t="str">
        <x:v>PSS-SEA-2607 3章 接触面温度</x:v>
      </x:c>
      <x:c r="H20" s="28" t="str">
        <x:v>15～32 ℃、局所差8 ℃以内</x:v>
      </x:c>
      <x:c r="I20" s="28" t="str">
        <x:v>加温ダミーによる温度分布測定</x:v>
      </x:c>
      <x:c r="J20" s="28" t="str">
        <x:v>有人系</x:v>
      </x:c>
      <x:c r="K20" s="28" t="str">
        <x:v>未実施</x:v>
      </x:c>
    </x:row>
    <x:row r="21" ht="50" customHeight="1">
      <x:c r="A21" s="30" t="str">
        <x:v>環境適合</x:v>
      </x:c>
      <x:c r="B21" s="28" t="str">
        <x:v>乗員座席</x:v>
      </x:c>
      <x:c r="C21" s="28" t="str">
        <x:v>温度・圧力操作性</x:v>
      </x:c>
      <x:c r="D21" s="28" t="str">
        <x:v>緊急環境でも拘束・解除を可能とする。</x:v>
      </x:c>
      <x:c r="E21" s="28" t="str">
        <x:v>CRS-CAB-2607 4章 座席・拘束</x:v>
      </x:c>
      <x:c r="F21" s="28" t="str">
        <x:v>衝撃吸収座席</x:v>
      </x:c>
      <x:c r="G21" s="28" t="str">
        <x:v>PSS-SEA-2607 3章 作動温度</x:v>
      </x:c>
      <x:c r="H21" s="28" t="str">
        <x:v>10～35 ℃、70～105.5 kPa(abs)</x:v>
      </x:c>
      <x:c r="I21" s="28" t="str">
        <x:v>環境槽内操作試験</x:v>
      </x:c>
      <x:c r="J21" s="28" t="str">
        <x:v>有人系</x:v>
      </x:c>
      <x:c r="K21" s="28" t="str">
        <x:v>未実施</x:v>
      </x:c>
    </x:row>
    <x:row r="22" ht="50" customHeight="1">
      <x:c r="A22" s="30" t="str">
        <x:v>環境適合</x:v>
      </x:c>
      <x:c r="B22" s="28" t="str">
        <x:v>圧力制御弁</x:v>
      </x:c>
      <x:c r="C22" s="28" t="str">
        <x:v>低温起動</x:v>
      </x:c>
      <x:c r="D22" s="28" t="str">
        <x:v>低温時にも圧力保護機能を速やかに確立する。</x:v>
      </x:c>
      <x:c r="E22" s="28" t="str">
        <x:v>CRS-CAB-2607 2章 過圧保護</x:v>
      </x:c>
      <x:c r="F22" s="28" t="str">
        <x:v>圧力制御弁</x:v>
      </x:c>
      <x:c r="G22" s="28" t="str">
        <x:v>PSS-PCS-2607 3章 作動温度・ヒータ</x:v>
      </x:c>
      <x:c r="H22" s="28" t="str">
        <x:v>-20 ℃で120秒以内、ヒータ40 W以下</x:v>
      </x:c>
      <x:c r="I22" s="28" t="str">
        <x:v>真空低温起動試験</x:v>
      </x:c>
      <x:c r="J22" s="28" t="str">
        <x:v>ECLSS</x:v>
      </x:c>
      <x:c r="K22" s="28" t="str">
        <x:v>未実施</x:v>
      </x:c>
    </x:row>
    <x:row r="23" ht="50" customHeight="1">
      <x:c r="A23" s="30" t="str">
        <x:v>環境適合</x:v>
      </x:c>
      <x:c r="B23" s="28" t="str">
        <x:v>温湿度調整ユニット</x:v>
      </x:c>
      <x:c r="C23" s="28" t="str">
        <x:v>冷却水耐圧</x:v>
      </x:c>
      <x:c r="D23" s="28" t="str">
        <x:v>水漏れによるキャビン環境喪失を防止する。</x:v>
      </x:c>
      <x:c r="E23" s="28" t="str">
        <x:v>CRS-CAB-2607 3章 火災安全</x:v>
      </x:c>
      <x:c r="F23" s="28" t="str">
        <x:v>温湿度調整ユニット</x:v>
      </x:c>
      <x:c r="G23" s="28" t="str">
        <x:v>PSS-THC-2607 3章 冷却水耐圧</x:v>
      </x:c>
      <x:c r="H23" s="28" t="str">
        <x:v>使用600 kPa(g)、耐圧900 kPa(g)</x:v>
      </x:c>
      <x:c r="I23" s="28" t="str">
        <x:v>水圧・漏えい試験</x:v>
      </x:c>
      <x:c r="J23" s="28" t="str">
        <x:v>熱制御</x:v>
      </x:c>
      <x:c r="K23" s="28" t="str">
        <x:v>未実施</x:v>
      </x:c>
    </x:row>
    <x:row r="24" ht="50" customHeight="1">
      <x:c r="A24" s="30" t="str">
        <x:v>安全</x:v>
      </x:c>
      <x:c r="B24" s="28" t="str">
        <x:v>キャビン内装</x:v>
      </x:c>
      <x:c r="C24" s="28" t="str">
        <x:v>難燃・低発煙</x:v>
      </x:c>
      <x:c r="D24" s="28" t="str">
        <x:v>露出材料は難燃・低発煙要求を満たす。</x:v>
      </x:c>
      <x:c r="E24" s="28" t="str">
        <x:v>CRS-CAB-2607 3章 火災安全</x:v>
      </x:c>
      <x:c r="F24" s="28" t="str">
        <x:v>衝撃吸収座席</x:v>
      </x:c>
      <x:c r="G24" s="28" t="str">
        <x:v>PSS-SEA-2607 4章 難燃性</x:v>
      </x:c>
      <x:c r="H24" s="28" t="str">
        <x:v>認定材料のみ使用</x:v>
      </x:c>
      <x:c r="I24" s="28" t="str">
        <x:v>材料証明・燃焼試験</x:v>
      </x:c>
      <x:c r="J24" s="28" t="str">
        <x:v>安全</x:v>
      </x:c>
      <x:c r="K24" s="28" t="str">
        <x:v>設計確認中</x:v>
      </x:c>
    </x:row>
    <x:row r="25" ht="50" customHeight="1">
      <x:c r="A25" s="30" t="str">
        <x:v>保守</x:v>
      </x:c>
      <x:c r="B25" s="28" t="str">
        <x:v>交換部品</x:v>
      </x:c>
      <x:c r="C25" s="28" t="str">
        <x:v>交換時間</x:v>
      </x:c>
      <x:c r="D25" s="28" t="str">
        <x:v>圧力・温度制御部品を手袋着用で30分以内に交換可能とする。</x:v>
      </x:c>
      <x:c r="E25" s="28" t="str">
        <x:v>CRS-CAB-2607 4章 保守アクセス</x:v>
      </x:c>
      <x:c r="F25" s="28" t="str">
        <x:v>圧力制御弁／温湿度調整ユニット</x:v>
      </x:c>
      <x:c r="G25" s="28" t="str">
        <x:v>各購入仕様 4章 納入文書</x:v>
      </x:c>
      <x:c r="H25" s="28" t="str">
        <x:v>工具2点、アクセスパネル1枚</x:v>
      </x:c>
      <x:c r="I25" s="28" t="str">
        <x:v>保守作業実証</x:v>
      </x:c>
      <x:c r="J25" s="28" t="str">
        <x:v>保全性</x:v>
      </x:c>
      <x:c r="K25" s="28" t="str">
        <x:v>未実施</x:v>
      </x:c>
    </x:row>
    <x:row r="26" ht="50" customHeight="1">
      <x:c r="A26" s="30" t="str">
        <x:v>データ</x:v>
      </x:c>
      <x:c r="B26" s="28" t="str">
        <x:v>環境計測</x:v>
      </x:c>
      <x:c r="C26" s="28" t="str">
        <x:v>記録周期</x:v>
      </x:c>
      <x:c r="D26" s="28" t="str">
        <x:v>温度・圧力等を1 Hz以上で30日記録する。</x:v>
      </x:c>
      <x:c r="E26" s="28" t="str">
        <x:v>CRS-CAB-2607 5章 計測記録</x:v>
      </x:c>
      <x:c r="F26" s="28" t="str">
        <x:v>データ処理装置</x:v>
      </x:c>
      <x:c r="G26" s="28" t="str">
        <x:v>機体内製仕様</x:v>
      </x:c>
      <x:c r="H26" s="28" t="str">
        <x:v>1 Hz、保存余裕20 %</x:v>
      </x:c>
      <x:c r="I26" s="28" t="str">
        <x:v>連続記録・容量確認</x:v>
      </x:c>
      <x:c r="J26" s="28" t="str">
        <x:v>アビオニクス</x:v>
      </x:c>
      <x:c r="K26" s="28" t="str">
        <x:v>未実施</x:v>
      </x:c>
    </x:row>
    <x:row r="27" ht="50" customHeight="1">
      <x:c r="A27" s="30" t="str">
        <x:v>品質</x:v>
      </x:c>
      <x:c r="B27" s="28" t="str">
        <x:v>購入品共通</x:v>
      </x:c>
      <x:c r="C27" s="28" t="str">
        <x:v>受入文書</x:v>
      </x:c>
      <x:c r="D27" s="28" t="str">
        <x:v>適合証明、材料証明、校正証明、試験成績書を揃える。</x:v>
      </x:c>
      <x:c r="E27" s="28" t="str">
        <x:v>CRS-CAB-2607 5章 受入文書</x:v>
      </x:c>
      <x:c r="F27" s="28" t="str">
        <x:v>全購入品</x:v>
      </x:c>
      <x:c r="G27" s="28" t="str">
        <x:v>各購入仕様 納入文書</x:v>
      </x:c>
      <x:c r="H27" s="28" t="str">
        <x:v>調達チェックリスト100 %完了</x:v>
      </x:c>
      <x:c r="I27" s="28" t="str">
        <x:v>文書審査</x:v>
      </x:c>
      <x:c r="J27" s="28" t="str">
        <x:v>品質保証</x:v>
      </x:c>
      <x:c r="K27" s="28" t="str">
        <x:v>未実施</x:v>
      </x:c>
    </x:row>
  </x:sheetData>
  <x:mergeCells>
    <x:mergeCell ref="A1:K1"/>
    <x:mergeCell ref="A2:K2"/>
  </x:mergeCells>
  <x:conditionalFormatting sqref="K4:K27">
    <x:cfRule type="containsText" dxfId="0" priority="1" operator="containsText" text="未実施"/>
    <x:cfRule type="containsText" dxfId="1" priority="2" operator="containsText" text="設計確認中"/>
    <x:cfRule type="containsText" dxfId="2" priority="3" operator="containsText" text="試験済"/>
    <x:cfRule type="containsText" dxfId="3" priority="4" operator="containsText" text="要処置"/>
  </x:conditionalFormatting>
  <x:dataValidations count="1">
    <x:dataValidation type="list" sqref="K4:K27">
      <x:formula1>"未実施,設計確認中,試験済,要処置"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88c47246641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>
      <x:c r="A1" s="31" t="str">
        <x:v>帳票情報・使用方法</x:v>
      </x:c>
      <x:c r="B1" s="31"/>
      <x:c r="C1" s="31"/>
      <x:c r="D1" s="31"/>
      <x:c r="E1" s="31"/>
      <x:c r="F1" s="31"/>
    </x:row>
    <x:row r="3" ht="26" customHeight="1">
      <x:c r="A3" s="36" t="str">
        <x:v>帳票名</x:v>
      </x:c>
      <x:c r="B3" s="37" t="str">
        <x:v>有人宇宙船 キャビン設計検討項目一覧</x:v>
      </x:c>
    </x:row>
    <x:row r="4" ht="26" customHeight="1">
      <x:c r="A4" s="36" t="str">
        <x:v>対象機体</x:v>
      </x:c>
      <x:c r="B4" s="37" t="str">
        <x:v>4名乗員用与圧キャビン</x:v>
      </x:c>
    </x:row>
    <x:row r="5" ht="26" customHeight="1">
      <x:c r="A5" s="36" t="str">
        <x:v>版</x:v>
      </x:c>
      <x:c r="B5" s="37" t="str">
        <x:v>Rev. 1.0</x:v>
      </x:c>
    </x:row>
    <x:row r="6" ht="26" customHeight="1">
      <x:c r="A6" s="36" t="str">
        <x:v>作成日</x:v>
      </x:c>
      <x:c r="B6" s="38" t="n">
        <x:v>46218</x:v>
      </x:c>
    </x:row>
    <x:row r="7" ht="26" customHeight="1">
      <x:c r="A7" s="36" t="str">
        <x:v>作成部門</x:v>
      </x:c>
      <x:c r="B7" s="37" t="str">
        <x:v>有人宇宙システム設計部</x:v>
      </x:c>
    </x:row>
    <x:row r="8" ht="26" customHeight="1">
      <x:c r="A8" s="36" t="str">
        <x:v>用途</x:v>
      </x:c>
      <x:c r="B8" s="37" t="str">
        <x:v>顧客要求、設計検討、部品購入仕様の対応確認</x:v>
      </x:c>
    </x:row>
    <x:row r="9" ht="26" customHeight="1">
      <x:c r="A9" s="36" t="str">
        <x:v>Excel変換範囲</x:v>
      </x:c>
      <x:c r="B9" s="37" t="str">
        <x:v>設計検討項目!A3:K27（3行目がヘッダー）</x:v>
      </x:c>
    </x:row>
    <x:row r="10" ht="26" customHeight="1">
      <x:c r="A10" s="36" t="str">
        <x:v>備考</x:v>
      </x:c>
      <x:c r="B10" s="37" t="str">
        <x:v>説明用のID列は設けず、通常帳票の参照表記を使用</x:v>
      </x:c>
    </x:row>
  </x:sheetData>
  <x:mergeCells>
    <x:mergeCell ref="A1:F1"/>
  </x:mergeCells>
  <x:pageMargins left="0.7" right="0.7" top="0.75" bottom="0.75" header="0.3" footer="0.3"/>
</x:worksheet>
</file>