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1c516c82bd48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ource Database" sheetId="1" r:id="Ra826a39526674485"/>
    <x:sheet xmlns:r="http://schemas.openxmlformats.org/officeDocument/2006/relationships" name="Summary" sheetId="2" r:id="R7a33c6769b6944d1"/>
    <x:sheet xmlns:r="http://schemas.openxmlformats.org/officeDocument/2006/relationships" name="Taxonomy" sheetId="3" r:id="Rb2d746caab844d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2563EB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3" fillId="3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418be00a14fd8" /><Relationship Type="http://schemas.openxmlformats.org/officeDocument/2006/relationships/theme" Target="/xl/theme/theme1.xml" Id="R18c4a705f8d54b9e" /><Relationship Type="http://schemas.openxmlformats.org/officeDocument/2006/relationships/sharedStrings" Target="/xl/sharedStrings.xml" Id="Re24e5ad2699b47a0" /><Relationship Type="http://schemas.openxmlformats.org/officeDocument/2006/relationships/worksheet" Target="/xl/worksheets/sheet1.xml" Id="Ra826a39526674485" /><Relationship Type="http://schemas.openxmlformats.org/officeDocument/2006/relationships/worksheet" Target="/xl/worksheets/sheet2.xml" Id="R7a33c6769b6944d1" /><Relationship Type="http://schemas.openxmlformats.org/officeDocument/2006/relationships/worksheet" Target="/xl/worksheets/sheet3.xml" Id="Rb2d746caab844d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5939153c6f4dc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Resource Entries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Entries</c:v>
          </c:tx>
          <c:cat>
            <c:strRef>
              <c:f>'Summary'!$A$10:$A$26</c:f>
              <c:strCache>
                <c:ptCount val="0"/>
              </c:strCache>
            </c:strRef>
          </c:cat>
          <c:val>
            <c:numRef>
              <c:f>'Summary'!$B$10:$B$26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5939153c6f4dc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ourceDatabase" displayName="ResourceDatabase" ref="A1:K107" headerRowCount="1" totalsRowCount="0" totalsRowShown="0">
  <x:tableColumns count="11">
    <x:tableColumn id="1" name="Resource / Program"/>
    <x:tableColumn id="2" name="Primary Category"/>
    <x:tableColumn id="3" name="Audience"/>
    <x:tableColumn id="4" name="What It Provides"/>
    <x:tableColumn id="5" name="Eligibility / Access Notes"/>
    <x:tableColumn id="6" name="Cost"/>
    <x:tableColumn id="7" name="Geographic Scope"/>
    <x:tableColumn id="8" name="Official URL"/>
    <x:tableColumn id="9" name="Already on ForThe22"/>
    <x:tableColumn id="10" name="Publish Recommendation"/>
    <x:tableColumn id="11" name="Vet / Editor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0889dd723044c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461fbe8b61d401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34" hidden="0" customWidth="1"/>
    <x:col min="4" max="4" width="42" hidden="0" customWidth="1"/>
    <x:col min="5" max="5" width="46" hidden="0" customWidth="1"/>
    <x:col min="6" max="6" width="24" hidden="0" customWidth="1"/>
    <x:col min="7" max="7" width="28" hidden="0" customWidth="1"/>
    <x:col min="8" max="8" width="42" hidden="0" customWidth="1"/>
    <x:col min="9" max="9" width="17" hidden="0" customWidth="1"/>
    <x:col min="10" max="10" width="22" hidden="0" customWidth="1"/>
    <x:col min="11" max="11" width="44" hidden="0" customWidth="1"/>
  </x:cols>
  <x:sheetData>
    <x:row r="1" ht="34" customHeight="1">
      <x:c r="A1" s="10" t="str">
        <x:v>Resource / Program</x:v>
      </x:c>
      <x:c r="B1" s="10" t="str">
        <x:v>Primary Category</x:v>
      </x:c>
      <x:c r="C1" s="10" t="str">
        <x:v>Audience</x:v>
      </x:c>
      <x:c r="D1" s="10" t="str">
        <x:v>What It Provides</x:v>
      </x:c>
      <x:c r="E1" s="10" t="str">
        <x:v>Eligibility / Access Notes</x:v>
      </x:c>
      <x:c r="F1" s="10" t="str">
        <x:v>Cost</x:v>
      </x:c>
      <x:c r="G1" s="10" t="str">
        <x:v>Geographic Scope</x:v>
      </x:c>
      <x:c r="H1" s="10" t="str">
        <x:v>Official URL</x:v>
      </x:c>
      <x:c r="I1" s="10" t="str">
        <x:v>Already on ForThe22</x:v>
      </x:c>
      <x:c r="J1" s="10" t="str">
        <x:v>Publish Recommendation</x:v>
      </x:c>
      <x:c r="K1" s="10" t="str">
        <x:v>Vet / Editor Notes</x:v>
      </x:c>
    </x:row>
    <x:row r="2" ht="34" customHeight="1">
      <x:c r="A2" s="14" t="str">
        <x:v>Team Red, White &amp; Blue</x:v>
      </x:c>
      <x:c r="B2" s="14" t="str">
        <x:v>Sports &amp; Fitness</x:v>
      </x:c>
      <x:c r="C2" s="14" t="str">
        <x:v>Veteran; Active Military</x:v>
      </x:c>
      <x:c r="D2" s="14" t="str">
        <x:v>Community fitness, running, cycling, local events</x:v>
      </x:c>
      <x:c r="E2" s="14" t="str">
        <x:v>Military-connected participants; see chapter/event requirements</x:v>
      </x:c>
      <x:c r="F2" s="14" t="str">
        <x:v>Free / varies by event</x:v>
      </x:c>
      <x:c r="G2" s="14" t="str">
        <x:v>Nationwide</x:v>
      </x:c>
      <x:c r="H2" s="16" t="str">
        <x:v>https://teamrwb.org/</x:v>
      </x:c>
      <x:c r="I2" s="14" t="str">
        <x:v>Yes</x:v>
      </x:c>
      <x:c r="J2" s="14" t="str">
        <x:v>Keep</x:v>
      </x:c>
      <x:c r="K2" s="14" t="str">
        <x:v>Verified on current For The 22 resources page</x:v>
      </x:c>
    </x:row>
    <x:row r="3" ht="34" customHeight="1">
      <x:c r="A3" s="14" t="str">
        <x:v>Wounded Warrior Project — Soldier Ride</x:v>
      </x:c>
      <x:c r="B3" s="14" t="str">
        <x:v>Sports &amp; Fitness</x:v>
      </x:c>
      <x:c r="C3" s="14" t="str">
        <x:v>Veteran; Wounded/Disabled</x:v>
      </x:c>
      <x:c r="D3" s="14" t="str">
        <x:v>Adaptive cycling events and equipment support</x:v>
      </x:c>
      <x:c r="E3" s="14" t="str">
        <x:v>WWP-registered warriors; program eligibility applies</x:v>
      </x:c>
      <x:c r="F3" s="14" t="str">
        <x:v>Free to eligible participants</x:v>
      </x:c>
      <x:c r="G3" s="14" t="str">
        <x:v>Nationwide / event-based</x:v>
      </x:c>
      <x:c r="H3" s="16" t="str">
        <x:v>https://www.woundedwarriorproject.org/programs/soldier-ride</x:v>
      </x:c>
      <x:c r="I3" s="14" t="str">
        <x:v>Yes</x:v>
      </x:c>
      <x:c r="J3" s="14" t="str">
        <x:v>Keep</x:v>
      </x:c>
      <x:c r="K3" s="14" t="str">
        <x:v>Existing resource</x:v>
      </x:c>
    </x:row>
    <x:row r="4" ht="34" customHeight="1">
      <x:c r="A4" s="14" t="str">
        <x:v>IRONMAN Foundation — Gold Star Initiative</x:v>
      </x:c>
      <x:c r="B4" s="14" t="str">
        <x:v>Sports &amp; Fitness</x:v>
      </x:c>
      <x:c r="C4" s="14" t="str">
        <x:v>Veteran; Active Military; Gold Star Family</x:v>
      </x:c>
      <x:c r="D4" s="14" t="str">
        <x:v>IRONMAN participation and remembrance initiative</x:v>
      </x:c>
      <x:c r="E4" s="14" t="str">
        <x:v>Program/event-specific selection</x:v>
      </x:c>
      <x:c r="F4" s="14" t="str">
        <x:v>Free / sponsored</x:v>
      </x:c>
      <x:c r="G4" s="14" t="str">
        <x:v>Select IRONMAN events</x:v>
      </x:c>
      <x:c r="H4" s="16" t="str">
        <x:v>https://ironmanfoundation.org/gold-star-initiative/</x:v>
      </x:c>
      <x:c r="I4" s="14" t="str">
        <x:v>Yes</x:v>
      </x:c>
      <x:c r="J4" s="14" t="str">
        <x:v>Keep</x:v>
      </x:c>
      <x:c r="K4" s="14" t="str">
        <x:v>Existing resource</x:v>
      </x:c>
    </x:row>
    <x:row r="5" ht="34" customHeight="1">
      <x:c r="A5" s="14" t="str">
        <x:v>Spartan — Service Member Discounts</x:v>
      </x:c>
      <x:c r="B5" s="14" t="str">
        <x:v>Sports &amp; Fitness</x:v>
      </x:c>
      <x:c r="C5" s="14" t="str">
        <x:v>Veteran; Active Military; Law Enforcement; Fire; EMS</x:v>
      </x:c>
      <x:c r="D5" s="14" t="str">
        <x:v>Discounted race registration and merchandise</x:v>
      </x:c>
      <x:c r="E5" s="14" t="str">
        <x:v>Identity verification required</x:v>
      </x:c>
      <x:c r="F5" s="14" t="str">
        <x:v>Discounted</x:v>
      </x:c>
      <x:c r="G5" s="14" t="str">
        <x:v>Nationwide / event-based</x:v>
      </x:c>
      <x:c r="H5" s="16" t="str">
        <x:v>https://www.spartan.com/</x:v>
      </x:c>
      <x:c r="I5" s="14" t="str">
        <x:v>Yes</x:v>
      </x:c>
      <x:c r="J5" s="14" t="str">
        <x:v>Keep</x:v>
      </x:c>
      <x:c r="K5" s="14" t="str">
        <x:v>Existing resource; verify current GovX terms before publishing exact discount</x:v>
      </x:c>
    </x:row>
    <x:row r="6" ht="34" customHeight="1">
      <x:c r="A6" s="14" t="str">
        <x:v>Veterans and Athletes United (VetsAU)</x:v>
      </x:c>
      <x:c r="B6" s="14" t="str">
        <x:v>Adaptive Sports</x:v>
      </x:c>
      <x:c r="C6" s="14" t="str">
        <x:v>Veteran; Wounded/Disabled</x:v>
      </x:c>
      <x:c r="D6" s="14" t="str">
        <x:v>Adaptive sports, recreation, retreats and community</x:v>
      </x:c>
      <x:c r="E6" s="14" t="str">
        <x:v>Wounded, injured or ill veterans; program-specific</x:v>
      </x:c>
      <x:c r="F6" s="14" t="str">
        <x:v>Free / sponsored</x:v>
      </x:c>
      <x:c r="G6" s="14" t="str">
        <x:v>Nationwide / event-based</x:v>
      </x:c>
      <x:c r="H6" s="16" t="str">
        <x:v>https://www.vetsau.org/</x:v>
      </x:c>
      <x:c r="I6" s="14" t="str">
        <x:v>Yes</x:v>
      </x:c>
      <x:c r="J6" s="14" t="str">
        <x:v>Keep</x:v>
      </x:c>
      <x:c r="K6" s="14" t="str">
        <x:v>Existing resource</x:v>
      </x:c>
    </x:row>
    <x:row r="7" ht="34" customHeight="1">
      <x:c r="A7" s="14" t="str">
        <x:v>California Police Athletic Federation</x:v>
      </x:c>
      <x:c r="B7" s="14" t="str">
        <x:v>Sports &amp; Fitness</x:v>
      </x:c>
      <x:c r="C7" s="14" t="str">
        <x:v>Law Enforcement; Fire</x:v>
      </x:c>
      <x:c r="D7" s="14" t="str">
        <x:v>Police &amp; Fire championships and athletic competition</x:v>
      </x:c>
      <x:c r="E7" s="14" t="str">
        <x:v>Active/retired public-safety personnel; sport rules apply</x:v>
      </x:c>
      <x:c r="F7" s="14" t="str">
        <x:v>Registration fee</x:v>
      </x:c>
      <x:c r="G7" s="14" t="str">
        <x:v>California / national competitors</x:v>
      </x:c>
      <x:c r="H7" s="16" t="str">
        <x:v>https://cpaf.org/</x:v>
      </x:c>
      <x:c r="I7" s="14" t="str">
        <x:v>Yes</x:v>
      </x:c>
      <x:c r="J7" s="14" t="str">
        <x:v>Keep</x:v>
      </x:c>
      <x:c r="K7" s="14" t="str">
        <x:v>Existing resource</x:v>
      </x:c>
    </x:row>
    <x:row r="8" ht="34" customHeight="1">
      <x:c r="A8" s="14" t="str">
        <x:v>First Responder Games</x:v>
      </x:c>
      <x:c r="B8" s="14" t="str">
        <x:v>Sports &amp; Fitness</x:v>
      </x:c>
      <x:c r="C8" s="14" t="str">
        <x:v>Law Enforcement; Fire; EMS; Military</x:v>
      </x:c>
      <x:c r="D8" s="14" t="str">
        <x:v>Multi-sport competition</x:v>
      </x:c>
      <x:c r="E8" s="14" t="str">
        <x:v>Eligible public-safety and military participants</x:v>
      </x:c>
      <x:c r="F8" s="14" t="str">
        <x:v>Registration fee</x:v>
      </x:c>
      <x:c r="G8" s="14" t="str">
        <x:v>Florida / event-based</x:v>
      </x:c>
      <x:c r="H8" s="16" t="str">
        <x:v>https://firstrespondergames.com/</x:v>
      </x:c>
      <x:c r="I8" s="14" t="str">
        <x:v>Yes</x:v>
      </x:c>
      <x:c r="J8" s="14" t="str">
        <x:v>Keep</x:v>
      </x:c>
      <x:c r="K8" s="14" t="str">
        <x:v>Existing resource</x:v>
      </x:c>
    </x:row>
    <x:row r="9" ht="34" customHeight="1">
      <x:c r="A9" s="14" t="str">
        <x:v>Firefighter Challenge League</x:v>
      </x:c>
      <x:c r="B9" s="14" t="str">
        <x:v>Sports &amp; Fitness</x:v>
      </x:c>
      <x:c r="C9" s="14" t="str">
        <x:v>Fire</x:v>
      </x:c>
      <x:c r="D9" s="14" t="str">
        <x:v>Fire-service athletic competition</x:v>
      </x:c>
      <x:c r="E9" s="14" t="str">
        <x:v>Fire-service participants; event rules apply</x:v>
      </x:c>
      <x:c r="F9" s="14" t="str">
        <x:v>Registration fee</x:v>
      </x:c>
      <x:c r="G9" s="14" t="str">
        <x:v>National / international events</x:v>
      </x:c>
      <x:c r="H9" s="16" t="str">
        <x:v>https://firefighterchallenge.com/</x:v>
      </x:c>
      <x:c r="I9" s="14" t="str">
        <x:v>Yes</x:v>
      </x:c>
      <x:c r="J9" s="14" t="str">
        <x:v>Keep</x:v>
      </x:c>
      <x:c r="K9" s="14" t="str">
        <x:v>Existing resource</x:v>
      </x:c>
    </x:row>
    <x:row r="10" ht="34" customHeight="1">
      <x:c r="A10" s="14" t="str">
        <x:v>Camp HERO</x:v>
      </x:c>
      <x:c r="B10" s="14" t="str">
        <x:v>Outdoor &amp; Retreats</x:v>
      </x:c>
      <x:c r="C10" s="14" t="str">
        <x:v>Veteran; First Responder; Wounded/Disabled</x:v>
      </x:c>
      <x:c r="D10" s="14" t="str">
        <x:v>Outdoor retreats and fellowship</x:v>
      </x:c>
      <x:c r="E10" s="14" t="str">
        <x:v>Program-specific; wounded veterans and first responders</x:v>
      </x:c>
      <x:c r="F10" s="14" t="str">
        <x:v>Free</x:v>
      </x:c>
      <x:c r="G10" s="14" t="str">
        <x:v>Kentucky / regional retreats</x:v>
      </x:c>
      <x:c r="H10" s="16" t="str">
        <x:v>https://www.campheroky.org/</x:v>
      </x:c>
      <x:c r="I10" s="14" t="str">
        <x:v>Yes</x:v>
      </x:c>
      <x:c r="J10" s="14" t="str">
        <x:v>Keep</x:v>
      </x:c>
      <x:c r="K10" s="14" t="str">
        <x:v>Existing resource</x:v>
      </x:c>
    </x:row>
    <x:row r="11" ht="34" customHeight="1">
      <x:c r="A11" s="14" t="str">
        <x:v>Move United — Warfighters</x:v>
      </x:c>
      <x:c r="B11" s="14" t="str">
        <x:v>Adaptive Sports</x:v>
      </x:c>
      <x:c r="C11" s="14" t="str">
        <x:v>Veteran; Active Military; Disabled</x:v>
      </x:c>
      <x:c r="D11" s="14" t="str">
        <x:v>Adaptive sports through local member organizations</x:v>
      </x:c>
      <x:c r="E11" s="14" t="str">
        <x:v>Service members/veterans with qualifying disability; local program rules</x:v>
      </x:c>
      <x:c r="F11" s="14" t="str">
        <x:v>Free / low-cost / varies</x:v>
      </x:c>
      <x:c r="G11" s="14" t="str">
        <x:v>Nationwide network</x:v>
      </x:c>
      <x:c r="H11" s="16" t="str">
        <x:v>https://moveunitedsport.org/</x:v>
      </x:c>
      <x:c r="I11" s="14" t="str">
        <x:v>Yes</x:v>
      </x:c>
      <x:c r="J11" s="14" t="str">
        <x:v>Keep</x:v>
      </x:c>
      <x:c r="K11" s="14" t="str">
        <x:v>Existing resource</x:v>
      </x:c>
    </x:row>
    <x:row r="12" ht="34" customHeight="1">
      <x:c r="A12" s="14" t="str">
        <x:v>Achilles International — Achilles Freedom Team</x:v>
      </x:c>
      <x:c r="B12" s="14" t="str">
        <x:v>Adaptive Sports</x:v>
      </x:c>
      <x:c r="C12" s="14" t="str">
        <x:v>Veteran; Active Military; Disabled</x:v>
      </x:c>
      <x:c r="D12" s="14" t="str">
        <x:v>Adaptive endurance training and racing</x:v>
      </x:c>
      <x:c r="E12" s="14" t="str">
        <x:v>Wounded, ill or injured service members/veterans</x:v>
      </x:c>
      <x:c r="F12" s="14" t="str">
        <x:v>Free / sponsored</x:v>
      </x:c>
      <x:c r="G12" s="14" t="str">
        <x:v>Nationwide / major events</x:v>
      </x:c>
      <x:c r="H12" s="16" t="str">
        <x:v>https://www.achillesinternational.org/achilles-freedom-team</x:v>
      </x:c>
      <x:c r="I12" s="14" t="str">
        <x:v>Yes</x:v>
      </x:c>
      <x:c r="J12" s="14" t="str">
        <x:v>Keep</x:v>
      </x:c>
      <x:c r="K12" s="14" t="str">
        <x:v>Existing resource</x:v>
      </x:c>
    </x:row>
    <x:row r="13" ht="34" customHeight="1">
      <x:c r="A13" s="14" t="str">
        <x:v>Wounded Warrior Project — Adaptive Sports</x:v>
      </x:c>
      <x:c r="B13" s="14" t="str">
        <x:v>Adaptive Sports</x:v>
      </x:c>
      <x:c r="C13" s="14" t="str">
        <x:v>Veteran; Wounded/Disabled</x:v>
      </x:c>
      <x:c r="D13" s="14" t="str">
        <x:v>Adaptive sports clinics and instruction</x:v>
      </x:c>
      <x:c r="E13" s="14" t="str">
        <x:v>WWP-registered warriors; program-specific</x:v>
      </x:c>
      <x:c r="F13" s="14" t="str">
        <x:v>Free</x:v>
      </x:c>
      <x:c r="G13" s="14" t="str">
        <x:v>Nationwide / event-based</x:v>
      </x:c>
      <x:c r="H13" s="16" t="str">
        <x:v>https://www.woundedwarriorproject.org/programs/adaptive-sports</x:v>
      </x:c>
      <x:c r="I13" s="14" t="str">
        <x:v>Yes</x:v>
      </x:c>
      <x:c r="J13" s="14" t="str">
        <x:v>Keep</x:v>
      </x:c>
      <x:c r="K13" s="14" t="str">
        <x:v>Existing resource</x:v>
      </x:c>
    </x:row>
    <x:row r="14" ht="34" customHeight="1">
      <x:c r="A14" s="14" t="str">
        <x:v>Oscar Mike Foundation</x:v>
      </x:c>
      <x:c r="B14" s="14" t="str">
        <x:v>Adaptive Sports</x:v>
      </x:c>
      <x:c r="C14" s="14" t="str">
        <x:v>Veteran; Disabled</x:v>
      </x:c>
      <x:c r="D14" s="14" t="str">
        <x:v>Adaptive recreation, expeditions and sports</x:v>
      </x:c>
      <x:c r="E14" s="14" t="str">
        <x:v>Veterans with disabilities; program-specific</x:v>
      </x:c>
      <x:c r="F14" s="14" t="str">
        <x:v>Free / sponsored</x:v>
      </x:c>
      <x:c r="G14" s="14" t="str">
        <x:v>Nationwide / event-based</x:v>
      </x:c>
      <x:c r="H14" s="16" t="str">
        <x:v>https://oscarmike.org/</x:v>
      </x:c>
      <x:c r="I14" s="14" t="str">
        <x:v>Yes</x:v>
      </x:c>
      <x:c r="J14" s="14" t="str">
        <x:v>Keep</x:v>
      </x:c>
      <x:c r="K14" s="14" t="str">
        <x:v>Existing resource</x:v>
      </x:c>
    </x:row>
    <x:row r="15" ht="34" customHeight="1">
      <x:c r="A15" s="14" t="str">
        <x:v>Challenged Athletes Foundation — Operation Rebound</x:v>
      </x:c>
      <x:c r="B15" s="14" t="str">
        <x:v>Equipment &amp; Grants</x:v>
      </x:c>
      <x:c r="C15" s="14" t="str">
        <x:v>Veteran; Active Military; First Responder; Disabled</x:v>
      </x:c>
      <x:c r="D15" s="14" t="str">
        <x:v>Adaptive sports equipment, competition and training grants</x:v>
      </x:c>
      <x:c r="E15" s="14" t="str">
        <x:v>Permanent physical injury; application criteria apply</x:v>
      </x:c>
      <x:c r="F15" s="14" t="str">
        <x:v>Grant / free to awardees</x:v>
      </x:c>
      <x:c r="G15" s="14" t="str">
        <x:v>Nationwide</x:v>
      </x:c>
      <x:c r="H15" s="16" t="str">
        <x:v>https://www.challengedathletes.org/programs/operation-rebound/</x:v>
      </x:c>
      <x:c r="I15" s="14" t="str">
        <x:v>Yes</x:v>
      </x:c>
      <x:c r="J15" s="14" t="str">
        <x:v>Keep</x:v>
      </x:c>
      <x:c r="K15" s="14" t="str">
        <x:v>Existing resource</x:v>
      </x:c>
    </x:row>
    <x:row r="16" ht="34" customHeight="1">
      <x:c r="A16" s="14" t="str">
        <x:v>High Fives Foundation — Empowerment Fund</x:v>
      </x:c>
      <x:c r="B16" s="14" t="str">
        <x:v>Equipment &amp; Grants</x:v>
      </x:c>
      <x:c r="C16" s="14" t="str">
        <x:v>Veteran; Disabled; Civilian Disabled</x:v>
      </x:c>
      <x:c r="D16" s="14" t="str">
        <x:v>Adaptive sports/medical equipment and related support</x:v>
      </x:c>
      <x:c r="E16" s="14" t="str">
        <x:v>Life-altering injury; grant cycles and geography may apply</x:v>
      </x:c>
      <x:c r="F16" s="14" t="str">
        <x:v>Grant</x:v>
      </x:c>
      <x:c r="G16" s="14" t="str">
        <x:v>U.S. / program-specific</x:v>
      </x:c>
      <x:c r="H16" s="16" t="str">
        <x:v>https://highfivesfoundation.org/grant-application/</x:v>
      </x:c>
      <x:c r="I16" s="14" t="str">
        <x:v>Yes</x:v>
      </x:c>
      <x:c r="J16" s="14" t="str">
        <x:v>Keep</x:v>
      </x:c>
      <x:c r="K16" s="14" t="str">
        <x:v>Existing resource</x:v>
      </x:c>
    </x:row>
    <x:row r="17" ht="34" customHeight="1">
      <x:c r="A17" s="14" t="str">
        <x:v>Veterans Crisis Line</x:v>
      </x:c>
      <x:c r="B17" s="14" t="str">
        <x:v>Mental Health &amp; Crisis</x:v>
      </x:c>
      <x:c r="C17" s="14" t="str">
        <x:v>Veteran; Family</x:v>
      </x:c>
      <x:c r="D17" s="14" t="str">
        <x:v>24/7 crisis support</x:v>
      </x:c>
      <x:c r="E17" s="14" t="str">
        <x:v>Veterans, service members, National Guard/Reserve and loved ones</x:v>
      </x:c>
      <x:c r="F17" s="14" t="str">
        <x:v>Free</x:v>
      </x:c>
      <x:c r="G17" s="14" t="str">
        <x:v>Nationwide</x:v>
      </x:c>
      <x:c r="H17" s="16" t="str">
        <x:v>https://www.veteranscrisisline.net/</x:v>
      </x:c>
      <x:c r="I17" s="14" t="str">
        <x:v>Yes</x:v>
      </x:c>
      <x:c r="J17" s="14" t="str">
        <x:v>Keep</x:v>
      </x:c>
      <x:c r="K17" s="14" t="str">
        <x:v>Official VA crisis resource</x:v>
      </x:c>
    </x:row>
    <x:row r="18" ht="34" customHeight="1">
      <x:c r="A18" s="14" t="str">
        <x:v>COPLINE</x:v>
      </x:c>
      <x:c r="B18" s="14" t="str">
        <x:v>Mental Health &amp; Crisis</x:v>
      </x:c>
      <x:c r="C18" s="14" t="str">
        <x:v>Law Enforcement; Family</x:v>
      </x:c>
      <x:c r="D18" s="14" t="str">
        <x:v>Confidential peer hotline staffed by retired officers</x:v>
      </x:c>
      <x:c r="E18" s="14" t="str">
        <x:v>Active/retired law enforcement and family members</x:v>
      </x:c>
      <x:c r="F18" s="14" t="str">
        <x:v>Free</x:v>
      </x:c>
      <x:c r="G18" s="14" t="str">
        <x:v>Nationwide</x:v>
      </x:c>
      <x:c r="H18" s="16" t="str">
        <x:v>https://www.copline.org/</x:v>
      </x:c>
      <x:c r="I18" s="14" t="str">
        <x:v>Yes</x:v>
      </x:c>
      <x:c r="J18" s="14" t="str">
        <x:v>Keep</x:v>
      </x:c>
      <x:c r="K18" s="14" t="str">
        <x:v>Existing resource</x:v>
      </x:c>
    </x:row>
    <x:row r="19" ht="34" customHeight="1">
      <x:c r="A19" s="14" t="str">
        <x:v>Boulder Crest Foundation — Warrior PATHH</x:v>
      </x:c>
      <x:c r="B19" s="14" t="str">
        <x:v>Mental Health &amp; Recovery</x:v>
      </x:c>
      <x:c r="C19" s="14" t="str">
        <x:v>Veteran; First Responder</x:v>
      </x:c>
      <x:c r="D19" s="14" t="str">
        <x:v>Posttraumatic growth program and peer support</x:v>
      </x:c>
      <x:c r="E19" s="14" t="str">
        <x:v>Combat veterans and first responders; application required</x:v>
      </x:c>
      <x:c r="F19" s="14" t="str">
        <x:v>Free</x:v>
      </x:c>
      <x:c r="G19" s="14" t="str">
        <x:v>Nationwide / retreat-based</x:v>
      </x:c>
      <x:c r="H19" s="16" t="str">
        <x:v>https://bouldercrest.org/program/warrior-pathh/</x:v>
      </x:c>
      <x:c r="I19" s="14" t="str">
        <x:v>Yes</x:v>
      </x:c>
      <x:c r="J19" s="14" t="str">
        <x:v>Keep</x:v>
      </x:c>
      <x:c r="K19" s="14" t="str">
        <x:v>Existing resource</x:v>
      </x:c>
    </x:row>
    <x:row r="20" ht="34" customHeight="1">
      <x:c r="A20" s="14" t="str">
        <x:v>Save A Warrior</x:v>
      </x:c>
      <x:c r="B20" s="14" t="str">
        <x:v>Mental Health &amp; Recovery</x:v>
      </x:c>
      <x:c r="C20" s="14" t="str">
        <x:v>Veteran; Active Military; First Responder</x:v>
      </x:c>
      <x:c r="D20" s="14" t="str">
        <x:v>Immersive intervention and peer-supported recovery</x:v>
      </x:c>
      <x:c r="E20" s="14" t="str">
        <x:v>Program application and clinical screening</x:v>
      </x:c>
      <x:c r="F20" s="14" t="str">
        <x:v>Free / donor-funded</x:v>
      </x:c>
      <x:c r="G20" s="14" t="str">
        <x:v>Nationwide / retreat-based</x:v>
      </x:c>
      <x:c r="H20" s="16" t="str">
        <x:v>https://saveawarrior.org/</x:v>
      </x:c>
      <x:c r="I20" s="14" t="str">
        <x:v>Yes</x:v>
      </x:c>
      <x:c r="J20" s="14" t="str">
        <x:v>Keep</x:v>
      </x:c>
      <x:c r="K20" s="14" t="str">
        <x:v>Existing resource</x:v>
      </x:c>
    </x:row>
    <x:row r="21" ht="34" customHeight="1">
      <x:c r="A21" s="14" t="str">
        <x:v>Willing Warriors — Warrior Retreat at Bull Run</x:v>
      </x:c>
      <x:c r="B21" s="14" t="str">
        <x:v>Family &amp; Caregiver</x:v>
      </x:c>
      <x:c r="C21" s="14" t="str">
        <x:v>Veteran; Active Military; Wounded/Disabled; Family</x:v>
      </x:c>
      <x:c r="D21" s="14" t="str">
        <x:v>Respite stays for recovering service members and families</x:v>
      </x:c>
      <x:c r="E21" s="14" t="str">
        <x:v>Wounded, ill or injured military/veteran families; referral/program rules</x:v>
      </x:c>
      <x:c r="F21" s="14" t="str">
        <x:v>Free</x:v>
      </x:c>
      <x:c r="G21" s="14" t="str">
        <x:v>Virginia / regional</x:v>
      </x:c>
      <x:c r="H21" s="16" t="str">
        <x:v>https://www.willingwarriors.org/</x:v>
      </x:c>
      <x:c r="I21" s="14" t="str">
        <x:v>Yes</x:v>
      </x:c>
      <x:c r="J21" s="14" t="str">
        <x:v>Keep</x:v>
      </x:c>
      <x:c r="K21" s="14" t="str">
        <x:v>Existing resource</x:v>
      </x:c>
    </x:row>
    <x:row r="22" ht="34" customHeight="1">
      <x:c r="A22" s="14" t="str">
        <x:v>Wounded Warriors Family Support</x:v>
      </x:c>
      <x:c r="B22" s="14" t="str">
        <x:v>Family &amp; Caregiver</x:v>
      </x:c>
      <x:c r="C22" s="14" t="str">
        <x:v>Veteran; Wounded/Disabled; Family; Caregiver</x:v>
      </x:c>
      <x:c r="D22" s="14" t="str">
        <x:v>Family retreats, caregiver support and vehicle assistance</x:v>
      </x:c>
      <x:c r="E22" s="14" t="str">
        <x:v>Combat-wounded/injured service-connected families; program-specific</x:v>
      </x:c>
      <x:c r="F22" s="14" t="str">
        <x:v>Free / grant</x:v>
      </x:c>
      <x:c r="G22" s="14" t="str">
        <x:v>Nationwide</x:v>
      </x:c>
      <x:c r="H22" s="16" t="str">
        <x:v>https://www.wwfs.org/</x:v>
      </x:c>
      <x:c r="I22" s="14" t="str">
        <x:v>Yes</x:v>
      </x:c>
      <x:c r="J22" s="14" t="str">
        <x:v>Keep</x:v>
      </x:c>
      <x:c r="K22" s="14" t="str">
        <x:v>Existing resource</x:v>
      </x:c>
    </x:row>
    <x:row r="23" ht="34" customHeight="1">
      <x:c r="A23" s="14" t="str">
        <x:v>Warriors Renewal Coalition</x:v>
      </x:c>
      <x:c r="B23" s="14" t="str">
        <x:v>Outdoor &amp; Retreats</x:v>
      </x:c>
      <x:c r="C23" s="14" t="str">
        <x:v>Veteran; Wounded/Disabled; Family; Caregiver</x:v>
      </x:c>
      <x:c r="D23" s="14" t="str">
        <x:v>Rest and reconnection retreats</x:v>
      </x:c>
      <x:c r="E23" s="14" t="str">
        <x:v>Combat-injured post-9/11 veterans and eligible family/caregivers</x:v>
      </x:c>
      <x:c r="F23" s="14" t="str">
        <x:v>Free</x:v>
      </x:c>
      <x:c r="G23" s="14" t="str">
        <x:v>Destination retreats</x:v>
      </x:c>
      <x:c r="H23" s="16" t="str">
        <x:v>https://www.warriorsrenewalcoalition.org/</x:v>
      </x:c>
      <x:c r="I23" s="14" t="str">
        <x:v>Yes</x:v>
      </x:c>
      <x:c r="J23" s="14" t="str">
        <x:v>Keep</x:v>
      </x:c>
      <x:c r="K23" s="14" t="str">
        <x:v>Existing resource</x:v>
      </x:c>
    </x:row>
    <x:row r="24" ht="34" customHeight="1">
      <x:c r="A24" s="14" t="str">
        <x:v>Project Sanctuary</x:v>
      </x:c>
      <x:c r="B24" s="14" t="str">
        <x:v>Family &amp; Caregiver</x:v>
      </x:c>
      <x:c r="C24" s="14" t="str">
        <x:v>Veteran; Active Military; Family; Caregiver</x:v>
      </x:c>
      <x:c r="D24" s="14" t="str">
        <x:v>Therapeutic family retreats and follow-on support</x:v>
      </x:c>
      <x:c r="E24" s="14" t="str">
        <x:v>Military/veteran families; application required</x:v>
      </x:c>
      <x:c r="F24" s="14" t="str">
        <x:v>Free</x:v>
      </x:c>
      <x:c r="G24" s="14" t="str">
        <x:v>Nationwide / retreat-based</x:v>
      </x:c>
      <x:c r="H24" s="16" t="str">
        <x:v>https://projectsanctuary.us/</x:v>
      </x:c>
      <x:c r="I24" s="14" t="str">
        <x:v>Yes</x:v>
      </x:c>
      <x:c r="J24" s="14" t="str">
        <x:v>Keep</x:v>
      </x:c>
      <x:c r="K24" s="14" t="str">
        <x:v>Existing resource</x:v>
      </x:c>
    </x:row>
    <x:row r="25" ht="34" customHeight="1">
      <x:c r="A25" s="14" t="str">
        <x:v>Huts for Vets</x:v>
      </x:c>
      <x:c r="B25" s="14" t="str">
        <x:v>Outdoor &amp; Retreats</x:v>
      </x:c>
      <x:c r="C25" s="14" t="str">
        <x:v>Veteran</x:v>
      </x:c>
      <x:c r="D25" s="14" t="str">
        <x:v>Wilderness retreats and peer connection</x:v>
      </x:c>
      <x:c r="E25" s="14" t="str">
        <x:v>Veterans; program application</x:v>
      </x:c>
      <x:c r="F25" s="14" t="str">
        <x:v>Free</x:v>
      </x:c>
      <x:c r="G25" s="14" t="str">
        <x:v>Colorado</x:v>
      </x:c>
      <x:c r="H25" s="16" t="str">
        <x:v>https://www.hutsforvets.org/</x:v>
      </x:c>
      <x:c r="I25" s="14" t="str">
        <x:v>Yes</x:v>
      </x:c>
      <x:c r="J25" s="14" t="str">
        <x:v>Keep</x:v>
      </x:c>
      <x:c r="K25" s="14" t="str">
        <x:v>Existing resource</x:v>
      </x:c>
    </x:row>
    <x:row r="26" ht="34" customHeight="1">
      <x:c r="A26" s="14" t="str">
        <x:v>Operation Second Chance</x:v>
      </x:c>
      <x:c r="B26" s="14" t="str">
        <x:v>Family &amp; Caregiver</x:v>
      </x:c>
      <x:c r="C26" s="14" t="str">
        <x:v>Veteran; Active Military; Wounded/Disabled; Family; Caregiver; Gold Star</x:v>
      </x:c>
      <x:c r="D26" s="14" t="str">
        <x:v>Retreats, recreation and assistance</x:v>
      </x:c>
      <x:c r="E26" s="14" t="str">
        <x:v>Wounded, injured or ill service members/veterans and families; program-specific</x:v>
      </x:c>
      <x:c r="F26" s="14" t="str">
        <x:v>Free / sponsored</x:v>
      </x:c>
      <x:c r="G26" s="14" t="str">
        <x:v>Nationwide / event-based</x:v>
      </x:c>
      <x:c r="H26" s="16" t="str">
        <x:v>https://operationsecondchance.org/</x:v>
      </x:c>
      <x:c r="I26" s="14" t="str">
        <x:v>Yes</x:v>
      </x:c>
      <x:c r="J26" s="14" t="str">
        <x:v>Keep</x:v>
      </x:c>
      <x:c r="K26" s="14" t="str">
        <x:v>Existing resource</x:v>
      </x:c>
    </x:row>
    <x:row r="27" ht="34" customHeight="1">
      <x:c r="A27" s="14" t="str">
        <x:v>Semper Fi &amp; America's Fund</x:v>
      </x:c>
      <x:c r="B27" s="14" t="str">
        <x:v>Equipment &amp; Grants</x:v>
      </x:c>
      <x:c r="C27" s="14" t="str">
        <x:v>Veteran; Active Military; Wounded/Disabled; Family; Caregiver</x:v>
      </x:c>
      <x:c r="D27" s="14" t="str">
        <x:v>Case management, adaptive equipment and financial/family assistance</x:v>
      </x:c>
      <x:c r="E27" s="14" t="str">
        <x:v>Critically wounded, ill or injured service members/veterans; case review</x:v>
      </x:c>
      <x:c r="F27" s="14" t="str">
        <x:v>Grant / direct assistance</x:v>
      </x:c>
      <x:c r="G27" s="14" t="str">
        <x:v>Nationwide</x:v>
      </x:c>
      <x:c r="H27" s="16" t="str">
        <x:v>https://thefund.org/</x:v>
      </x:c>
      <x:c r="I27" s="14" t="str">
        <x:v>Yes</x:v>
      </x:c>
      <x:c r="J27" s="14" t="str">
        <x:v>Keep</x:v>
      </x:c>
      <x:c r="K27" s="14" t="str">
        <x:v>Existing resource</x:v>
      </x:c>
    </x:row>
    <x:row r="28" ht="34" customHeight="1">
      <x:c r="A28" s="14" t="str">
        <x:v>Catch A Lift Fund</x:v>
      </x:c>
      <x:c r="B28" s="14" t="str">
        <x:v>Sports &amp; Fitness</x:v>
      </x:c>
      <x:c r="C28" s="14" t="str">
        <x:v>Veteran; Disabled</x:v>
      </x:c>
      <x:c r="D28" s="14" t="str">
        <x:v>Fitness coaching, wellness programming and home-gym support</x:v>
      </x:c>
      <x:c r="E28" s="14" t="str">
        <x:v>Post-9/11 combat veterans; program-specific disability/eligibility rules</x:v>
      </x:c>
      <x:c r="F28" s="14" t="str">
        <x:v>Free / grant</x:v>
      </x:c>
      <x:c r="G28" s="14" t="str">
        <x:v>Nationwide</x:v>
      </x:c>
      <x:c r="H28" s="16" t="str">
        <x:v>https://www.catchaliftfund.org/</x:v>
      </x:c>
      <x:c r="I28" s="14" t="str">
        <x:v>Yes</x:v>
      </x:c>
      <x:c r="J28" s="14" t="str">
        <x:v>Keep</x:v>
      </x:c>
      <x:c r="K28" s="14" t="str">
        <x:v>Existing resource</x:v>
      </x:c>
    </x:row>
    <x:row r="29" ht="34" customHeight="1">
      <x:c r="A29" s="14" t="str">
        <x:v>Getting Back Up</x:v>
      </x:c>
      <x:c r="B29" s="14" t="str">
        <x:v>Equipment &amp; Grants</x:v>
      </x:c>
      <x:c r="C29" s="14" t="str">
        <x:v>Veteran; Disabled; Civilian Disabled</x:v>
      </x:c>
      <x:c r="D29" s="14" t="str">
        <x:v>Funding for exercise-based recovery and adaptive products</x:v>
      </x:c>
      <x:c r="E29" s="14" t="str">
        <x:v>Spinal cord injury; application criteria apply</x:v>
      </x:c>
      <x:c r="F29" s="14" t="str">
        <x:v>Grant</x:v>
      </x:c>
      <x:c r="G29" s="14" t="str">
        <x:v>Nationwide</x:v>
      </x:c>
      <x:c r="H29" s="16" t="str">
        <x:v>https://www.gettingbackup.org/</x:v>
      </x:c>
      <x:c r="I29" s="14" t="str">
        <x:v>Yes</x:v>
      </x:c>
      <x:c r="J29" s="14" t="str">
        <x:v>Keep</x:v>
      </x:c>
      <x:c r="K29" s="14" t="str">
        <x:v>Existing resource</x:v>
      </x:c>
    </x:row>
    <x:row r="30" ht="34" customHeight="1">
      <x:c r="A30" s="14" t="str">
        <x:v>Operation WarriorFit</x:v>
      </x:c>
      <x:c r="B30" s="14" t="str">
        <x:v>Sports &amp; Fitness</x:v>
      </x:c>
      <x:c r="C30" s="14" t="str">
        <x:v>Veteran; Active Military; Guard/Reserve; First Responder</x:v>
      </x:c>
      <x:c r="D30" s="14" t="str">
        <x:v>Race-entry support and fitness participation</x:v>
      </x:c>
      <x:c r="E30" s="14" t="str">
        <x:v>Military and first responders; application/event rules</x:v>
      </x:c>
      <x:c r="F30" s="14" t="str">
        <x:v>Free / discounted</x:v>
      </x:c>
      <x:c r="G30" s="14" t="str">
        <x:v>Nationwide / event-based</x:v>
      </x:c>
      <x:c r="H30" s="16" t="str">
        <x:v>https://www.operationwarriorfit.org/</x:v>
      </x:c>
      <x:c r="I30" s="14" t="str">
        <x:v>Yes</x:v>
      </x:c>
      <x:c r="J30" s="14" t="str">
        <x:v>Keep</x:v>
      </x:c>
      <x:c r="K30" s="14" t="str">
        <x:v>Existing resource</x:v>
      </x:c>
    </x:row>
    <x:row r="31" ht="34" customHeight="1">
      <x:c r="A31" s="14" t="str">
        <x:v>Hope For The Warriors — Warrior's Wish</x:v>
      </x:c>
      <x:c r="B31" s="14" t="str">
        <x:v>Equipment &amp; Grants</x:v>
      </x:c>
      <x:c r="C31" s="14" t="str">
        <x:v>Veteran; Active Military; Family</x:v>
      </x:c>
      <x:c r="D31" s="14" t="str">
        <x:v>Individual wish/grant assistance, including adaptive equipment</x:v>
      </x:c>
      <x:c r="E31" s="14" t="str">
        <x:v>Post-9/11 service members/veterans and families; application required</x:v>
      </x:c>
      <x:c r="F31" s="14" t="str">
        <x:v>Grant</x:v>
      </x:c>
      <x:c r="G31" s="14" t="str">
        <x:v>Nationwide</x:v>
      </x:c>
      <x:c r="H31" s="16" t="str">
        <x:v>https://www.hopeforthewarriors.org/</x:v>
      </x:c>
      <x:c r="I31" s="14" t="str">
        <x:v>Yes</x:v>
      </x:c>
      <x:c r="J31" s="14" t="str">
        <x:v>Keep</x:v>
      </x:c>
      <x:c r="K31" s="14" t="str">
        <x:v>Existing resource</x:v>
      </x:c>
    </x:row>
    <x:row r="32" ht="34" customHeight="1">
      <x:c r="A32" s="14" t="str">
        <x:v>The Independence Fund</x:v>
      </x:c>
      <x:c r="B32" s="14" t="str">
        <x:v>Equipment &amp; Grants</x:v>
      </x:c>
      <x:c r="C32" s="14" t="str">
        <x:v>Veteran; Disabled; Caregiver</x:v>
      </x:c>
      <x:c r="D32" s="14" t="str">
        <x:v>Mobility equipment, casework and caregiver support</x:v>
      </x:c>
      <x:c r="E32" s="14" t="str">
        <x:v>Catastrophically wounded/disabled veterans; program criteria</x:v>
      </x:c>
      <x:c r="F32" s="14" t="str">
        <x:v>Grant / direct assistance</x:v>
      </x:c>
      <x:c r="G32" s="14" t="str">
        <x:v>Nationwide</x:v>
      </x:c>
      <x:c r="H32" s="16" t="str">
        <x:v>https://independencefund.org/</x:v>
      </x:c>
      <x:c r="I32" s="14" t="str">
        <x:v>Yes</x:v>
      </x:c>
      <x:c r="J32" s="14" t="str">
        <x:v>Keep</x:v>
      </x:c>
      <x:c r="K32" s="14" t="str">
        <x:v>Existing resource</x:v>
      </x:c>
    </x:row>
    <x:row r="33" ht="34" customHeight="1">
      <x:c r="A33" s="14" t="str">
        <x:v>wear blue: run to remember</x:v>
      </x:c>
      <x:c r="B33" s="14" t="str">
        <x:v>Community &amp; Purpose</x:v>
      </x:c>
      <x:c r="C33" s="14" t="str">
        <x:v>Veteran; Active Military; Gold Star; Family; Civilian Supporter</x:v>
      </x:c>
      <x:c r="D33" s="14" t="str">
        <x:v>Community runs, remembrance and survivor endurance</x:v>
      </x:c>
      <x:c r="E33" s="14" t="str">
        <x:v>Open events; survivor programs have specific eligibility</x:v>
      </x:c>
      <x:c r="F33" s="14" t="str">
        <x:v>Free / varies by event</x:v>
      </x:c>
      <x:c r="G33" s="14" t="str">
        <x:v>Nationwide</x:v>
      </x:c>
      <x:c r="H33" s="16" t="str">
        <x:v>https://www.wearblueruntoremember.org/</x:v>
      </x:c>
      <x:c r="I33" s="14" t="str">
        <x:v>Yes</x:v>
      </x:c>
      <x:c r="J33" s="14" t="str">
        <x:v>Keep</x:v>
      </x:c>
      <x:c r="K33" s="14" t="str">
        <x:v>Existing resource</x:v>
      </x:c>
    </x:row>
    <x:row r="34" ht="34" customHeight="1">
      <x:c r="A34" s="14" t="str">
        <x:v>DAV 5K</x:v>
      </x:c>
      <x:c r="B34" s="14" t="str">
        <x:v>Sports &amp; Fitness</x:v>
      </x:c>
      <x:c r="C34" s="14" t="str">
        <x:v>Veteran; Active Military; Disabled; Family; Civilian Supporter</x:v>
      </x:c>
      <x:c r="D34" s="14" t="str">
        <x:v>Run/walk/roll/ride event supporting disabled veterans</x:v>
      </x:c>
      <x:c r="E34" s="14" t="str">
        <x:v>Event-specific</x:v>
      </x:c>
      <x:c r="F34" s="14" t="str">
        <x:v>Free for some military categories / varies</x:v>
      </x:c>
      <x:c r="G34" s="14" t="str">
        <x:v>Event-based / virtual</x:v>
      </x:c>
      <x:c r="H34" s="16" t="str">
        <x:v>https://www.dav.org/</x:v>
      </x:c>
      <x:c r="I34" s="14" t="str">
        <x:v>Yes</x:v>
      </x:c>
      <x:c r="J34" s="14" t="str">
        <x:v>Keep</x:v>
      </x:c>
      <x:c r="K34" s="14" t="str">
        <x:v>Existing resource</x:v>
      </x:c>
    </x:row>
    <x:row r="35" ht="34" customHeight="1">
      <x:c r="A35" s="14" t="str">
        <x:v>9/11 Heroes Run — Travis Manion Foundation</x:v>
      </x:c>
      <x:c r="B35" s="14" t="str">
        <x:v>Community &amp; Purpose</x:v>
      </x:c>
      <x:c r="C35" s="14" t="str">
        <x:v>Veteran; First Responder; Family; Civilian Supporter</x:v>
      </x:c>
      <x:c r="D35" s="14" t="str">
        <x:v>5K run/ruck and remembrance community events</x:v>
      </x:c>
      <x:c r="E35" s="14" t="str">
        <x:v>Open to public; event registration</x:v>
      </x:c>
      <x:c r="F35" s="14" t="str">
        <x:v>Registration fee / fundraising</x:v>
      </x:c>
      <x:c r="G35" s="14" t="str">
        <x:v>Nationwide</x:v>
      </x:c>
      <x:c r="H35" s="16" t="str">
        <x:v>https://www.travismanion.org/</x:v>
      </x:c>
      <x:c r="I35" s="14" t="str">
        <x:v>Yes</x:v>
      </x:c>
      <x:c r="J35" s="14" t="str">
        <x:v>Keep</x:v>
      </x:c>
      <x:c r="K35" s="14" t="str">
        <x:v>Existing resource</x:v>
      </x:c>
    </x:row>
    <x:row r="36" ht="34" customHeight="1">
      <x:c r="A36" s="14" t="str">
        <x:v>GORUCK Community Events</x:v>
      </x:c>
      <x:c r="B36" s="14" t="str">
        <x:v>Sports &amp; Fitness</x:v>
      </x:c>
      <x:c r="C36" s="14" t="str">
        <x:v>Veteran; First Responder; Civilian Supporter</x:v>
      </x:c>
      <x:c r="D36" s="14" t="str">
        <x:v>Rucking and endurance events with service-oriented community</x:v>
      </x:c>
      <x:c r="E36" s="14" t="str">
        <x:v>Open event registration</x:v>
      </x:c>
      <x:c r="F36" s="14" t="str">
        <x:v>Paid</x:v>
      </x:c>
      <x:c r="G36" s="14" t="str">
        <x:v>Nationwide / event-based</x:v>
      </x:c>
      <x:c r="H36" s="16" t="str">
        <x:v>https://www.goruck.com/</x:v>
      </x:c>
      <x:c r="I36" s="14" t="str">
        <x:v>Yes</x:v>
      </x:c>
      <x:c r="J36" s="14" t="str">
        <x:v>Keep</x:v>
      </x:c>
      <x:c r="K36" s="14" t="str">
        <x:v>Existing resource; commercial organization, clearly label as such</x:v>
      </x:c>
    </x:row>
    <x:row r="37" ht="34" customHeight="1">
      <x:c r="A37" s="14" t="str">
        <x:v>Project Echelon</x:v>
      </x:c>
      <x:c r="B37" s="14" t="str">
        <x:v>Sports &amp; Fitness</x:v>
      </x:c>
      <x:c r="C37" s="14" t="str">
        <x:v>Veteran</x:v>
      </x:c>
      <x:c r="D37" s="14" t="str">
        <x:v>Cycling mentorship, community, coaching and barrier reduction</x:v>
      </x:c>
      <x:c r="E37" s="14" t="str">
        <x:v>Veterans; program/community enrollment criteria apply</x:v>
      </x:c>
      <x:c r="F37" s="14" t="str">
        <x:v>Free / sponsored / grants vary</x:v>
      </x:c>
      <x:c r="G37" s="14" t="str">
        <x:v>Nationwide / cycling community</x:v>
      </x:c>
      <x:c r="H37" s="16" t="str">
        <x:v>https://www.projectechelon.org/</x:v>
      </x:c>
      <x:c r="I37" s="14" t="str">
        <x:v>No</x:v>
      </x:c>
      <x:c r="J37" s="14" t="str">
        <x:v>Add — High Priority</x:v>
      </x:c>
      <x:c r="K37" s="14" t="str">
        <x:v>Official site active in 2026</x:v>
      </x:c>
    </x:row>
    <x:row r="38" ht="34" customHeight="1">
      <x:c r="A38" s="14" t="str">
        <x:v>Project Healing Waters Fly Fishing</x:v>
      </x:c>
      <x:c r="B38" s="14" t="str">
        <x:v>Outdoor &amp; Retreats</x:v>
      </x:c>
      <x:c r="C38" s="14" t="str">
        <x:v>Veteran; Active Military; Disabled</x:v>
      </x:c>
      <x:c r="D38" s="14" t="str">
        <x:v>Fly fishing, fly tying, rod building, mentoring and trips</x:v>
      </x:c>
      <x:c r="E38" s="14" t="str">
        <x:v>Military/veteran participants; local program criteria</x:v>
      </x:c>
      <x:c r="F38" s="14" t="str">
        <x:v>Free</x:v>
      </x:c>
      <x:c r="G38" s="14" t="str">
        <x:v>Nationwide chapters</x:v>
      </x:c>
      <x:c r="H38" s="16" t="str">
        <x:v>https://projecthealingwaters.org/</x:v>
      </x:c>
      <x:c r="I38" s="14" t="str">
        <x:v>No</x:v>
      </x:c>
      <x:c r="J38" s="14" t="str">
        <x:v>Add — High Priority</x:v>
      </x:c>
      <x:c r="K38" s="14" t="str">
        <x:v>Official site states equipment/classes/trips provided at no cost</x:v>
      </x:c>
    </x:row>
    <x:row r="39" ht="34" customHeight="1">
      <x:c r="A39" s="14" t="str">
        <x:v>Heroes on the Water</x:v>
      </x:c>
      <x:c r="B39" s="14" t="str">
        <x:v>Outdoor &amp; Retreats</x:v>
      </x:c>
      <x:c r="C39" s="14" t="str">
        <x:v>Veteran; Active Military; Law Enforcement; First Responder; Family</x:v>
      </x:c>
      <x:c r="D39" s="14" t="str">
        <x:v>Kayak fishing and outdoor wellness</x:v>
      </x:c>
      <x:c r="E39" s="14" t="str">
        <x:v>Veterans, first responders and families; local chapter/event criteria</x:v>
      </x:c>
      <x:c r="F39" s="14" t="str">
        <x:v>Free</x:v>
      </x:c>
      <x:c r="G39" s="14" t="str">
        <x:v>Nationwide chapters</x:v>
      </x:c>
      <x:c r="H39" s="16" t="str">
        <x:v>https://heroesonthewater.org/</x:v>
      </x:c>
      <x:c r="I39" s="14" t="str">
        <x:v>No</x:v>
      </x:c>
      <x:c r="J39" s="14" t="str">
        <x:v>Add — High Priority</x:v>
      </x:c>
      <x:c r="K39" s="14" t="str">
        <x:v>Official site active in 2026</x:v>
      </x:c>
    </x:row>
    <x:row r="40" ht="34" customHeight="1">
      <x:c r="A40" s="14" t="str">
        <x:v>Outward Bound Veterans Expeditions</x:v>
      </x:c>
      <x:c r="B40" s="14" t="str">
        <x:v>Outdoor &amp; Retreats</x:v>
      </x:c>
      <x:c r="C40" s="14" t="str">
        <x:v>Veteran; Active Military</x:v>
      </x:c>
      <x:c r="D40" s="14" t="str">
        <x:v>Tuition-supported wilderness expeditions and transition experiences</x:v>
      </x:c>
      <x:c r="E40" s="14" t="str">
        <x:v>Veterans/active duty; school/course-specific criteria</x:v>
      </x:c>
      <x:c r="F40" s="14" t="str">
        <x:v>Free / commitment fee may apply</x:v>
      </x:c>
      <x:c r="G40" s="14" t="str">
        <x:v>Multiple U.S. regions</x:v>
      </x:c>
      <x:c r="H40" s="16" t="str">
        <x:v>https://www.outwardbound.org/find-a-program/enroll-in-a-course/veterans/</x:v>
      </x:c>
      <x:c r="I40" s="14" t="str">
        <x:v>No</x:v>
      </x:c>
      <x:c r="J40" s="14" t="str">
        <x:v>Add — High Priority</x:v>
      </x:c>
      <x:c r="K40" s="14" t="str">
        <x:v>Official site active; travel coverage varies</x:v>
      </x:c>
    </x:row>
    <x:row r="41" ht="34" customHeight="1">
      <x:c r="A41" s="14" t="str">
        <x:v>National Ability Center — Military Program</x:v>
      </x:c>
      <x:c r="B41" s="14" t="str">
        <x:v>Adaptive Sports</x:v>
      </x:c>
      <x:c r="C41" s="14" t="str">
        <x:v>Veteran; Active Military; Disabled</x:v>
      </x:c>
      <x:c r="D41" s="14" t="str">
        <x:v>Adaptive recreation, camps and therapeutic programming</x:v>
      </x:c>
      <x:c r="E41" s="14" t="str">
        <x:v>Service members/veterans; program-specific</x:v>
      </x:c>
      <x:c r="F41" s="14" t="str">
        <x:v>Free / subsidized / varies</x:v>
      </x:c>
      <x:c r="G41" s="14" t="str">
        <x:v>Utah + destination programs</x:v>
      </x:c>
      <x:c r="H41" s="16" t="str">
        <x:v>https://nationalabilitycenter.org/program/military/</x:v>
      </x:c>
      <x:c r="I41" s="14" t="str">
        <x:v>No</x:v>
      </x:c>
      <x:c r="J41" s="14" t="str">
        <x:v>Add</x:v>
      </x:c>
      <x:c r="K41" s="14" t="str">
        <x:v>Official site active</x:v>
      </x:c>
    </x:row>
    <x:row r="42" ht="34" customHeight="1">
      <x:c r="A42" s="14" t="str">
        <x:v>No Barriers Warriors</x:v>
      </x:c>
      <x:c r="B42" s="14" t="str">
        <x:v>Outdoor &amp; Retreats</x:v>
      </x:c>
      <x:c r="C42" s="14" t="str">
        <x:v>Veteran; Disabled</x:v>
      </x:c>
      <x:c r="D42" s="14" t="str">
        <x:v>Multi-phase outdoor challenge and personal-development programs</x:v>
      </x:c>
      <x:c r="E42" s="14" t="str">
        <x:v>Veteran with VA disability rating; proof of service/disability required</x:v>
      </x:c>
      <x:c r="F42" s="14" t="str">
        <x:v>Free / sponsored</x:v>
      </x:c>
      <x:c r="G42" s="14" t="str">
        <x:v>Nationwide / destination</x:v>
      </x:c>
      <x:c r="H42" s="16" t="str">
        <x:v>https://nobarriersusa.org/warriors/</x:v>
      </x:c>
      <x:c r="I42" s="14" t="str">
        <x:v>No</x:v>
      </x:c>
      <x:c r="J42" s="14" t="str">
        <x:v>Add — High Priority</x:v>
      </x:c>
      <x:c r="K42" s="14" t="str">
        <x:v>Official eligibility published</x:v>
      </x:c>
    </x:row>
    <x:row r="43" ht="34" customHeight="1">
      <x:c r="A43" s="14" t="str">
        <x:v>Paralyzed Veterans of America — Sports &amp; Recreation</x:v>
      </x:c>
      <x:c r="B43" s="14" t="str">
        <x:v>Adaptive Sports</x:v>
      </x:c>
      <x:c r="C43" s="14" t="str">
        <x:v>Veteran; Disabled; Family; Caregiver</x:v>
      </x:c>
      <x:c r="D43" s="14" t="str">
        <x:v>Adaptive sports, outdoor recreation and wellness</x:v>
      </x:c>
      <x:c r="E43" s="14" t="str">
        <x:v>Veterans with mobility challenges; some programs open to family/caregivers</x:v>
      </x:c>
      <x:c r="F43" s="14" t="str">
        <x:v>Free / varies</x:v>
      </x:c>
      <x:c r="G43" s="14" t="str">
        <x:v>Nationwide</x:v>
      </x:c>
      <x:c r="H43" s="16" t="str">
        <x:v>https://pva.org/sports-recreation/</x:v>
      </x:c>
      <x:c r="I43" s="14" t="str">
        <x:v>No</x:v>
      </x:c>
      <x:c r="J43" s="14" t="str">
        <x:v>Add — High Priority</x:v>
      </x:c>
      <x:c r="K43" s="14" t="str">
        <x:v>Official site active in 2026</x:v>
      </x:c>
    </x:row>
    <x:row r="44" ht="34" customHeight="1">
      <x:c r="A44" s="14" t="str">
        <x:v>Adaptive Adventures</x:v>
      </x:c>
      <x:c r="B44" s="14" t="str">
        <x:v>Adaptive Sports</x:v>
      </x:c>
      <x:c r="C44" s="14" t="str">
        <x:v>Veteran; Active Military; Disabled</x:v>
      </x:c>
      <x:c r="D44" s="14" t="str">
        <x:v>Adaptive cycling, climbing, skiing, paddling and outdoor sports</x:v>
      </x:c>
      <x:c r="E44" s="14" t="str">
        <x:v>People with physical disabilities, including veterans</x:v>
      </x:c>
      <x:c r="F44" s="14" t="str">
        <x:v>Free / low-cost / varies</x:v>
      </x:c>
      <x:c r="G44" s="14" t="str">
        <x:v>Mobile nationwide programs + regional hubs</x:v>
      </x:c>
      <x:c r="H44" s="16" t="str">
        <x:v>https://adaptiveadventures.org/</x:v>
      </x:c>
      <x:c r="I44" s="14" t="str">
        <x:v>No</x:v>
      </x:c>
      <x:c r="J44" s="14" t="str">
        <x:v>Add</x:v>
      </x:c>
      <x:c r="K44" s="14" t="str">
        <x:v>Official site active</x:v>
      </x:c>
    </x:row>
    <x:row r="45" ht="34" customHeight="1">
      <x:c r="A45" s="14" t="str">
        <x:v>VA National Veterans Sports Programs</x:v>
      </x:c>
      <x:c r="B45" s="14" t="str">
        <x:v>Adaptive Sports</x:v>
      </x:c>
      <x:c r="C45" s="14" t="str">
        <x:v>Veteran; Disabled</x:v>
      </x:c>
      <x:c r="D45" s="14" t="str">
        <x:v>National adaptive sports clinics, competitions and therapeutic arts</x:v>
      </x:c>
      <x:c r="E45" s="14" t="str">
        <x:v>Veterans; disability/program-specific eligibility</x:v>
      </x:c>
      <x:c r="F45" s="14" t="str">
        <x:v>Free / VA-supported</x:v>
      </x:c>
      <x:c r="G45" s="14" t="str">
        <x:v>Nationwide</x:v>
      </x:c>
      <x:c r="H45" s="16" t="str">
        <x:v>https://department.va.gov/veteran-sports/</x:v>
      </x:c>
      <x:c r="I45" s="14" t="str">
        <x:v>No</x:v>
      </x:c>
      <x:c r="J45" s="14" t="str">
        <x:v>Add — High Priority</x:v>
      </x:c>
      <x:c r="K45" s="14" t="str">
        <x:v>Official VA program</x:v>
      </x:c>
    </x:row>
    <x:row r="46" ht="34" customHeight="1">
      <x:c r="A46" s="14" t="str">
        <x:v>VA Athlete Stipend / Training Allowance</x:v>
      </x:c>
      <x:c r="B46" s="14" t="str">
        <x:v>Equipment &amp; Grants</x:v>
      </x:c>
      <x:c r="C46" s="14" t="str">
        <x:v>Veteran; Disabled</x:v>
      </x:c>
      <x:c r="D46" s="14" t="str">
        <x:v>Monthly training allowance for qualifying elite adaptive athletes</x:v>
      </x:c>
      <x:c r="E46" s="14" t="str">
        <x:v>Veterans with disabilities meeting Paralympic/Olympic criteria</x:v>
      </x:c>
      <x:c r="F46" s="14" t="str">
        <x:v>Stipend</x:v>
      </x:c>
      <x:c r="G46" s="14" t="str">
        <x:v>Nationwide</x:v>
      </x:c>
      <x:c r="H46" s="16" t="str">
        <x:v>https://department.va.gov/veteran-sports/training-allowance/</x:v>
      </x:c>
      <x:c r="I46" s="14" t="str">
        <x:v>No</x:v>
      </x:c>
      <x:c r="J46" s="14" t="str">
        <x:v>Add</x:v>
      </x:c>
      <x:c r="K46" s="14" t="str">
        <x:v>Narrow eligibility; useful high-performance resource</x:v>
      </x:c>
    </x:row>
    <x:row r="47" ht="34" customHeight="1">
      <x:c r="A47" s="14" t="str">
        <x:v>National Disabled Veterans Winter Sports Clinic</x:v>
      </x:c>
      <x:c r="B47" s="14" t="str">
        <x:v>Adaptive Sports</x:v>
      </x:c>
      <x:c r="C47" s="14" t="str">
        <x:v>Veteran; Disabled</x:v>
      </x:c>
      <x:c r="D47" s="14" t="str">
        <x:v>Adaptive winter sports and rehabilitation clinic</x:v>
      </x:c>
      <x:c r="E47" s="14" t="str">
        <x:v>Veterans with qualifying disabilities; application/referral</x:v>
      </x:c>
      <x:c r="F47" s="14" t="str">
        <x:v>Free / VA-supported</x:v>
      </x:c>
      <x:c r="G47" s="14" t="str">
        <x:v>Colorado / national participants</x:v>
      </x:c>
      <x:c r="H47" s="16" t="str">
        <x:v>https://www.va.gov/opa/speceven/wsc/</x:v>
      </x:c>
      <x:c r="I47" s="14" t="str">
        <x:v>No</x:v>
      </x:c>
      <x:c r="J47" s="14" t="str">
        <x:v>Add</x:v>
      </x:c>
      <x:c r="K47" s="14" t="str">
        <x:v>Official VA program</x:v>
      </x:c>
    </x:row>
    <x:row r="48" ht="34" customHeight="1">
      <x:c r="A48" s="14" t="str">
        <x:v>Mighty Oaks Foundation</x:v>
      </x:c>
      <x:c r="B48" s="14" t="str">
        <x:v>Mental Health &amp; Recovery</x:v>
      </x:c>
      <x:c r="C48" s="14" t="str">
        <x:v>Veteran; Active Military; First Responder</x:v>
      </x:c>
      <x:c r="D48" s="14" t="str">
        <x:v>Peer-led intensive programs focused on recovery and reintegration</x:v>
      </x:c>
      <x:c r="E48" s="14" t="str">
        <x:v>Program-specific; military/veteran and select first-responder offerings</x:v>
      </x:c>
      <x:c r="F48" s="14" t="str">
        <x:v>Free</x:v>
      </x:c>
      <x:c r="G48" s="14" t="str">
        <x:v>Nationwide / retreat-based</x:v>
      </x:c>
      <x:c r="H48" s="16" t="str">
        <x:v>https://www.mightyoaksprograms.org/</x:v>
      </x:c>
      <x:c r="I48" s="14" t="str">
        <x:v>No</x:v>
      </x:c>
      <x:c r="J48" s="14" t="str">
        <x:v>Add — High Priority</x:v>
      </x:c>
      <x:c r="K48" s="14" t="str">
        <x:v>Official site verified 2026-08-19; veteran and first-responder programs at no cost</x:v>
      </x:c>
    </x:row>
    <x:row r="49" ht="34" customHeight="1">
      <x:c r="A49" s="14" t="str">
        <x:v>Cohen Veterans Network</x:v>
      </x:c>
      <x:c r="B49" s="14" t="str">
        <x:v>Mental Health &amp; Recovery</x:v>
      </x:c>
      <x:c r="C49" s="14" t="str">
        <x:v>Veteran; Active Military; Guard/Reserve; Family</x:v>
      </x:c>
      <x:c r="D49" s="14" t="str">
        <x:v>In-person and telehealth mental health care</x:v>
      </x:c>
      <x:c r="E49" s="14" t="str">
        <x:v>Primarily post-9/11 veterans, service members and military families; clinic rules</x:v>
      </x:c>
      <x:c r="F49" s="14" t="str">
        <x:v>Free / low-cost depending clinic/service</x:v>
      </x:c>
      <x:c r="G49" s="14" t="str">
        <x:v>Multi-state clinic network + telehealth</x:v>
      </x:c>
      <x:c r="H49" s="16" t="str">
        <x:v>https://www.cohenveteransnetwork.org/</x:v>
      </x:c>
      <x:c r="I49" s="14" t="str">
        <x:v>No</x:v>
      </x:c>
      <x:c r="J49" s="14" t="str">
        <x:v>Add — High Priority</x:v>
      </x:c>
      <x:c r="K49" s="14" t="str">
        <x:v>Official site active in 2026</x:v>
      </x:c>
    </x:row>
    <x:row r="50" ht="34" customHeight="1">
      <x:c r="A50" s="14" t="str">
        <x:v>The Headstrong Project</x:v>
      </x:c>
      <x:c r="B50" s="14" t="str">
        <x:v>Mental Health &amp; Recovery</x:v>
      </x:c>
      <x:c r="C50" s="14" t="str">
        <x:v>Veteran; Active Military; Family</x:v>
      </x:c>
      <x:c r="D50" s="14" t="str">
        <x:v>Confidential trauma-focused mental health treatment</x:v>
      </x:c>
      <x:c r="E50" s="14" t="str">
        <x:v>Military, veterans and associated family members; intake required</x:v>
      </x:c>
      <x:c r="F50" s="14" t="str">
        <x:v>Free / no-cost to client</x:v>
      </x:c>
      <x:c r="G50" s="14" t="str">
        <x:v>Multi-state / telehealth</x:v>
      </x:c>
      <x:c r="H50" s="16" t="str">
        <x:v>https://theheadstrongproject.org/</x:v>
      </x:c>
      <x:c r="I50" s="14" t="str">
        <x:v>No</x:v>
      </x:c>
      <x:c r="J50" s="14" t="str">
        <x:v>Add — High Priority</x:v>
      </x:c>
      <x:c r="K50" s="14" t="str">
        <x:v>Official site active</x:v>
      </x:c>
    </x:row>
    <x:row r="51" ht="34" customHeight="1">
      <x:c r="A51" s="14" t="str">
        <x:v>Home Base</x:v>
      </x:c>
      <x:c r="B51" s="14" t="str">
        <x:v>Mental Health &amp; Recovery</x:v>
      </x:c>
      <x:c r="C51" s="14" t="str">
        <x:v>Veteran; Active Military; Family</x:v>
      </x:c>
      <x:c r="D51" s="14" t="str">
        <x:v>Clinical care, intensive treatment and family support for invisible wounds</x:v>
      </x:c>
      <x:c r="E51" s="14" t="str">
        <x:v>Veterans/service members/families; program-specific intake</x:v>
      </x:c>
      <x:c r="F51" s="14" t="str">
        <x:v>Free</x:v>
      </x:c>
      <x:c r="G51" s="14" t="str">
        <x:v>National programs + regional care</x:v>
      </x:c>
      <x:c r="H51" s="16" t="str">
        <x:v>https://homebase.org/</x:v>
      </x:c>
      <x:c r="I51" s="14" t="str">
        <x:v>No</x:v>
      </x:c>
      <x:c r="J51" s="14" t="str">
        <x:v>Add — High Priority</x:v>
      </x:c>
      <x:c r="K51" s="14" t="str">
        <x:v>Official site states care at no cost</x:v>
      </x:c>
    </x:row>
    <x:row r="52" ht="34" customHeight="1">
      <x:c r="A52" s="14" t="str">
        <x:v>Give an Hour — Military Program</x:v>
      </x:c>
      <x:c r="B52" s="14" t="str">
        <x:v>Mental Health &amp; Recovery</x:v>
      </x:c>
      <x:c r="C52" s="14" t="str">
        <x:v>Veteran; Active Military; Guard/Reserve; Family; Caregiver</x:v>
      </x:c>
      <x:c r="D52" s="14" t="str">
        <x:v>Volunteer mental-health counseling and peer support</x:v>
      </x:c>
      <x:c r="E52" s="14" t="str">
        <x:v>Military-connected individuals; provider availability varies</x:v>
      </x:c>
      <x:c r="F52" s="14" t="str">
        <x:v>Free</x:v>
      </x:c>
      <x:c r="G52" s="14" t="str">
        <x:v>Nationwide / telehealth</x:v>
      </x:c>
      <x:c r="H52" s="16" t="str">
        <x:v>https://giveanhour.org/military/</x:v>
      </x:c>
      <x:c r="I52" s="14" t="str">
        <x:v>No</x:v>
      </x:c>
      <x:c r="J52" s="14" t="str">
        <x:v>Add</x:v>
      </x:c>
      <x:c r="K52" s="14" t="str">
        <x:v>Official site active</x:v>
      </x:c>
    </x:row>
    <x:row r="53" ht="34" customHeight="1">
      <x:c r="A53" s="14" t="str">
        <x:v>ResponderStrong</x:v>
      </x:c>
      <x:c r="B53" s="14" t="str">
        <x:v>Mental Health &amp; Recovery</x:v>
      </x:c>
      <x:c r="C53" s="14" t="str">
        <x:v>Law Enforcement; Fire; EMS; Dispatch; Healthcare; First Responder; Family</x:v>
      </x:c>
      <x:c r="D53" s="14" t="str">
        <x:v>Responder-informed education, self-assessments and resource navigation</x:v>
      </x:c>
      <x:c r="E53" s="14" t="str">
        <x:v>Career, volunteer and retired emergency responders and families</x:v>
      </x:c>
      <x:c r="F53" s="14" t="str">
        <x:v>Free / low-cost resources</x:v>
      </x:c>
      <x:c r="G53" s="14" t="str">
        <x:v>Nationwide / online</x:v>
      </x:c>
      <x:c r="H53" s="16" t="str">
        <x:v>https://responderstrong.org/</x:v>
      </x:c>
      <x:c r="I53" s="14" t="str">
        <x:v>No</x:v>
      </x:c>
      <x:c r="J53" s="14" t="str">
        <x:v>Add — High Priority</x:v>
      </x:c>
      <x:c r="K53" s="14" t="str">
        <x:v>Official site active in 2026</x:v>
      </x:c>
    </x:row>
    <x:row r="54" ht="34" customHeight="1">
      <x:c r="A54" s="14" t="str">
        <x:v>Responder Health / Safe Call Now</x:v>
      </x:c>
      <x:c r="B54" s="14" t="str">
        <x:v>Mental Health &amp; Crisis</x:v>
      </x:c>
      <x:c r="C54" s="14" t="str">
        <x:v>Law Enforcement; Fire; EMS; Dispatch; Corrections; First Responder; Family</x:v>
      </x:c>
      <x:c r="D54" s="14" t="str">
        <x:v>24/7 peer advocate hotline and support</x:v>
      </x:c>
      <x:c r="E54" s="14" t="str">
        <x:v>First responders and family members</x:v>
      </x:c>
      <x:c r="F54" s="14" t="str">
        <x:v>Free</x:v>
      </x:c>
      <x:c r="G54" s="14" t="str">
        <x:v>Nationwide</x:v>
      </x:c>
      <x:c r="H54" s="16" t="str">
        <x:v>https://www.safecallnowusa.org/</x:v>
      </x:c>
      <x:c r="I54" s="14" t="str">
        <x:v>No</x:v>
      </x:c>
      <x:c r="J54" s="14" t="str">
        <x:v>Add — High Priority</x:v>
      </x:c>
      <x:c r="K54" s="14" t="str">
        <x:v>Official site currently branded Responder Health</x:v>
      </x:c>
    </x:row>
    <x:row r="55" ht="34" customHeight="1">
      <x:c r="A55" s="14" t="str">
        <x:v>First Responder Support Network — WCPR</x:v>
      </x:c>
      <x:c r="B55" s="14" t="str">
        <x:v>Mental Health &amp; Recovery</x:v>
      </x:c>
      <x:c r="C55" s="14" t="str">
        <x:v>Law Enforcement; Fire; EMS; Dispatch; Corrections; First Responder</x:v>
      </x:c>
      <x:c r="D55" s="14" t="str">
        <x:v>Residential post-trauma retreat, treatment, education and peer support</x:v>
      </x:c>
      <x:c r="E55" s="14" t="str">
        <x:v>Current/former first responders affected by work-related trauma</x:v>
      </x:c>
      <x:c r="F55" s="14" t="str">
        <x:v>Paid; sponsorship/agency support may apply</x:v>
      </x:c>
      <x:c r="G55" s="14" t="str">
        <x:v>CA, WA, OR, KS, IN</x:v>
      </x:c>
      <x:c r="H55" s="16" t="str">
        <x:v>https://www.frsn.org/</x:v>
      </x:c>
      <x:c r="I55" s="14" t="str">
        <x:v>No</x:v>
      </x:c>
      <x:c r="J55" s="14" t="str">
        <x:v>Add — High Priority</x:v>
      </x:c>
      <x:c r="K55" s="14" t="str">
        <x:v>Tuition is significant; list cost as paid, not free</x:v>
      </x:c>
    </x:row>
    <x:row r="56" ht="34" customHeight="1">
      <x:c r="A56" s="14" t="str">
        <x:v>Concerns of Police Survivors (C.O.P.S.)</x:v>
      </x:c>
      <x:c r="B56" s="14" t="str">
        <x:v>Family &amp; Survivor</x:v>
      </x:c>
      <x:c r="C56" s="14" t="str">
        <x:v>Law Enforcement; Family; Coworker</x:v>
      </x:c>
      <x:c r="D56" s="14" t="str">
        <x:v>Peer support, retreats, survivor services and agency training</x:v>
      </x:c>
      <x:c r="E56" s="14" t="str">
        <x:v>Survivors/coworkers affected by qualifying law-enforcement line-of-duty death</x:v>
      </x:c>
      <x:c r="F56" s="14" t="str">
        <x:v>Free / no membership fee</x:v>
      </x:c>
      <x:c r="G56" s="14" t="str">
        <x:v>Nationwide</x:v>
      </x:c>
      <x:c r="H56" s="16" t="str">
        <x:v>https://www.concernsofpolicesurvivors.org/</x:v>
      </x:c>
      <x:c r="I56" s="14" t="str">
        <x:v>No</x:v>
      </x:c>
      <x:c r="J56" s="14" t="str">
        <x:v>Add — High Priority</x:v>
      </x:c>
      <x:c r="K56" s="14" t="str">
        <x:v>Official site active</x:v>
      </x:c>
    </x:row>
    <x:row r="57" ht="34" customHeight="1">
      <x:c r="A57" s="14" t="str">
        <x:v>First Responders Children's Foundation</x:v>
      </x:c>
      <x:c r="B57" s="14" t="str">
        <x:v>Family &amp; Survivor</x:v>
      </x:c>
      <x:c r="C57" s="14" t="str">
        <x:v>Law Enforcement; Fire; EMS; First Responder; Family</x:v>
      </x:c>
      <x:c r="D57" s="14" t="str">
        <x:v>Financial assistance, bereavement, scholarships and child/family mental health</x:v>
      </x:c>
      <x:c r="E57" s="14" t="str">
        <x:v>First-responder children/families; program and location criteria apply</x:v>
      </x:c>
      <x:c r="F57" s="14" t="str">
        <x:v>Grant / free support</x:v>
      </x:c>
      <x:c r="G57" s="14" t="str">
        <x:v>Nationwide; some counseling states limited</x:v>
      </x:c>
      <x:c r="H57" s="16" t="str">
        <x:v>https://1strcf.org/</x:v>
      </x:c>
      <x:c r="I57" s="14" t="str">
        <x:v>No</x:v>
      </x:c>
      <x:c r="J57" s="14" t="str">
        <x:v>Add — High Priority</x:v>
      </x:c>
      <x:c r="K57" s="14" t="str">
        <x:v>Official site active</x:v>
      </x:c>
    </x:row>
    <x:row r="58" ht="34" customHeight="1">
      <x:c r="A58" s="14" t="str">
        <x:v>Gary Sinise Foundation — First Responder Support</x:v>
      </x:c>
      <x:c r="B58" s="14" t="str">
        <x:v>Equipment &amp; Grants</x:v>
      </x:c>
      <x:c r="C58" s="14" t="str">
        <x:v>Law Enforcement; Fire; EMS; First Responder; Family</x:v>
      </x:c>
      <x:c r="D58" s="14" t="str">
        <x:v>Department equipment/training support and family assistance after LODD</x:v>
      </x:c>
      <x:c r="E58" s="14" t="str">
        <x:v>Agency/family program criteria apply</x:v>
      </x:c>
      <x:c r="F58" s="14" t="str">
        <x:v>Grant / direct assistance</x:v>
      </x:c>
      <x:c r="G58" s="14" t="str">
        <x:v>Nationwide</x:v>
      </x:c>
      <x:c r="H58" s="16" t="str">
        <x:v>https://garysinisefoundation.org/programs/first-responder-support</x:v>
      </x:c>
      <x:c r="I58" s="14" t="str">
        <x:v>No</x:v>
      </x:c>
      <x:c r="J58" s="14" t="str">
        <x:v>Add</x:v>
      </x:c>
      <x:c r="K58" s="14" t="str">
        <x:v>Official site active</x:v>
      </x:c>
    </x:row>
    <x:row r="59" ht="34" customHeight="1">
      <x:c r="A59" s="14" t="str">
        <x:v>National Fallen Firefighters Foundation</x:v>
      </x:c>
      <x:c r="B59" s="14" t="str">
        <x:v>Family &amp; Survivor</x:v>
      </x:c>
      <x:c r="C59" s="14" t="str">
        <x:v>Fire; Family; Coworker</x:v>
      </x:c>
      <x:c r="D59" s="14" t="str">
        <x:v>Family support, peer groups, retreats and line-of-duty-death resources</x:v>
      </x:c>
      <x:c r="E59" s="14" t="str">
        <x:v>Families/colleagues of fallen firefighters; program criteria</x:v>
      </x:c>
      <x:c r="F59" s="14" t="str">
        <x:v>Free</x:v>
      </x:c>
      <x:c r="G59" s="14" t="str">
        <x:v>Nationwide</x:v>
      </x:c>
      <x:c r="H59" s="16" t="str">
        <x:v>https://www.firehero.org/</x:v>
      </x:c>
      <x:c r="I59" s="14" t="str">
        <x:v>No</x:v>
      </x:c>
      <x:c r="J59" s="14" t="str">
        <x:v>Add — High Priority</x:v>
      </x:c>
      <x:c r="K59" s="14" t="str">
        <x:v>Official site active</x:v>
      </x:c>
    </x:row>
    <x:row r="60" ht="34" customHeight="1">
      <x:c r="A60" s="14" t="str">
        <x:v>TAPS — Tragedy Assistance Program for Survivors</x:v>
      </x:c>
      <x:c r="B60" s="14" t="str">
        <x:v>Family &amp; Survivor</x:v>
      </x:c>
      <x:c r="C60" s="14" t="str">
        <x:v>Military; Veteran; Family; Survivor</x:v>
      </x:c>
      <x:c r="D60" s="14" t="str">
        <x:v>24/7 survivor support, grief programs, peer care and benefits navigation</x:v>
      </x:c>
      <x:c r="E60" s="14" t="str">
        <x:v>Anyone grieving death of military/veteran loved one; cause/timing not limiting</x:v>
      </x:c>
      <x:c r="F60" s="14" t="str">
        <x:v>Free</x:v>
      </x:c>
      <x:c r="G60" s="14" t="str">
        <x:v>Nationwide</x:v>
      </x:c>
      <x:c r="H60" s="16" t="str">
        <x:v>https://www.taps.org/</x:v>
      </x:c>
      <x:c r="I60" s="14" t="str">
        <x:v>No</x:v>
      </x:c>
      <x:c r="J60" s="14" t="str">
        <x:v>Add — High Priority</x:v>
      </x:c>
      <x:c r="K60" s="14" t="str">
        <x:v>Official site active</x:v>
      </x:c>
    </x:row>
    <x:row r="61" ht="34" customHeight="1">
      <x:c r="A61" s="14" t="str">
        <x:v>Elizabeth Dole Foundation / Hidden Heroes</x:v>
      </x:c>
      <x:c r="B61" s="14" t="str">
        <x:v>Family &amp; Caregiver</x:v>
      </x:c>
      <x:c r="C61" s="14" t="str">
        <x:v>Veteran; Military; Caregiver; Family</x:v>
      </x:c>
      <x:c r="D61" s="14" t="str">
        <x:v>Caregiver peer support, resources, advocacy and financial assistance</x:v>
      </x:c>
      <x:c r="E61" s="14" t="str">
        <x:v>Military/veteran caregivers and families; program-specific</x:v>
      </x:c>
      <x:c r="F61" s="14" t="str">
        <x:v>Free / grant</x:v>
      </x:c>
      <x:c r="G61" s="14" t="str">
        <x:v>Nationwide</x:v>
      </x:c>
      <x:c r="H61" s="16" t="str">
        <x:v>https://www.elizabethdolefoundation.org/</x:v>
      </x:c>
      <x:c r="I61" s="14" t="str">
        <x:v>No</x:v>
      </x:c>
      <x:c r="J61" s="14" t="str">
        <x:v>Add — High Priority</x:v>
      </x:c>
      <x:c r="K61" s="14" t="str">
        <x:v>Official site active</x:v>
      </x:c>
    </x:row>
    <x:row r="62" ht="34" customHeight="1">
      <x:c r="A62" s="14" t="str">
        <x:v>K9s For Warriors</x:v>
      </x:c>
      <x:c r="B62" s="14" t="str">
        <x:v>Service Animals</x:v>
      </x:c>
      <x:c r="C62" s="14" t="str">
        <x:v>Veteran; Disabled</x:v>
      </x:c>
      <x:c r="D62" s="14" t="str">
        <x:v>Trained service dogs for PTSD, TBI and MST</x:v>
      </x:c>
      <x:c r="E62" s="14" t="str">
        <x:v>Veterans with verified clinical diagnosis; service-connected invisible wound; geographic rules</x:v>
      </x:c>
      <x:c r="F62" s="14" t="str">
        <x:v>Free</x:v>
      </x:c>
      <x:c r="G62" s="14" t="str">
        <x:v>All 50 states + PR/Guam per official site</x:v>
      </x:c>
      <x:c r="H62" s="16" t="str">
        <x:v>https://k9sforwarriors.org/</x:v>
      </x:c>
      <x:c r="I62" s="14" t="str">
        <x:v>No</x:v>
      </x:c>
      <x:c r="J62" s="14" t="str">
        <x:v>Add — High Priority</x:v>
      </x:c>
      <x:c r="K62" s="14" t="str">
        <x:v>Official site active</x:v>
      </x:c>
    </x:row>
    <x:row r="63" ht="34" customHeight="1">
      <x:c r="A63" s="14" t="str">
        <x:v>Patriot PAWS Service Dogs</x:v>
      </x:c>
      <x:c r="B63" s="14" t="str">
        <x:v>Service Animals</x:v>
      </x:c>
      <x:c r="C63" s="14" t="str">
        <x:v>Veteran; Disabled</x:v>
      </x:c>
      <x:c r="D63" s="14" t="str">
        <x:v>Service dogs for mobility disabilities, TBI and PTS</x:v>
      </x:c>
      <x:c r="E63" s="14" t="str">
        <x:v>Disabled U.S. veterans; application and matching process</x:v>
      </x:c>
      <x:c r="F63" s="14" t="str">
        <x:v>Free</x:v>
      </x:c>
      <x:c r="G63" s="14" t="str">
        <x:v>Nationwide</x:v>
      </x:c>
      <x:c r="H63" s="16" t="str">
        <x:v>https://patriotpaws.org/</x:v>
      </x:c>
      <x:c r="I63" s="14" t="str">
        <x:v>No</x:v>
      </x:c>
      <x:c r="J63" s="14" t="str">
        <x:v>Add — High Priority</x:v>
      </x:c>
      <x:c r="K63" s="14" t="str">
        <x:v>Official site states no cost to veterans</x:v>
      </x:c>
    </x:row>
    <x:row r="64" ht="34" customHeight="1">
      <x:c r="A64" s="14" t="str">
        <x:v>America's VetDogs</x:v>
      </x:c>
      <x:c r="B64" s="14" t="str">
        <x:v>Service Animals</x:v>
      </x:c>
      <x:c r="C64" s="14" t="str">
        <x:v>Veteran; Active Military; Disabled</x:v>
      </x:c>
      <x:c r="D64" s="14" t="str">
        <x:v>Guide/service/hearing dogs and facility dogs</x:v>
      </x:c>
      <x:c r="E64" s="14" t="str">
        <x:v>Veterans/first responders with qualifying disabilities; program-specific</x:v>
      </x:c>
      <x:c r="F64" s="14" t="str">
        <x:v>Free</x:v>
      </x:c>
      <x:c r="G64" s="14" t="str">
        <x:v>Nationwide</x:v>
      </x:c>
      <x:c r="H64" s="16" t="str">
        <x:v>https://www.vetdogs.org/</x:v>
      </x:c>
      <x:c r="I64" s="14" t="str">
        <x:v>No</x:v>
      </x:c>
      <x:c r="J64" s="14" t="str">
        <x:v>Add</x:v>
      </x:c>
      <x:c r="K64" s="14" t="str">
        <x:v>Established national provider; verify current first-responder program wording</x:v>
      </x:c>
    </x:row>
    <x:row r="65" ht="34" customHeight="1">
      <x:c r="A65" s="14" t="str">
        <x:v>Warrior Canine Connection</x:v>
      </x:c>
      <x:c r="B65" s="14" t="str">
        <x:v>Service Animals</x:v>
      </x:c>
      <x:c r="C65" s="14" t="str">
        <x:v>Veteran; Active Military; Family</x:v>
      </x:c>
      <x:c r="D65" s="14" t="str">
        <x:v>Service-dog training therapy and placement</x:v>
      </x:c>
      <x:c r="E65" s="14" t="str">
        <x:v>Veterans/service members with service-connected needs; program criteria</x:v>
      </x:c>
      <x:c r="F65" s="14" t="str">
        <x:v>Free</x:v>
      </x:c>
      <x:c r="G65" s="14" t="str">
        <x:v>National / regional hubs</x:v>
      </x:c>
      <x:c r="H65" s="16" t="str">
        <x:v>https://warriorcanineconnection.org/</x:v>
      </x:c>
      <x:c r="I65" s="14" t="str">
        <x:v>No</x:v>
      </x:c>
      <x:c r="J65" s="14" t="str">
        <x:v>Add</x:v>
      </x:c>
      <x:c r="K65" s="14" t="str">
        <x:v>Established veteran service-dog nonprofit</x:v>
      </x:c>
    </x:row>
    <x:row r="66" ht="34" customHeight="1">
      <x:c r="A66" s="14" t="str">
        <x:v>Paws and Stripes</x:v>
      </x:c>
      <x:c r="B66" s="14" t="str">
        <x:v>Service Animals</x:v>
      </x:c>
      <x:c r="C66" s="14" t="str">
        <x:v>Veteran; Disabled</x:v>
      </x:c>
      <x:c r="D66" s="14" t="str">
        <x:v>Veteran-dog team training for PTSD/TBI</x:v>
      </x:c>
      <x:c r="E66" s="14" t="str">
        <x:v>Veterans with PTSD/TBI; application criteria</x:v>
      </x:c>
      <x:c r="F66" s="14" t="str">
        <x:v>Free</x:v>
      </x:c>
      <x:c r="G66" s="14" t="str">
        <x:v>New Mexico / regional</x:v>
      </x:c>
      <x:c r="H66" s="16" t="str">
        <x:v>https://www.pawsandstripes.org/</x:v>
      </x:c>
      <x:c r="I66" s="14" t="str">
        <x:v>No</x:v>
      </x:c>
      <x:c r="J66" s="14" t="str">
        <x:v>Add</x:v>
      </x:c>
      <x:c r="K66" s="14" t="str">
        <x:v>Regional; useful if geography filter added</x:v>
      </x:c>
    </x:row>
    <x:row r="67" ht="34" customHeight="1">
      <x:c r="A67" s="14" t="str">
        <x:v>Southeastern Guide Dogs — Veterans Programs</x:v>
      </x:c>
      <x:c r="B67" s="14" t="str">
        <x:v>Service Animals</x:v>
      </x:c>
      <x:c r="C67" s="14" t="str">
        <x:v>Veteran; Disabled</x:v>
      </x:c>
      <x:c r="D67" s="14" t="str">
        <x:v>Guide/service dogs and veteran support programs</x:v>
      </x:c>
      <x:c r="E67" s="14" t="str">
        <x:v>Veterans with qualifying needs; application/matching</x:v>
      </x:c>
      <x:c r="F67" s="14" t="str">
        <x:v>Free</x:v>
      </x:c>
      <x:c r="G67" s="14" t="str">
        <x:v>Nationwide participants / Florida campus</x:v>
      </x:c>
      <x:c r="H67" s="16" t="str">
        <x:v>https://www.guidedogs.org/</x:v>
      </x:c>
      <x:c r="I67" s="14" t="str">
        <x:v>No</x:v>
      </x:c>
      <x:c r="J67" s="14" t="str">
        <x:v>Add</x:v>
      </x:c>
      <x:c r="K67" s="14" t="str">
        <x:v>Verify current program names before publishing</x:v>
      </x:c>
    </x:row>
    <x:row r="68" ht="34" customHeight="1">
      <x:c r="A68" s="14" t="str">
        <x:v>Hire Heroes USA</x:v>
      </x:c>
      <x:c r="B68" s="14" t="str">
        <x:v>Career &amp; Education</x:v>
      </x:c>
      <x:c r="C68" s="14" t="str">
        <x:v>Veteran; Active Military; Military Spouse</x:v>
      </x:c>
      <x:c r="D68" s="14" t="str">
        <x:v>Career coaching, résumé support, interview prep and job search</x:v>
      </x:c>
      <x:c r="E68" s="14" t="str">
        <x:v>Transitioning service members, veterans and military spouses</x:v>
      </x:c>
      <x:c r="F68" s="14" t="str">
        <x:v>Free</x:v>
      </x:c>
      <x:c r="G68" s="14" t="str">
        <x:v>Nationwide / virtual</x:v>
      </x:c>
      <x:c r="H68" s="16" t="str">
        <x:v>https://www.hireheroesusa.org/</x:v>
      </x:c>
      <x:c r="I68" s="14" t="str">
        <x:v>No</x:v>
      </x:c>
      <x:c r="J68" s="14" t="str">
        <x:v>Add — High Priority</x:v>
      </x:c>
      <x:c r="K68" s="14" t="str">
        <x:v>Official site active in 2026</x:v>
      </x:c>
    </x:row>
    <x:row r="69" ht="34" customHeight="1">
      <x:c r="A69" s="14" t="str">
        <x:v>American Corporate Partners</x:v>
      </x:c>
      <x:c r="B69" s="14" t="str">
        <x:v>Career &amp; Education</x:v>
      </x:c>
      <x:c r="C69" s="14" t="str">
        <x:v>Veteran; Active Military; Military Spouse</x:v>
      </x:c>
      <x:c r="D69" s="14" t="str">
        <x:v>One-on-one professional mentorship</x:v>
      </x:c>
      <x:c r="E69" s="14" t="str">
        <x:v>Veterans and active-duty spouses; program enrollment criteria</x:v>
      </x:c>
      <x:c r="F69" s="14" t="str">
        <x:v>Free</x:v>
      </x:c>
      <x:c r="G69" s="14" t="str">
        <x:v>Nationwide / virtual</x:v>
      </x:c>
      <x:c r="H69" s="16" t="str">
        <x:v>https://www.acp-usa.org/</x:v>
      </x:c>
      <x:c r="I69" s="14" t="str">
        <x:v>No</x:v>
      </x:c>
      <x:c r="J69" s="14" t="str">
        <x:v>Add — High Priority</x:v>
      </x:c>
      <x:c r="K69" s="14" t="str">
        <x:v>Official site active</x:v>
      </x:c>
    </x:row>
    <x:row r="70" ht="34" customHeight="1">
      <x:c r="A70" s="14" t="str">
        <x:v>FourBlock</x:v>
      </x:c>
      <x:c r="B70" s="14" t="str">
        <x:v>Career &amp; Education</x:v>
      </x:c>
      <x:c r="C70" s="14" t="str">
        <x:v>Veteran; Military Spouse</x:v>
      </x:c>
      <x:c r="D70" s="14" t="str">
        <x:v>Career readiness cohorts, coaching and employer networking</x:v>
      </x:c>
      <x:c r="E70" s="14" t="str">
        <x:v>Veterans; some spouse programming; cohort requirements</x:v>
      </x:c>
      <x:c r="F70" s="14" t="str">
        <x:v>Free</x:v>
      </x:c>
      <x:c r="G70" s="14" t="str">
        <x:v>Nationwide / hybrid</x:v>
      </x:c>
      <x:c r="H70" s="16" t="str">
        <x:v>https://www.fourblock.org/</x:v>
      </x:c>
      <x:c r="I70" s="14" t="str">
        <x:v>No</x:v>
      </x:c>
      <x:c r="J70" s="14" t="str">
        <x:v>Add</x:v>
      </x:c>
      <x:c r="K70" s="14" t="str">
        <x:v>Official site active</x:v>
      </x:c>
    </x:row>
    <x:row r="71" ht="34" customHeight="1">
      <x:c r="A71" s="14" t="str">
        <x:v>IVMF — Entrepreneurship Bootcamp for Veterans</x:v>
      </x:c>
      <x:c r="B71" s="14" t="str">
        <x:v>Career &amp; Education</x:v>
      </x:c>
      <x:c r="C71" s="14" t="str">
        <x:v>Veteran; Disabled</x:v>
      </x:c>
      <x:c r="D71" s="14" t="str">
        <x:v>Entrepreneurship and small-business education</x:v>
      </x:c>
      <x:c r="E71" s="14" t="str">
        <x:v>Post-9/11 veterans with service-connected disability; competitive application</x:v>
      </x:c>
      <x:c r="F71" s="14" t="str">
        <x:v>Free</x:v>
      </x:c>
      <x:c r="G71" s="14" t="str">
        <x:v>National / university network</x:v>
      </x:c>
      <x:c r="H71" s="16" t="str">
        <x:v>https://ivmf.syracuse.edu/programs/entrepreneurship/start-up/ebv/</x:v>
      </x:c>
      <x:c r="I71" s="14" t="str">
        <x:v>No</x:v>
      </x:c>
      <x:c r="J71" s="14" t="str">
        <x:v>Add</x:v>
      </x:c>
      <x:c r="K71" s="14" t="str">
        <x:v>Official site active</x:v>
      </x:c>
    </x:row>
    <x:row r="72" ht="34" customHeight="1">
      <x:c r="A72" s="14" t="str">
        <x:v>IVMF — Onward to Opportunity</x:v>
      </x:c>
      <x:c r="B72" s="14" t="str">
        <x:v>Career &amp; Education</x:v>
      </x:c>
      <x:c r="C72" s="14" t="str">
        <x:v>Veteran; Active Military; Guard/Reserve; Military Spouse</x:v>
      </x:c>
      <x:c r="D72" s="14" t="str">
        <x:v>Career training and industry certifications</x:v>
      </x:c>
      <x:c r="E72" s="14" t="str">
        <x:v>Transitioning service members, veterans and spouses; course criteria</x:v>
      </x:c>
      <x:c r="F72" s="14" t="str">
        <x:v>Free</x:v>
      </x:c>
      <x:c r="G72" s="14" t="str">
        <x:v>Nationwide / online</x:v>
      </x:c>
      <x:c r="H72" s="16" t="str">
        <x:v>https://ivmf.syracuse.edu/programs/career-training/</x:v>
      </x:c>
      <x:c r="I72" s="14" t="str">
        <x:v>No</x:v>
      </x:c>
      <x:c r="J72" s="14" t="str">
        <x:v>Add — High Priority</x:v>
      </x:c>
      <x:c r="K72" s="14" t="str">
        <x:v>Verify exact current program URL/name if routing changes</x:v>
      </x:c>
    </x:row>
    <x:row r="73" ht="34" customHeight="1">
      <x:c r="A73" s="14" t="str">
        <x:v>Hiring Our Heroes</x:v>
      </x:c>
      <x:c r="B73" s="14" t="str">
        <x:v>Career &amp; Education</x:v>
      </x:c>
      <x:c r="C73" s="14" t="str">
        <x:v>Veteran; Active Military; Military Spouse</x:v>
      </x:c>
      <x:c r="D73" s="14" t="str">
        <x:v>Fellowships, hiring events, career resources and employer connections</x:v>
      </x:c>
      <x:c r="E73" s="14" t="str">
        <x:v>Military community; program-specific</x:v>
      </x:c>
      <x:c r="F73" s="14" t="str">
        <x:v>Free</x:v>
      </x:c>
      <x:c r="G73" s="14" t="str">
        <x:v>Nationwide</x:v>
      </x:c>
      <x:c r="H73" s="16" t="str">
        <x:v>https://www.hiringourheroes.org/</x:v>
      </x:c>
      <x:c r="I73" s="14" t="str">
        <x:v>No</x:v>
      </x:c>
      <x:c r="J73" s="14" t="str">
        <x:v>Add — High Priority</x:v>
      </x:c>
      <x:c r="K73" s="14" t="str">
        <x:v>U.S. Chamber of Commerce Foundation program</x:v>
      </x:c>
    </x:row>
    <x:row r="74" ht="34" customHeight="1">
      <x:c r="A74" s="14" t="str">
        <x:v>Helmets to Hardhats</x:v>
      </x:c>
      <x:c r="B74" s="14" t="str">
        <x:v>Career &amp; Education</x:v>
      </x:c>
      <x:c r="C74" s="14" t="str">
        <x:v>Veteran; Active Military; Guard/Reserve</x:v>
      </x:c>
      <x:c r="D74" s="14" t="str">
        <x:v>Construction trade apprenticeships and career pathways</x:v>
      </x:c>
      <x:c r="E74" s="14" t="str">
        <x:v>Military members/veterans; trade and local-union requirements</x:v>
      </x:c>
      <x:c r="F74" s="14" t="str">
        <x:v>Free</x:v>
      </x:c>
      <x:c r="G74" s="14" t="str">
        <x:v>Nationwide</x:v>
      </x:c>
      <x:c r="H74" s="16" t="str">
        <x:v>https://helmetstohardhats.org/</x:v>
      </x:c>
      <x:c r="I74" s="14" t="str">
        <x:v>No</x:v>
      </x:c>
      <x:c r="J74" s="14" t="str">
        <x:v>Add</x:v>
      </x:c>
      <x:c r="K74" s="14" t="str">
        <x:v>Strong skilled-trades transition resource</x:v>
      </x:c>
    </x:row>
    <x:row r="75" ht="34" customHeight="1">
      <x:c r="A75" s="14" t="str">
        <x:v>Veterans in Piping (VIP)</x:v>
      </x:c>
      <x:c r="B75" s="14" t="str">
        <x:v>Career &amp; Education</x:v>
      </x:c>
      <x:c r="C75" s="14" t="str">
        <x:v>Veteran; Active Military</x:v>
      </x:c>
      <x:c r="D75" s="14" t="str">
        <x:v>UA pipe-trades training and apprenticeship pathway</x:v>
      </x:c>
      <x:c r="E75" s="14" t="str">
        <x:v>Transitioning active-duty service members; installation/class criteria</x:v>
      </x:c>
      <x:c r="F75" s="14" t="str">
        <x:v>Free</x:v>
      </x:c>
      <x:c r="G75" s="14" t="str">
        <x:v>U.S. military installations / nationwide pipeline</x:v>
      </x:c>
      <x:c r="H75" s="16" t="str">
        <x:v>https://www.uavip.org/</x:v>
      </x:c>
      <x:c r="I75" s="14" t="str">
        <x:v>No</x:v>
      </x:c>
      <x:c r="J75" s="14" t="str">
        <x:v>Add</x:v>
      </x:c>
      <x:c r="K75" s="14" t="str">
        <x:v>Narrow but high-value transition resource</x:v>
      </x:c>
    </x:row>
    <x:row r="76" ht="34" customHeight="1">
      <x:c r="A76" s="14" t="str">
        <x:v>Operation Homefront — Critical Financial Assistance</x:v>
      </x:c>
      <x:c r="B76" s="14" t="str">
        <x:v>Financial &amp; Housing</x:v>
      </x:c>
      <x:c r="C76" s="14" t="str">
        <x:v>Veteran; Active Military; Family</x:v>
      </x:c>
      <x:c r="D76" s="14" t="str">
        <x:v>Short-term emergency financial assistance</x:v>
      </x:c>
      <x:c r="E76" s="14" t="str">
        <x:v>Military/veteran families meeting service and hardship criteria</x:v>
      </x:c>
      <x:c r="F76" s="14" t="str">
        <x:v>Grant / direct bill payment</x:v>
      </x:c>
      <x:c r="G76" s="14" t="str">
        <x:v>Nationwide</x:v>
      </x:c>
      <x:c r="H76" s="16" t="str">
        <x:v>https://operationhomefront.org/critical-financial-assistance/</x:v>
      </x:c>
      <x:c r="I76" s="14" t="str">
        <x:v>No</x:v>
      </x:c>
      <x:c r="J76" s="14" t="str">
        <x:v>Add — High Priority</x:v>
      </x:c>
      <x:c r="K76" s="14" t="str">
        <x:v>Official site active</x:v>
      </x:c>
    </x:row>
    <x:row r="77" ht="34" customHeight="1">
      <x:c r="A77" s="14" t="str">
        <x:v>Operation Homefront — Housing Programs</x:v>
      </x:c>
      <x:c r="B77" s="14" t="str">
        <x:v>Financial &amp; Housing</x:v>
      </x:c>
      <x:c r="C77" s="14" t="str">
        <x:v>Veteran; Family</x:v>
      </x:c>
      <x:c r="D77" s="14" t="str">
        <x:v>Transitional and permanent housing support</x:v>
      </x:c>
      <x:c r="E77" s="14" t="str">
        <x:v>Program-specific discharge/timeline/income criteria</x:v>
      </x:c>
      <x:c r="F77" s="14" t="str">
        <x:v>Free / subsidized</x:v>
      </x:c>
      <x:c r="G77" s="14" t="str">
        <x:v>Select locations</x:v>
      </x:c>
      <x:c r="H77" s="16" t="str">
        <x:v>https://operationhomefront.org/housing/</x:v>
      </x:c>
      <x:c r="I77" s="14" t="str">
        <x:v>No</x:v>
      </x:c>
      <x:c r="J77" s="14" t="str">
        <x:v>Add</x:v>
      </x:c>
      <x:c r="K77" s="14" t="str">
        <x:v>Eligibility varies sharply by program</x:v>
      </x:c>
    </x:row>
    <x:row r="78" ht="34" customHeight="1">
      <x:c r="A78" s="14" t="str">
        <x:v>USA Cares — Military Assistance Response Program</x:v>
      </x:c>
      <x:c r="B78" s="14" t="str">
        <x:v>Financial &amp; Housing</x:v>
      </x:c>
      <x:c r="C78" s="14" t="str">
        <x:v>Veteran; Active Military; Family</x:v>
      </x:c>
      <x:c r="D78" s="14" t="str">
        <x:v>Emergency financial assistance for service-related/medical hardship</x:v>
      </x:c>
      <x:c r="E78" s="14" t="str">
        <x:v>Veterans/service members/families; case verification</x:v>
      </x:c>
      <x:c r="F78" s="14" t="str">
        <x:v>Grant</x:v>
      </x:c>
      <x:c r="G78" s="14" t="str">
        <x:v>Nationwide</x:v>
      </x:c>
      <x:c r="H78" s="16" t="str">
        <x:v>https://usacares.org/military-assistance-response-program/</x:v>
      </x:c>
      <x:c r="I78" s="14" t="str">
        <x:v>No</x:v>
      </x:c>
      <x:c r="J78" s="14" t="str">
        <x:v>Add — High Priority</x:v>
      </x:c>
      <x:c r="K78" s="14" t="str">
        <x:v>Official site active in 2026</x:v>
      </x:c>
    </x:row>
    <x:row r="79" ht="34" customHeight="1">
      <x:c r="A79" s="14" t="str">
        <x:v>VFW — Unmet Needs</x:v>
      </x:c>
      <x:c r="B79" s="14" t="str">
        <x:v>Financial &amp; Housing</x:v>
      </x:c>
      <x:c r="C79" s="14" t="str">
        <x:v>Active Military; Guard/Reserve; Family; Some Veterans</x:v>
      </x:c>
      <x:c r="D79" s="14" t="str">
        <x:v>Emergency grants for qualifying military-related hardship</x:v>
      </x:c>
      <x:c r="E79" s="14" t="str">
        <x:v>Service/activity and hardship criteria apply</x:v>
      </x:c>
      <x:c r="F79" s="14" t="str">
        <x:v>Grant</x:v>
      </x:c>
      <x:c r="G79" s="14" t="str">
        <x:v>Nationwide</x:v>
      </x:c>
      <x:c r="H79" s="16" t="str">
        <x:v>https://www.vfw.org/assistance/financial-grants</x:v>
      </x:c>
      <x:c r="I79" s="14" t="str">
        <x:v>No</x:v>
      </x:c>
      <x:c r="J79" s="14" t="str">
        <x:v>Add</x:v>
      </x:c>
      <x:c r="K79" s="14" t="str">
        <x:v>Exact eligibility should be displayed carefully</x:v>
      </x:c>
    </x:row>
    <x:row r="80" ht="34" customHeight="1">
      <x:c r="A80" s="14" t="str">
        <x:v>Fisher House Foundation</x:v>
      </x:c>
      <x:c r="B80" s="14" t="str">
        <x:v>Family &amp; Caregiver</x:v>
      </x:c>
      <x:c r="C80" s="14" t="str">
        <x:v>Veteran; Active Military; Family; Caregiver</x:v>
      </x:c>
      <x:c r="D80" s="14" t="str">
        <x:v>No-cost lodging near military/VA medical centers</x:v>
      </x:c>
      <x:c r="E80" s="14" t="str">
        <x:v>Family of eligible patient receiving care; house-specific criteria</x:v>
      </x:c>
      <x:c r="F80" s="14" t="str">
        <x:v>Free</x:v>
      </x:c>
      <x:c r="G80" s="14" t="str">
        <x:v>Nationwide + overseas military locations</x:v>
      </x:c>
      <x:c r="H80" s="16" t="str">
        <x:v>https://www.fisherhouse.org/</x:v>
      </x:c>
      <x:c r="I80" s="14" t="str">
        <x:v>No</x:v>
      </x:c>
      <x:c r="J80" s="14" t="str">
        <x:v>Add — High Priority</x:v>
      </x:c>
      <x:c r="K80" s="14" t="str">
        <x:v>Official site active</x:v>
      </x:c>
    </x:row>
    <x:row r="81" ht="34" customHeight="1">
      <x:c r="A81" s="14" t="str">
        <x:v>Army Emergency Relief</x:v>
      </x:c>
      <x:c r="B81" s="14" t="str">
        <x:v>Financial &amp; Housing</x:v>
      </x:c>
      <x:c r="C81" s="14" t="str">
        <x:v>Active Army; Retired Army; Eligible Family</x:v>
      </x:c>
      <x:c r="D81" s="14" t="str">
        <x:v>Emergency financial assistance and scholarships</x:v>
      </x:c>
      <x:c r="E81" s="14" t="str">
        <x:v>Army community; eligibility per AER policy</x:v>
      </x:c>
      <x:c r="F81" s="14" t="str">
        <x:v>Grant / interest-free loan / scholarship</x:v>
      </x:c>
      <x:c r="G81" s="14" t="str">
        <x:v>Nationwide / installations</x:v>
      </x:c>
      <x:c r="H81" s="16" t="str">
        <x:v>https://www.armyemergencyrelief.org/</x:v>
      </x:c>
      <x:c r="I81" s="14" t="str">
        <x:v>No</x:v>
      </x:c>
      <x:c r="J81" s="14" t="str">
        <x:v>Add</x:v>
      </x:c>
      <x:c r="K81" s="14" t="str">
        <x:v>Branch-specific</x:v>
      </x:c>
    </x:row>
    <x:row r="82" ht="34" customHeight="1">
      <x:c r="A82" s="14" t="str">
        <x:v>Navy-Marine Corps Relief Society</x:v>
      </x:c>
      <x:c r="B82" s="14" t="str">
        <x:v>Financial &amp; Housing</x:v>
      </x:c>
      <x:c r="C82" s="14" t="str">
        <x:v>Navy; Marine Corps; Retiree; Eligible Family</x:v>
      </x:c>
      <x:c r="D82" s="14" t="str">
        <x:v>Emergency financial assistance, education and family support</x:v>
      </x:c>
      <x:c r="E82" s="14" t="str">
        <x:v>Navy/Marine Corps community; eligibility rules</x:v>
      </x:c>
      <x:c r="F82" s="14" t="str">
        <x:v>Grant / interest-free loan / support</x:v>
      </x:c>
      <x:c r="G82" s="14" t="str">
        <x:v>Nationwide / installations</x:v>
      </x:c>
      <x:c r="H82" s="16" t="str">
        <x:v>https://www.nmcrs.org/</x:v>
      </x:c>
      <x:c r="I82" s="14" t="str">
        <x:v>No</x:v>
      </x:c>
      <x:c r="J82" s="14" t="str">
        <x:v>Add</x:v>
      </x:c>
      <x:c r="K82" s="14" t="str">
        <x:v>Branch-specific</x:v>
      </x:c>
    </x:row>
    <x:row r="83" ht="34" customHeight="1">
      <x:c r="A83" s="14" t="str">
        <x:v>Air &amp; Space Forces Aid Society</x:v>
      </x:c>
      <x:c r="B83" s="14" t="str">
        <x:v>Financial &amp; Housing</x:v>
      </x:c>
      <x:c r="C83" s="14" t="str">
        <x:v>Air Force; Space Force; Retiree; Eligible Family</x:v>
      </x:c>
      <x:c r="D83" s="14" t="str">
        <x:v>Emergency assistance, education and community programs</x:v>
      </x:c>
      <x:c r="E83" s="14" t="str">
        <x:v>Eligible Air/Space Force members and families</x:v>
      </x:c>
      <x:c r="F83" s="14" t="str">
        <x:v>Grant / interest-free loan / scholarship</x:v>
      </x:c>
      <x:c r="G83" s="14" t="str">
        <x:v>Nationwide / installations</x:v>
      </x:c>
      <x:c r="H83" s="16" t="str">
        <x:v>https://afas.org/</x:v>
      </x:c>
      <x:c r="I83" s="14" t="str">
        <x:v>No</x:v>
      </x:c>
      <x:c r="J83" s="14" t="str">
        <x:v>Add</x:v>
      </x:c>
      <x:c r="K83" s="14" t="str">
        <x:v>Branch-specific</x:v>
      </x:c>
    </x:row>
    <x:row r="84" ht="34" customHeight="1">
      <x:c r="A84" s="14" t="str">
        <x:v>Coast Guard Mutual Assistance</x:v>
      </x:c>
      <x:c r="B84" s="14" t="str">
        <x:v>Financial &amp; Housing</x:v>
      </x:c>
      <x:c r="C84" s="14" t="str">
        <x:v>Coast Guard; Retiree; Eligible Family</x:v>
      </x:c>
      <x:c r="D84" s="14" t="str">
        <x:v>Emergency financial assistance, education and family support</x:v>
      </x:c>
      <x:c r="E84" s="14" t="str">
        <x:v>Coast Guard community; eligibility policy</x:v>
      </x:c>
      <x:c r="F84" s="14" t="str">
        <x:v>Grant / loan / support</x:v>
      </x:c>
      <x:c r="G84" s="14" t="str">
        <x:v>Nationwide</x:v>
      </x:c>
      <x:c r="H84" s="16" t="str">
        <x:v>https://www.cgmahq.org/</x:v>
      </x:c>
      <x:c r="I84" s="14" t="str">
        <x:v>No</x:v>
      </x:c>
      <x:c r="J84" s="14" t="str">
        <x:v>Add</x:v>
      </x:c>
      <x:c r="K84" s="14" t="str">
        <x:v>Branch-specific</x:v>
      </x:c>
    </x:row>
    <x:row r="85" ht="34" customHeight="1">
      <x:c r="A85" s="14" t="str">
        <x:v>National Veterans Legal Services Program</x:v>
      </x:c>
      <x:c r="B85" s="14" t="str">
        <x:v>Legal &amp; Benefits</x:v>
      </x:c>
      <x:c r="C85" s="14" t="str">
        <x:v>Veteran; Survivor; Family</x:v>
      </x:c>
      <x:c r="D85" s="14" t="str">
        <x:v>Benefits appeals, discharge upgrades and other veteran legal matters</x:v>
      </x:c>
      <x:c r="E85" s="14" t="str">
        <x:v>Case-specific legal criteria</x:v>
      </x:c>
      <x:c r="F85" s="14" t="str">
        <x:v>Free / pro bono for accepted cases</x:v>
      </x:c>
      <x:c r="G85" s="14" t="str">
        <x:v>Nationwide</x:v>
      </x:c>
      <x:c r="H85" s="16" t="str">
        <x:v>https://nvlsp.org/</x:v>
      </x:c>
      <x:c r="I85" s="14" t="str">
        <x:v>No</x:v>
      </x:c>
      <x:c r="J85" s="14" t="str">
        <x:v>Add — High Priority</x:v>
      </x:c>
      <x:c r="K85" s="14" t="str">
        <x:v>Official site active</x:v>
      </x:c>
    </x:row>
    <x:row r="86" ht="34" customHeight="1">
      <x:c r="A86" s="14" t="str">
        <x:v>Stateside Legal</x:v>
      </x:c>
      <x:c r="B86" s="14" t="str">
        <x:v>Legal &amp; Benefits</x:v>
      </x:c>
      <x:c r="C86" s="14" t="str">
        <x:v>Veteran; Active Military; Family</x:v>
      </x:c>
      <x:c r="D86" s="14" t="str">
        <x:v>Free legal information and referral directory</x:v>
      </x:c>
      <x:c r="E86" s="14" t="str">
        <x:v>Military-connected users; specific providers set eligibility</x:v>
      </x:c>
      <x:c r="F86" s="14" t="str">
        <x:v>Free information / pro bono varies</x:v>
      </x:c>
      <x:c r="G86" s="14" t="str">
        <x:v>Nationwide / online</x:v>
      </x:c>
      <x:c r="H86" s="16" t="str">
        <x:v>https://www.statesidelegal.org/newhome</x:v>
      </x:c>
      <x:c r="I86" s="14" t="str">
        <x:v>No</x:v>
      </x:c>
      <x:c r="J86" s="14" t="str">
        <x:v>Add — High Priority</x:v>
      </x:c>
      <x:c r="K86" s="14" t="str">
        <x:v>Official site active</x:v>
      </x:c>
    </x:row>
    <x:row r="87" ht="34" customHeight="1">
      <x:c r="A87" s="14" t="str">
        <x:v>The Veterans Consortium Pro Bono Program</x:v>
      </x:c>
      <x:c r="B87" s="14" t="str">
        <x:v>Legal &amp; Benefits</x:v>
      </x:c>
      <x:c r="C87" s="14" t="str">
        <x:v>Veteran; Family; Survivor</x:v>
      </x:c>
      <x:c r="D87" s="14" t="str">
        <x:v>Free representation in qualifying federal veterans-benefits appeals</x:v>
      </x:c>
      <x:c r="E87" s="14" t="str">
        <x:v>Unrepresented veterans/families with qualifying CAVC/federal appeal</x:v>
      </x:c>
      <x:c r="F87" s="14" t="str">
        <x:v>Free</x:v>
      </x:c>
      <x:c r="G87" s="14" t="str">
        <x:v>Nationwide / worldwide access</x:v>
      </x:c>
      <x:c r="H87" s="16" t="str">
        <x:v>https://www.vetsprobono.org/</x:v>
      </x:c>
      <x:c r="I87" s="14" t="str">
        <x:v>No</x:v>
      </x:c>
      <x:c r="J87" s="14" t="str">
        <x:v>Add</x:v>
      </x:c>
      <x:c r="K87" s="14" t="str">
        <x:v>Excellent specialist legal resource</x:v>
      </x:c>
    </x:row>
    <x:row r="88" ht="34" customHeight="1">
      <x:c r="A88" s="14" t="str">
        <x:v>DAV — Benefits Assistance</x:v>
      </x:c>
      <x:c r="B88" s="14" t="str">
        <x:v>Legal &amp; Benefits</x:v>
      </x:c>
      <x:c r="C88" s="14" t="str">
        <x:v>Veteran; Disabled; Family</x:v>
      </x:c>
      <x:c r="D88" s="14" t="str">
        <x:v>VA claims and benefits representation by accredited service officers</x:v>
      </x:c>
      <x:c r="E88" s="14" t="str">
        <x:v>Veterans/families; service-officer scope</x:v>
      </x:c>
      <x:c r="F88" s="14" t="str">
        <x:v>Free</x:v>
      </x:c>
      <x:c r="G88" s="14" t="str">
        <x:v>Nationwide</x:v>
      </x:c>
      <x:c r="H88" s="16" t="str">
        <x:v>https://www.dav.org/get-help-now/va-benefits-help/</x:v>
      </x:c>
      <x:c r="I88" s="14" t="str">
        <x:v>No</x:v>
      </x:c>
      <x:c r="J88" s="14" t="str">
        <x:v>Add — High Priority</x:v>
      </x:c>
      <x:c r="K88" s="14" t="str">
        <x:v>Official VSO assistance</x:v>
      </x:c>
    </x:row>
    <x:row r="89" ht="34" customHeight="1">
      <x:c r="A89" s="14" t="str">
        <x:v>VFW — VA Claims &amp; Separation Benefits</x:v>
      </x:c>
      <x:c r="B89" s="14" t="str">
        <x:v>Legal &amp; Benefits</x:v>
      </x:c>
      <x:c r="C89" s="14" t="str">
        <x:v>Veteran; Active Military</x:v>
      </x:c>
      <x:c r="D89" s="14" t="str">
        <x:v>Accredited VA claims and separation assistance</x:v>
      </x:c>
      <x:c r="E89" s="14" t="str">
        <x:v>Veterans/service members; no VFW membership required for many services</x:v>
      </x:c>
      <x:c r="F89" s="14" t="str">
        <x:v>Free</x:v>
      </x:c>
      <x:c r="G89" s="14" t="str">
        <x:v>Nationwide</x:v>
      </x:c>
      <x:c r="H89" s="16" t="str">
        <x:v>https://www.vfw.org/assistance/va-claims-separation-benefits</x:v>
      </x:c>
      <x:c r="I89" s="14" t="str">
        <x:v>No</x:v>
      </x:c>
      <x:c r="J89" s="14" t="str">
        <x:v>Add</x:v>
      </x:c>
      <x:c r="K89" s="14" t="str">
        <x:v>Official VSO assistance</x:v>
      </x:c>
    </x:row>
    <x:row r="90" ht="34" customHeight="1">
      <x:c r="A90" s="14" t="str">
        <x:v>American Legion — Veterans Affairs &amp; Rehabilitation</x:v>
      </x:c>
      <x:c r="B90" s="14" t="str">
        <x:v>Legal &amp; Benefits</x:v>
      </x:c>
      <x:c r="C90" s="14" t="str">
        <x:v>Veteran; Active Military; Family</x:v>
      </x:c>
      <x:c r="D90" s="14" t="str">
        <x:v>Benefits advocacy and accredited service-officer assistance</x:v>
      </x:c>
      <x:c r="E90" s="14" t="str">
        <x:v>Veterans and families; local department/service officer access</x:v>
      </x:c>
      <x:c r="F90" s="14" t="str">
        <x:v>Free</x:v>
      </x:c>
      <x:c r="G90" s="14" t="str">
        <x:v>Nationwide</x:v>
      </x:c>
      <x:c r="H90" s="16" t="str">
        <x:v>https://www.legion.org/veteransbenefits</x:v>
      </x:c>
      <x:c r="I90" s="14" t="str">
        <x:v>No</x:v>
      </x:c>
      <x:c r="J90" s="14" t="str">
        <x:v>Add</x:v>
      </x:c>
      <x:c r="K90" s="14" t="str">
        <x:v>Official VSO resource</x:v>
      </x:c>
    </x:row>
    <x:row r="91" ht="34" customHeight="1">
      <x:c r="A91" s="14" t="str">
        <x:v>VA Vet Centers</x:v>
      </x:c>
      <x:c r="B91" s="14" t="str">
        <x:v>Mental Health &amp; Recovery</x:v>
      </x:c>
      <x:c r="C91" s="14" t="str">
        <x:v>Veteran; Active Military; Guard/Reserve; Family</x:v>
      </x:c>
      <x:c r="D91" s="14" t="str">
        <x:v>Readjustment counseling, bereavement and military sexual trauma counseling</x:v>
      </x:c>
      <x:c r="E91" s="14" t="str">
        <x:v>Eligibility based on qualifying service/experience; family services in support of veteran</x:v>
      </x:c>
      <x:c r="F91" s="14" t="str">
        <x:v>Free</x:v>
      </x:c>
      <x:c r="G91" s="14" t="str">
        <x:v>Nationwide</x:v>
      </x:c>
      <x:c r="H91" s="16" t="str">
        <x:v>https://www.vetcenter.va.gov/</x:v>
      </x:c>
      <x:c r="I91" s="14" t="str">
        <x:v>No</x:v>
      </x:c>
      <x:c r="J91" s="14" t="str">
        <x:v>Add — High Priority</x:v>
      </x:c>
      <x:c r="K91" s="14" t="str">
        <x:v>Official VA community-based resource</x:v>
      </x:c>
    </x:row>
    <x:row r="92" ht="34" customHeight="1">
      <x:c r="A92" s="14" t="str">
        <x:v>VA Supportive Services for Veteran Families (SSVF)</x:v>
      </x:c>
      <x:c r="B92" s="14" t="str">
        <x:v>Financial &amp; Housing</x:v>
      </x:c>
      <x:c r="C92" s="14" t="str">
        <x:v>Veteran; Family; Low Income</x:v>
      </x:c>
      <x:c r="D92" s="14" t="str">
        <x:v>Homelessness prevention and rapid rehousing through grantees</x:v>
      </x:c>
      <x:c r="E92" s="14" t="str">
        <x:v>Very low-income veteran families at risk of or experiencing homelessness</x:v>
      </x:c>
      <x:c r="F92" s="14" t="str">
        <x:v>Free</x:v>
      </x:c>
      <x:c r="G92" s="14" t="str">
        <x:v>Nationwide via local grantees</x:v>
      </x:c>
      <x:c r="H92" s="16" t="str">
        <x:v>https://www.va.gov/homeless/ssvf/</x:v>
      </x:c>
      <x:c r="I92" s="14" t="str">
        <x:v>No</x:v>
      </x:c>
      <x:c r="J92" s="14" t="str">
        <x:v>Add — High Priority</x:v>
      </x:c>
      <x:c r="K92" s="14" t="str">
        <x:v>Official VA program</x:v>
      </x:c>
    </x:row>
    <x:row r="93" ht="34" customHeight="1">
      <x:c r="A93" s="14" t="str">
        <x:v>HUD-VASH</x:v>
      </x:c>
      <x:c r="B93" s="14" t="str">
        <x:v>Financial &amp; Housing</x:v>
      </x:c>
      <x:c r="C93" s="14" t="str">
        <x:v>Veteran; Homeless</x:v>
      </x:c>
      <x:c r="D93" s="14" t="str">
        <x:v>Housing vouchers plus VA case management</x:v>
      </x:c>
      <x:c r="E93" s="14" t="str">
        <x:v>Homeless veterans meeting HUD/VA eligibility</x:v>
      </x:c>
      <x:c r="F93" s="14" t="str">
        <x:v>Subsidized housing</x:v>
      </x:c>
      <x:c r="G93" s="14" t="str">
        <x:v>Nationwide</x:v>
      </x:c>
      <x:c r="H93" s="16" t="str">
        <x:v>https://www.va.gov/homeless/hud-vash.asp</x:v>
      </x:c>
      <x:c r="I93" s="14" t="str">
        <x:v>No</x:v>
      </x:c>
      <x:c r="J93" s="14" t="str">
        <x:v>Add — High Priority</x:v>
      </x:c>
      <x:c r="K93" s="14" t="str">
        <x:v>Official federal program</x:v>
      </x:c>
    </x:row>
    <x:row r="94" ht="34" customHeight="1">
      <x:c r="A94" s="14" t="str">
        <x:v>U.S.VETS</x:v>
      </x:c>
      <x:c r="B94" s="14" t="str">
        <x:v>Financial &amp; Housing</x:v>
      </x:c>
      <x:c r="C94" s="14" t="str">
        <x:v>Veteran; Homeless; At-Risk</x:v>
      </x:c>
      <x:c r="D94" s="14" t="str">
        <x:v>Housing, employment, mental health and supportive services</x:v>
      </x:c>
      <x:c r="E94" s="14" t="str">
        <x:v>Veterans; program/location-specific</x:v>
      </x:c>
      <x:c r="F94" s="14" t="str">
        <x:v>Free / subsidized</x:v>
      </x:c>
      <x:c r="G94" s="14" t="str">
        <x:v>Multiple U.S. regions</x:v>
      </x:c>
      <x:c r="H94" s="16" t="str">
        <x:v>https://usvets.org/</x:v>
      </x:c>
      <x:c r="I94" s="14" t="str">
        <x:v>No</x:v>
      </x:c>
      <x:c r="J94" s="14" t="str">
        <x:v>Add</x:v>
      </x:c>
      <x:c r="K94" s="14" t="str">
        <x:v>Large veteran-services nonprofit</x:v>
      </x:c>
    </x:row>
    <x:row r="95" ht="34" customHeight="1">
      <x:c r="A95" s="14" t="str">
        <x:v>Volunteers of America — Veterans Services</x:v>
      </x:c>
      <x:c r="B95" s="14" t="str">
        <x:v>Financial &amp; Housing</x:v>
      </x:c>
      <x:c r="C95" s="14" t="str">
        <x:v>Veteran; Homeless; At-Risk</x:v>
      </x:c>
      <x:c r="D95" s="14" t="str">
        <x:v>Housing, employment and supportive services through local affiliates</x:v>
      </x:c>
      <x:c r="E95" s="14" t="str">
        <x:v>Program/location-specific</x:v>
      </x:c>
      <x:c r="F95" s="14" t="str">
        <x:v>Free / subsidized</x:v>
      </x:c>
      <x:c r="G95" s="14" t="str">
        <x:v>Nationwide affiliate network</x:v>
      </x:c>
      <x:c r="H95" s="16" t="str">
        <x:v>https://www.voa.org/services/veterans/</x:v>
      </x:c>
      <x:c r="I95" s="14" t="str">
        <x:v>No</x:v>
      </x:c>
      <x:c r="J95" s="14" t="str">
        <x:v>Add</x:v>
      </x:c>
      <x:c r="K95" s="14" t="str">
        <x:v>Availability varies by local affiliate</x:v>
      </x:c>
    </x:row>
    <x:row r="96" ht="34" customHeight="1">
      <x:c r="A96" s="14" t="str">
        <x:v>Soldiers' Angels</x:v>
      </x:c>
      <x:c r="B96" s="14" t="str">
        <x:v>Basic Needs &amp; Community</x:v>
      </x:c>
      <x:c r="C96" s="14" t="str">
        <x:v>Veteran; Active Military; Family; Caregiver</x:v>
      </x:c>
      <x:c r="D96" s="14" t="str">
        <x:v>Food assistance, support programs, care packages and community help</x:v>
      </x:c>
      <x:c r="E96" s="14" t="str">
        <x:v>Program-specific military/veteran eligibility</x:v>
      </x:c>
      <x:c r="F96" s="14" t="str">
        <x:v>Free</x:v>
      </x:c>
      <x:c r="G96" s="14" t="str">
        <x:v>Nationwide</x:v>
      </x:c>
      <x:c r="H96" s="16" t="str">
        <x:v>https://soldiersangels.org/</x:v>
      </x:c>
      <x:c r="I96" s="14" t="str">
        <x:v>No</x:v>
      </x:c>
      <x:c r="J96" s="14" t="str">
        <x:v>Add</x:v>
      </x:c>
      <x:c r="K96" s="14" t="str">
        <x:v>Broad basic-needs/community support</x:v>
      </x:c>
    </x:row>
    <x:row r="97" ht="34" customHeight="1">
      <x:c r="A97" s="14" t="str">
        <x:v>Blue Star Families</x:v>
      </x:c>
      <x:c r="B97" s="14" t="str">
        <x:v>Family &amp; Community</x:v>
      </x:c>
      <x:c r="C97" s="14" t="str">
        <x:v>Active Military; Veteran; Family</x:v>
      </x:c>
      <x:c r="D97" s="14" t="str">
        <x:v>Military-family community, resources and local/virtual programs</x:v>
      </x:c>
      <x:c r="E97" s="14" t="str">
        <x:v>Military-connected families; program-specific</x:v>
      </x:c>
      <x:c r="F97" s="14" t="str">
        <x:v>Free</x:v>
      </x:c>
      <x:c r="G97" s="14" t="str">
        <x:v>Nationwide</x:v>
      </x:c>
      <x:c r="H97" s="16" t="str">
        <x:v>https://bluestarfam.org/</x:v>
      </x:c>
      <x:c r="I97" s="14" t="str">
        <x:v>No</x:v>
      </x:c>
      <x:c r="J97" s="14" t="str">
        <x:v>Add</x:v>
      </x:c>
      <x:c r="K97" s="14" t="str">
        <x:v>Strong family/community resource</x:v>
      </x:c>
    </x:row>
    <x:row r="98" ht="34" customHeight="1">
      <x:c r="A98" s="14" t="str">
        <x:v>Our Military Kids</x:v>
      </x:c>
      <x:c r="B98" s="14" t="str">
        <x:v>Family &amp; Community</x:v>
      </x:c>
      <x:c r="C98" s="14" t="str">
        <x:v>Active Military; Guard/Reserve; Veteran; Child</x:v>
      </x:c>
      <x:c r="D98" s="14" t="str">
        <x:v>Activity grants for children during deployment/recovery</x:v>
      </x:c>
      <x:c r="E98" s="14" t="str">
        <x:v>Children of deployed Guard/Reserve or recovering service members; criteria apply</x:v>
      </x:c>
      <x:c r="F98" s="14" t="str">
        <x:v>Grant</x:v>
      </x:c>
      <x:c r="G98" s="14" t="str">
        <x:v>Nationwide</x:v>
      </x:c>
      <x:c r="H98" s="16" t="str">
        <x:v>https://www.ourmilitarykids.org/</x:v>
      </x:c>
      <x:c r="I98" s="14" t="str">
        <x:v>No</x:v>
      </x:c>
      <x:c r="J98" s="14" t="str">
        <x:v>Add</x:v>
      </x:c>
      <x:c r="K98" s="14" t="str">
        <x:v>Family resilience resource</x:v>
      </x:c>
    </x:row>
    <x:row r="99" ht="34" customHeight="1">
      <x:c r="A99" s="14" t="str">
        <x:v>Team Rubicon</x:v>
      </x:c>
      <x:c r="B99" s="14" t="str">
        <x:v>Community &amp; Purpose</x:v>
      </x:c>
      <x:c r="C99" s="14" t="str">
        <x:v>Veteran; First Responder; Civilian Supporter</x:v>
      </x:c>
      <x:c r="D99" s="14" t="str">
        <x:v>Disaster-response volunteering, training and service community</x:v>
      </x:c>
      <x:c r="E99" s="14" t="str">
        <x:v>Volunteer onboarding and deployment requirements</x:v>
      </x:c>
      <x:c r="F99" s="14" t="str">
        <x:v>Free to volunteer</x:v>
      </x:c>
      <x:c r="G99" s="14" t="str">
        <x:v>Nationwide</x:v>
      </x:c>
      <x:c r="H99" s="16" t="str">
        <x:v>https://teamrubiconusa.org/</x:v>
      </x:c>
      <x:c r="I99" s="14" t="str">
        <x:v>No</x:v>
      </x:c>
      <x:c r="J99" s="14" t="str">
        <x:v>Add — High Priority</x:v>
      </x:c>
      <x:c r="K99" s="14" t="str">
        <x:v>Veteran-led; strong purpose/community fit</x:v>
      </x:c>
    </x:row>
    <x:row r="100" ht="34" customHeight="1">
      <x:c r="A100" s="14" t="str">
        <x:v>The Mission Continues</x:v>
      </x:c>
      <x:c r="B100" s="14" t="str">
        <x:v>Community &amp; Purpose</x:v>
      </x:c>
      <x:c r="C100" s="14" t="str">
        <x:v>Veteran; Civilian Supporter</x:v>
      </x:c>
      <x:c r="D100" s="14" t="str">
        <x:v>Veteran-led community service and leadership</x:v>
      </x:c>
      <x:c r="E100" s="14" t="str">
        <x:v>Veterans and community volunteers; local platoon/project availability</x:v>
      </x:c>
      <x:c r="F100" s="14" t="str">
        <x:v>Free</x:v>
      </x:c>
      <x:c r="G100" s="14" t="str">
        <x:v>Nationwide / city-based</x:v>
      </x:c>
      <x:c r="H100" s="16" t="str">
        <x:v>https://www.missioncontinues.org/</x:v>
      </x:c>
      <x:c r="I100" s="14" t="str">
        <x:v>No</x:v>
      </x:c>
      <x:c r="J100" s="14" t="str">
        <x:v>Add — High Priority</x:v>
      </x:c>
      <x:c r="K100" s="14" t="str">
        <x:v>Strong post-service purpose fit</x:v>
      </x:c>
    </x:row>
    <x:row r="101" ht="34" customHeight="1">
      <x:c r="A101" s="14" t="str">
        <x:v>Merging Vets &amp; Players</x:v>
      </x:c>
      <x:c r="B101" s="14" t="str">
        <x:v>Community &amp; Purpose</x:v>
      </x:c>
      <x:c r="C101" s="14" t="str">
        <x:v>Veteran; Former Professional Athlete</x:v>
      </x:c>
      <x:c r="D101" s="14" t="str">
        <x:v>Peer community combining veterans and former pro athletes</x:v>
      </x:c>
      <x:c r="E101" s="14" t="str">
        <x:v>Veteran or former professional athlete; chapter/program criteria</x:v>
      </x:c>
      <x:c r="F101" s="14" t="str">
        <x:v>Free</x:v>
      </x:c>
      <x:c r="G101" s="14" t="str">
        <x:v>Select cities + virtual</x:v>
      </x:c>
      <x:c r="H101" s="16" t="str">
        <x:v>https://vetsandplayers.org/</x:v>
      </x:c>
      <x:c r="I101" s="14" t="str">
        <x:v>No</x:v>
      </x:c>
      <x:c r="J101" s="14" t="str">
        <x:v>Add</x:v>
      </x:c>
      <x:c r="K101" s="14" t="str">
        <x:v>Distinctive identity-transition support</x:v>
      </x:c>
    </x:row>
    <x:row r="102" ht="34" customHeight="1">
      <x:c r="A102" s="14" t="str">
        <x:v>CreatiVets</x:v>
      </x:c>
      <x:c r="B102" s="14" t="str">
        <x:v>Arts &amp; Recovery</x:v>
      </x:c>
      <x:c r="C102" s="14" t="str">
        <x:v>Veteran</x:v>
      </x:c>
      <x:c r="D102" s="14" t="str">
        <x:v>Music and visual-arts programs addressing service-related trauma</x:v>
      </x:c>
      <x:c r="E102" s="14" t="str">
        <x:v>Veterans; program application</x:v>
      </x:c>
      <x:c r="F102" s="14" t="str">
        <x:v>Free / sponsored</x:v>
      </x:c>
      <x:c r="G102" s="14" t="str">
        <x:v>Nationwide / Nashville hub + travel programs</x:v>
      </x:c>
      <x:c r="H102" s="16" t="str">
        <x:v>https://creativets.org/</x:v>
      </x:c>
      <x:c r="I102" s="14" t="str">
        <x:v>No</x:v>
      </x:c>
      <x:c r="J102" s="14" t="str">
        <x:v>Add</x:v>
      </x:c>
      <x:c r="K102" s="14" t="str">
        <x:v>Useful non-athletic recovery pathway</x:v>
      </x:c>
    </x:row>
    <x:row r="103" ht="34" customHeight="1">
      <x:c r="A103" s="14" t="str">
        <x:v>PTSD Foundation of America — Camp Hope</x:v>
      </x:c>
      <x:c r="B103" s="14" t="str">
        <x:v>Mental Health &amp; Recovery</x:v>
      </x:c>
      <x:c r="C103" s="14" t="str">
        <x:v>Veteran; Combat Veteran</x:v>
      </x:c>
      <x:c r="D103" s="14" t="str">
        <x:v>Residential peer recovery and PTSD support</x:v>
      </x:c>
      <x:c r="E103" s="14" t="str">
        <x:v>Combat veterans; program intake required</x:v>
      </x:c>
      <x:c r="F103" s="14" t="str">
        <x:v>Free</x:v>
      </x:c>
      <x:c r="G103" s="14" t="str">
        <x:v>Texas / national participants</x:v>
      </x:c>
      <x:c r="H103" s="16" t="str">
        <x:v>https://ptsdusa.org/</x:v>
      </x:c>
      <x:c r="I103" s="14" t="str">
        <x:v>No</x:v>
      </x:c>
      <x:c r="J103" s="14" t="str">
        <x:v>Add</x:v>
      </x:c>
      <x:c r="K103" s="14" t="str">
        <x:v>Verify current admission details before publishing</x:v>
      </x:c>
    </x:row>
    <x:row r="104" ht="34" customHeight="1">
      <x:c r="A104" s="14" t="str">
        <x:v>Warriors Heart</x:v>
      </x:c>
      <x:c r="B104" s="14" t="str">
        <x:v>Mental Health &amp; Recovery</x:v>
      </x:c>
      <x:c r="C104" s="14" t="str">
        <x:v>Veteran; Active Military; First Responder</x:v>
      </x:c>
      <x:c r="D104" s="14" t="str">
        <x:v>Residential treatment for substance use and co-occurring trauma</x:v>
      </x:c>
      <x:c r="E104" s="14" t="str">
        <x:v>Military/veterans/first responders; clinical and financial intake</x:v>
      </x:c>
      <x:c r="F104" s="14" t="str">
        <x:v>Paid / insurance / assistance varies</x:v>
      </x:c>
      <x:c r="G104" s="14" t="str">
        <x:v>Texas / national participants</x:v>
      </x:c>
      <x:c r="H104" s="16" t="str">
        <x:v>https://www.warriorsheart.com/</x:v>
      </x:c>
      <x:c r="I104" s="14" t="str">
        <x:v>No</x:v>
      </x:c>
      <x:c r="J104" s="14" t="str">
        <x:v>Add</x:v>
      </x:c>
      <x:c r="K104" s="14" t="str">
        <x:v>Important to label as treatment provider, not free nonprofit program</x:v>
      </x:c>
    </x:row>
    <x:row r="105" ht="34" customHeight="1">
      <x:c r="A105" s="14" t="str">
        <x:v>Sheep Dog Impact Assistance</x:v>
      </x:c>
      <x:c r="B105" s="14" t="str">
        <x:v>Community &amp; Purpose</x:v>
      </x:c>
      <x:c r="C105" s="14" t="str">
        <x:v>Veteran; First Responder</x:v>
      </x:c>
      <x:c r="D105" s="14" t="str">
        <x:v>Disaster response, outdoor adventures and service</x:v>
      </x:c>
      <x:c r="E105" s="14" t="str">
        <x:v>Veterans/first responders; program-specific</x:v>
      </x:c>
      <x:c r="F105" s="14" t="str">
        <x:v>Free / sponsored / volunteer</x:v>
      </x:c>
      <x:c r="G105" s="14" t="str">
        <x:v>Nationwide</x:v>
      </x:c>
      <x:c r="H105" s="16" t="str">
        <x:v>https://sheepdogia.org/</x:v>
      </x:c>
      <x:c r="I105" s="14" t="str">
        <x:v>No</x:v>
      </x:c>
      <x:c r="J105" s="14" t="str">
        <x:v>Add</x:v>
      </x:c>
      <x:c r="K105" s="14" t="str">
        <x:v>Strong cross-community fit</x:v>
      </x:c>
    </x:row>
    <x:row r="106" ht="34" customHeight="1">
      <x:c r="A106" s="14" t="str">
        <x:v>Vet Tix</x:v>
      </x:c>
      <x:c r="B106" s="14" t="str">
        <x:v>Community &amp; Purpose</x:v>
      </x:c>
      <x:c r="C106" s="14" t="str">
        <x:v>Veteran; Active Military; Guard/Reserve; Family</x:v>
      </x:c>
      <x:c r="D106" s="14" t="str">
        <x:v>Free/low-cost event tickets for military community</x:v>
      </x:c>
      <x:c r="E106" s="14" t="str">
        <x:v>Verified military service/status</x:v>
      </x:c>
      <x:c r="F106" s="14" t="str">
        <x:v>Free tickets + small delivery/claim fees may apply</x:v>
      </x:c>
      <x:c r="G106" s="14" t="str">
        <x:v>Nationwide</x:v>
      </x:c>
      <x:c r="H106" s="16" t="str">
        <x:v>https://www.vettix.org/</x:v>
      </x:c>
      <x:c r="I106" s="14" t="str">
        <x:v>No</x:v>
      </x:c>
      <x:c r="J106" s="14" t="str">
        <x:v>Add</x:v>
      </x:c>
      <x:c r="K106" s="14" t="str">
        <x:v>Recreation/social connection rather than clinical support</x:v>
      </x:c>
    </x:row>
    <x:row r="107" ht="34" customHeight="1">
      <x:c r="A107" s="14" t="str">
        <x:v>National Veterans Foundation — Lifeline for Vets</x:v>
      </x:c>
      <x:c r="B107" s="14" t="str">
        <x:v>Benefits Navigation</x:v>
      </x:c>
      <x:c r="C107" s="14" t="str">
        <x:v>Veteran; Family</x:v>
      </x:c>
      <x:c r="D107" s="14" t="str">
        <x:v>Peer counseling, crisis support and resource navigation</x:v>
      </x:c>
      <x:c r="E107" s="14" t="str">
        <x:v>Veterans and families</x:v>
      </x:c>
      <x:c r="F107" s="14" t="str">
        <x:v>Free</x:v>
      </x:c>
      <x:c r="G107" s="14" t="str">
        <x:v>Nationwide</x:v>
      </x:c>
      <x:c r="H107" s="16" t="str">
        <x:v>https://nvf.org/</x:v>
      </x:c>
      <x:c r="I107" s="14" t="str">
        <x:v>No</x:v>
      </x:c>
      <x:c r="J107" s="14" t="str">
        <x:v>Add</x:v>
      </x:c>
      <x:c r="K107" s="14" t="str">
        <x:v>Useful navigation layer; not a substitute for 988/VCL in crisis</x:v>
      </x:c>
    </x:row>
  </x:sheetData>
  <x:conditionalFormatting sqref="J2:J107">
    <x:cfRule type="expression" dxfId="0" priority="1">
      <x:formula>LEFT(J2,3)="Add"</x:formula>
    </x:cfRule>
    <x:cfRule type="expression" dxfId="1" priority="2">
      <x:formula>J2="Keep"</x:formula>
    </x:cfRule>
  </x:conditionalFormatting>
  <x:conditionalFormatting sqref="I2:I107">
    <x:cfRule type="expression" dxfId="2" priority="3">
      <x:formula>I2="Yes"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d0889dd723044c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4" max="4" width="18" hidden="0" customWidth="1"/>
    <x:col min="5" max="5" width="30" hidden="0" customWidth="1"/>
    <x:col min="6" max="6" width="34" hidden="0" customWidth="1"/>
  </x:cols>
  <x:sheetData>
    <x:row r="1">
      <x:c r="A1" s="28" t="str">
        <x:v>For The 22 — Resource Directory Expansion</x:v>
      </x:c>
      <x:c r="B1" s="28"/>
      <x:c r="C1" s="28"/>
      <x:c r="D1" s="28"/>
      <x:c r="E1" s="28"/>
      <x:c r="F1" s="28"/>
    </x:row>
    <x:row r="2">
      <x:c r="A2" s="29" t="str">
        <x:v>Vetted working database • compiled 2026-08-19 • use official URL column for final publishing checks</x:v>
      </x:c>
      <x:c r="B2" s="11"/>
      <x:c r="C2" s="11"/>
      <x:c r="D2" s="11"/>
      <x:c r="E2" s="11"/>
      <x:c r="F2" s="11"/>
    </x:row>
    <x:row r="3">
      <x:c r="A3" s="11"/>
      <x:c r="B3" s="11"/>
      <x:c r="C3" s="11"/>
      <x:c r="D3" s="11"/>
      <x:c r="E3" s="11"/>
      <x:c r="F3" s="11"/>
    </x:row>
    <x:row r="4">
      <x:c r="A4" s="10" t="str">
        <x:v>Metric</x:v>
      </x:c>
      <x:c r="B4" s="10" t="str">
        <x:v>Count</x:v>
      </x:c>
      <x:c r="C4" s="11"/>
      <x:c r="D4" s="10" t="str">
        <x:v>Priority</x:v>
      </x:c>
      <x:c r="E4" s="10" t="str">
        <x:v>Count</x:v>
      </x:c>
      <x:c r="F4" s="11"/>
    </x:row>
    <x:row r="5">
      <x:c r="A5" s="11" t="str">
        <x:v>Total resource entries</x:v>
      </x:c>
      <x:c r="B5" s="11" t="n">
        <x:v>106</x:v>
      </x:c>
      <x:c r="C5" s="11"/>
      <x:c r="D5" s="11" t="str">
        <x:v>Add — High Priority</x:v>
      </x:c>
      <x:c r="E5" s="11" t="n">
        <x:v>36</x:v>
      </x:c>
      <x:c r="F5" s="11"/>
    </x:row>
    <x:row r="6">
      <x:c r="A6" s="11" t="str">
        <x:v>Existing site entries preserved</x:v>
      </x:c>
      <x:c r="B6" s="11" t="n">
        <x:v>35</x:v>
      </x:c>
      <x:c r="C6" s="11"/>
      <x:c r="D6" s="11" t="str">
        <x:v>Other adds</x:v>
      </x:c>
      <x:c r="E6" s="11" t="n">
        <x:v>35</x:v>
      </x:c>
      <x:c r="F6" s="11"/>
    </x:row>
    <x:row r="7">
      <x:c r="A7" s="11" t="str">
        <x:v>New entries proposed</x:v>
      </x:c>
      <x:c r="B7" s="11" t="n">
        <x:v>71</x:v>
      </x:c>
      <x:c r="C7" s="11"/>
      <x:c r="D7" s="11"/>
      <x:c r="E7" s="11"/>
      <x:c r="F7" s="11"/>
    </x:row>
    <x:row r="8">
      <x:c r="A8" s="11"/>
      <x:c r="B8" s="11"/>
      <x:c r="C8" s="11"/>
      <x:c r="D8" s="11"/>
      <x:c r="E8" s="11"/>
      <x:c r="F8" s="11"/>
    </x:row>
    <x:row r="9">
      <x:c r="A9" s="10" t="str">
        <x:v>Category</x:v>
      </x:c>
      <x:c r="B9" s="10" t="str">
        <x:v>Entries</x:v>
      </x:c>
      <x:c r="C9" s="11"/>
      <x:c r="D9" s="10" t="str">
        <x:v>Recommended site filter model</x:v>
      </x:c>
      <x:c r="E9" s="10"/>
      <x:c r="F9" s="10"/>
    </x:row>
    <x:row r="10">
      <x:c r="A10" s="11" t="str">
        <x:v>Adaptive Sports</x:v>
      </x:c>
      <x:c r="B10" s="11" t="n">
        <x:v>10</x:v>
      </x:c>
      <x:c r="C10" s="11"/>
      <x:c r="D10" s="11" t="str">
        <x:v>Filter</x:v>
      </x:c>
      <x:c r="E10" s="11" t="str">
        <x:v>Examples</x:v>
      </x:c>
      <x:c r="F10" s="11" t="str">
        <x:v>Purpose</x:v>
      </x:c>
    </x:row>
    <x:row r="11">
      <x:c r="A11" s="11" t="str">
        <x:v>Arts &amp; Recovery</x:v>
      </x:c>
      <x:c r="B11" s="11" t="n">
        <x:v>1</x:v>
      </x:c>
      <x:c r="C11" s="11"/>
      <x:c r="D11" s="11" t="str">
        <x:v>Need</x:v>
      </x:c>
      <x:c r="E11" s="11" t="str">
        <x:v>Mental Health; Equipment; Career</x:v>
      </x:c>
      <x:c r="F11" s="11" t="str">
        <x:v>Primary user intent</x:v>
      </x:c>
    </x:row>
    <x:row r="12">
      <x:c r="A12" s="11" t="str">
        <x:v>Basic Needs &amp; Community</x:v>
      </x:c>
      <x:c r="B12" s="11" t="n">
        <x:v>1</x:v>
      </x:c>
      <x:c r="C12" s="11"/>
      <x:c r="D12" s="11" t="str">
        <x:v>Audience</x:v>
      </x:c>
      <x:c r="E12" s="11" t="str">
        <x:v>Veteran; Police; Fire; EMS</x:v>
      </x:c>
      <x:c r="F12" s="11" t="str">
        <x:v>Who qualifies</x:v>
      </x:c>
    </x:row>
    <x:row r="13">
      <x:c r="A13" s="11" t="str">
        <x:v>Benefits Navigation</x:v>
      </x:c>
      <x:c r="B13" s="11" t="n">
        <x:v>1</x:v>
      </x:c>
      <x:c r="C13" s="11"/>
      <x:c r="D13" s="11" t="str">
        <x:v>Cost</x:v>
      </x:c>
      <x:c r="E13" s="11" t="str">
        <x:v>Free; Grant; Paid; Varies</x:v>
      </x:c>
      <x:c r="F13" s="11" t="str">
        <x:v>Reduce dead-end clicks</x:v>
      </x:c>
    </x:row>
    <x:row r="14">
      <x:c r="A14" s="11" t="str">
        <x:v>Career &amp; Education</x:v>
      </x:c>
      <x:c r="B14" s="11" t="n">
        <x:v>8</x:v>
      </x:c>
      <x:c r="C14" s="11"/>
      <x:c r="D14" s="11" t="str">
        <x:v>Scope</x:v>
      </x:c>
      <x:c r="E14" s="11" t="str">
        <x:v>Nationwide; Regional; Local</x:v>
      </x:c>
      <x:c r="F14" s="11" t="str">
        <x:v>Location relevance</x:v>
      </x:c>
    </x:row>
    <x:row r="15">
      <x:c r="A15" s="11" t="str">
        <x:v>Community &amp; Purpose</x:v>
      </x:c>
      <x:c r="B15" s="11" t="n">
        <x:v>7</x:v>
      </x:c>
      <x:c r="C15" s="11"/>
      <x:c r="D15" s="11" t="str">
        <x:v>Access</x:v>
      </x:c>
      <x:c r="E15" s="11" t="str">
        <x:v>Apply; Call; Join; Event</x:v>
      </x:c>
      <x:c r="F15" s="11" t="str">
        <x:v>Set expectation</x:v>
      </x:c>
    </x:row>
    <x:row r="16">
      <x:c r="A16" s="11" t="str">
        <x:v>Equipment &amp; Grants</x:v>
      </x:c>
      <x:c r="B16" s="11" t="n">
        <x:v>8</x:v>
      </x:c>
      <x:c r="C16" s="11"/>
      <x:c r="D16" s="11" t="str">
        <x:v>Adaptive</x:v>
      </x:c>
      <x:c r="E16" s="11" t="str">
        <x:v>Yes / No</x:v>
      </x:c>
      <x:c r="F16" s="11" t="str">
        <x:v>Disability accessibility</x:v>
      </x:c>
    </x:row>
    <x:row r="17">
      <x:c r="A17" s="11" t="str">
        <x:v>Family &amp; Caregiver</x:v>
      </x:c>
      <x:c r="B17" s="11" t="n">
        <x:v>6</x:v>
      </x:c>
      <x:c r="C17" s="11"/>
      <x:c r="D17" s="11" t="str">
        <x:v>Family</x:v>
      </x:c>
      <x:c r="E17" s="11" t="str">
        <x:v>Yes / No</x:v>
      </x:c>
      <x:c r="F17" s="11" t="str">
        <x:v>Caregiver/survivor support</x:v>
      </x:c>
    </x:row>
    <x:row r="18">
      <x:c r="A18" s="11" t="str">
        <x:v>Family &amp; Community</x:v>
      </x:c>
      <x:c r="B18" s="11" t="n">
        <x:v>2</x:v>
      </x:c>
      <x:c r="C18" s="11"/>
      <x:c r="D18" s="11" t="str">
        <x:v>Status</x:v>
      </x:c>
      <x:c r="E18" s="11" t="str">
        <x:v>Verified / Recheck</x:v>
      </x:c>
      <x:c r="F18" s="11" t="str">
        <x:v>Editorial maintenance</x:v>
      </x:c>
    </x:row>
    <x:row r="19">
      <x:c r="A19" s="11" t="str">
        <x:v>Family &amp; Survivor</x:v>
      </x:c>
      <x:c r="B19" s="11" t="n">
        <x:v>4</x:v>
      </x:c>
      <x:c r="C19" s="11"/>
      <x:c r="D19" s="11"/>
      <x:c r="E19" s="11"/>
      <x:c r="F19" s="11"/>
    </x:row>
    <x:row r="20">
      <x:c r="A20" s="11" t="str">
        <x:v>Financial &amp; Housing</x:v>
      </x:c>
      <x:c r="B20" s="11" t="n">
        <x:v>12</x:v>
      </x:c>
      <x:c r="C20" s="11"/>
      <x:c r="D20" s="11"/>
      <x:c r="E20" s="11"/>
      <x:c r="F20" s="11"/>
    </x:row>
    <x:row r="21">
      <x:c r="A21" s="11" t="str">
        <x:v>Legal &amp; Benefits</x:v>
      </x:c>
      <x:c r="B21" s="11" t="n">
        <x:v>6</x:v>
      </x:c>
      <x:c r="C21" s="11"/>
      <x:c r="D21" s="11"/>
      <x:c r="E21" s="11"/>
      <x:c r="F21" s="11"/>
    </x:row>
    <x:row r="22">
      <x:c r="A22" s="11" t="str">
        <x:v>Mental Health &amp; Crisis</x:v>
      </x:c>
      <x:c r="B22" s="11" t="n">
        <x:v>3</x:v>
      </x:c>
      <x:c r="C22" s="11"/>
      <x:c r="D22" s="11"/>
      <x:c r="E22" s="11"/>
      <x:c r="F22" s="11"/>
    </x:row>
    <x:row r="23">
      <x:c r="A23" s="11" t="str">
        <x:v>Mental Health &amp; Recovery</x:v>
      </x:c>
      <x:c r="B23" s="11" t="n">
        <x:v>12</x:v>
      </x:c>
      <x:c r="C23" s="11"/>
      <x:c r="D23" s="11"/>
      <x:c r="E23" s="11"/>
      <x:c r="F23" s="11"/>
    </x:row>
    <x:row r="24">
      <x:c r="A24" s="11" t="str">
        <x:v>Outdoor &amp; Retreats</x:v>
      </x:c>
      <x:c r="B24" s="11" t="n">
        <x:v>7</x:v>
      </x:c>
      <x:c r="C24" s="11"/>
      <x:c r="D24" s="11"/>
      <x:c r="E24" s="11"/>
      <x:c r="F24" s="11"/>
    </x:row>
    <x:row r="25">
      <x:c r="A25" s="11" t="str">
        <x:v>Service Animals</x:v>
      </x:c>
      <x:c r="B25" s="11" t="n">
        <x:v>6</x:v>
      </x:c>
      <x:c r="C25" s="11"/>
      <x:c r="D25" s="11"/>
      <x:c r="E25" s="11"/>
      <x:c r="F25" s="11"/>
    </x:row>
    <x:row r="26">
      <x:c r="A26" t="str">
        <x:v>Sports &amp; Fitness</x:v>
      </x:c>
      <x:c r="B26" t="n">
        <x:v>12</x:v>
      </x:c>
    </x:row>
  </x:sheetData>
  <x:mergeCells>
    <x:mergeCell ref="A1:F1"/>
    <x:mergeCell ref="A2:F2"/>
    <x:mergeCell ref="D9:F9"/>
  </x:mergeCells>
  <x:pageMargins left="0.7" right="0.7" top="0.75" bottom="0.75" header="0.3" footer="0.3"/>
  <x:drawing xmlns:r="http://schemas.openxmlformats.org/officeDocument/2006/relationships" r:id="R1461fbe8b61d4012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</x:cols>
  <x:sheetData>
    <x:row r="1">
      <x:c r="A1" s="10" t="str">
        <x:v>Field</x:v>
      </x:c>
      <x:c r="B1" s="10" t="str">
        <x:v>Recommended Values / Pattern</x:v>
      </x:c>
      <x:c r="C1" s="10" t="str">
        <x:v>Implementation Note</x:v>
      </x:c>
    </x:row>
    <x:row r="2">
      <x:c r="A2" s="11" t="str">
        <x:v>Primary Category</x:v>
      </x:c>
      <x:c r="B2" s="11" t="str">
        <x:v>Sports &amp; Fitness; Adaptive Sports; Outdoor &amp; Retreats; Mental Health &amp; Crisis; Mental Health &amp; Recovery; Equipment &amp; Grants; Family &amp; Caregiver; Family &amp; Survivor; Service Animals; Career &amp; Education; Financial &amp; Housing; Legal &amp; Benefits; Community &amp; Purpose; Arts &amp; Recovery; Basic Needs &amp; Community; Family &amp; Community; Benefits Navigation</x:v>
      </x:c>
      <x:c r="C2" s="11" t="str">
        <x:v>Use one primary category per card; allow secondary tags separately.</x:v>
      </x:c>
    </x:row>
    <x:row r="3">
      <x:c r="A3" s="11" t="str">
        <x:v>Audience Tags</x:v>
      </x:c>
      <x:c r="B3" s="11" t="str">
        <x:v>Veteran; Active Military; Guard/Reserve; Law Enforcement; Fire; EMS; Dispatch; Corrections; First Responder; Healthcare; Military Spouse; Family; Caregiver; Survivor; Gold Star; Disabled; Wounded/Disabled; Civilian Supporter</x:v>
      </x:c>
      <x:c r="C3" s="11" t="str">
        <x:v>Store as array/multi-select.</x:v>
      </x:c>
    </x:row>
    <x:row r="4">
      <x:c r="A4" s="11" t="str">
        <x:v>Cost</x:v>
      </x:c>
      <x:c r="B4" s="11" t="str">
        <x:v>Free; Grant; Free / sponsored; Discounted; Paid; Subsidized; Varies</x:v>
      </x:c>
      <x:c r="C4" s="11" t="str">
        <x:v>Show this directly on resource cards.</x:v>
      </x:c>
    </x:row>
    <x:row r="5">
      <x:c r="A5" s="11" t="str">
        <x:v>Scope</x:v>
      </x:c>
      <x:c r="B5" s="11" t="str">
        <x:v>Nationwide; Nationwide / online; Multi-state; Regional; State-specific; Local; Event-based; Destination retreat</x:v>
      </x:c>
      <x:c r="C5" s="11" t="str">
        <x:v>Useful for filtering and sorting.</x:v>
      </x:c>
    </x:row>
    <x:row r="6">
      <x:c r="A6" s="11" t="str">
        <x:v>Access Type</x:v>
      </x:c>
      <x:c r="B6" s="11" t="str">
        <x:v>Apply; Register; Call; Join chapter; Referral; Provider intake; Event registration</x:v>
      </x:c>
      <x:c r="C6" s="11" t="str">
        <x:v>Add later as a structured field.</x:v>
      </x:c>
    </x:row>
    <x:row r="7">
      <x:c r="A7" s="11" t="str">
        <x:v>Editorial Status</x:v>
      </x:c>
      <x:c r="B7" s="11" t="str">
        <x:v>Publish; High Priority; Needs eligibility recheck; Regional only; Commercial</x:v>
      </x:c>
      <x:c r="C7" s="11" t="str">
        <x:v>Use for internal CMS workflow, not necessarily public.</x:v>
      </x:c>
    </x:row>
    <x:row r="8">
      <x:c r="A8" s="11" t="str">
        <x:v>Suggested Card UI</x:v>
      </x:c>
      <x:c r="B8" s="11" t="str">
        <x:v>Name + one-sentence service summary + audience chips + cost + scope + CTA</x:v>
      </x:c>
      <x:c r="C8" s="11" t="str">
        <x:v>Avoid long paragraphs in directory cards.</x:v>
      </x:c>
    </x:row>
  </x:sheetData>
  <x:pageMargins left="0.7" right="0.7" top="0.75" bottom="0.75" header="0.3" footer="0.3"/>
</x:worksheet>
</file>