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ocuments\1) Documents (Academics and Programming)\MSc Stats\Credit Scoring\Assignment 1\"/>
    </mc:Choice>
  </mc:AlternateContent>
  <xr:revisionPtr revIDLastSave="0" documentId="13_ncr:1_{C607F438-085E-4308-BF64-8A39974A73D3}" xr6:coauthVersionLast="40" xr6:coauthVersionMax="40" xr10:uidLastSave="{00000000-0000-0000-0000-000000000000}"/>
  <bookViews>
    <workbookView xWindow="3390" yWindow="3495" windowWidth="21600" windowHeight="11385" xr2:uid="{6E7DCBC4-D53A-40F9-9D42-6E546009F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G4" i="1" l="1"/>
  <c r="G5" i="1"/>
  <c r="G6" i="1"/>
  <c r="G7" i="1"/>
  <c r="G8" i="1"/>
  <c r="G9" i="1"/>
  <c r="G3" i="1"/>
  <c r="F4" i="1"/>
  <c r="E5" i="1"/>
  <c r="F5" i="1"/>
  <c r="E6" i="1"/>
  <c r="F6" i="1"/>
  <c r="E7" i="1"/>
  <c r="F7" i="1"/>
  <c r="E8" i="1"/>
  <c r="F8" i="1"/>
  <c r="E9" i="1"/>
  <c r="F9" i="1"/>
  <c r="F3" i="1"/>
  <c r="E3" i="1"/>
</calcChain>
</file>

<file path=xl/sharedStrings.xml><?xml version="1.0" encoding="utf-8"?>
<sst xmlns="http://schemas.openxmlformats.org/spreadsheetml/2006/main" count="13" uniqueCount="13">
  <si>
    <t>Time at Address</t>
  </si>
  <si>
    <t>% of Goods</t>
  </si>
  <si>
    <t>% of Bads</t>
  </si>
  <si>
    <t>&lt;1 year</t>
  </si>
  <si>
    <t>1-2 years</t>
  </si>
  <si>
    <t>3-5 years</t>
  </si>
  <si>
    <t>6-8 years</t>
  </si>
  <si>
    <t>9-12 years</t>
  </si>
  <si>
    <t>13-24 years</t>
  </si>
  <si>
    <t>25+ years</t>
  </si>
  <si>
    <t>Cum % Goods</t>
  </si>
  <si>
    <t>Cum. % Bads</t>
  </si>
  <si>
    <t>C%G - C%B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</si>
</sst>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10" fontId="0" fillId="0" borderId="0" xfId="0" applyNumberFormat="1"/>
    <xf numFmtId="10" fontId="0" fillId="0" borderId="6" xfId="0" applyNumberFormat="1" applyBorder="1"/>
    <xf numFmtId="10" fontId="0" fillId="0" borderId="7" xfId="0" applyNumberFormat="1" applyBorder="1"/>
    <xf numFmtId="10" fontId="0" fillId="0" borderId="1" xfId="1" applyNumberFormat="1" applyFont="1" applyBorder="1"/>
    <xf numFmtId="10" fontId="0" fillId="0" borderId="2" xfId="1" applyNumberFormat="1" applyFont="1" applyBorder="1"/>
    <xf numFmtId="10" fontId="0" fillId="0" borderId="0" xfId="0" applyNumberFormat="1" applyBorder="1"/>
    <xf numFmtId="10" fontId="0" fillId="0" borderId="3" xfId="1" applyNumberFormat="1" applyFont="1" applyBorder="1"/>
    <xf numFmtId="10" fontId="0" fillId="0" borderId="5" xfId="1" applyNumberFormat="1" applyFont="1" applyBorder="1"/>
    <xf numFmtId="10" fontId="0" fillId="0" borderId="4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6D09-C10E-4F80-8A3B-E015DDCDDD9C}">
  <dimension ref="B1:G9"/>
  <sheetViews>
    <sheetView tabSelected="1" workbookViewId="0">
      <selection activeCell="E4" sqref="E4"/>
    </sheetView>
  </sheetViews>
  <sheetFormatPr defaultRowHeight="15" x14ac:dyDescent="0.25"/>
  <cols>
    <col min="2" max="2" width="15.28515625" bestFit="1" customWidth="1"/>
    <col min="3" max="3" width="10.85546875" style="4" bestFit="1" customWidth="1"/>
    <col min="4" max="4" width="9.140625" style="4"/>
    <col min="5" max="5" width="13.140625" bestFit="1" customWidth="1"/>
    <col min="6" max="6" width="12.140625" bestFit="1" customWidth="1"/>
    <col min="7" max="7" width="10.42578125" bestFit="1" customWidth="1"/>
  </cols>
  <sheetData>
    <row r="1" spans="2:7" ht="15.75" thickBot="1" x14ac:dyDescent="0.3"/>
    <row r="2" spans="2:7" ht="15.75" thickBot="1" x14ac:dyDescent="0.3">
      <c r="B2" s="3" t="s">
        <v>0</v>
      </c>
      <c r="C2" s="5" t="s">
        <v>1</v>
      </c>
      <c r="D2" s="6" t="s">
        <v>2</v>
      </c>
      <c r="E2" s="3" t="s">
        <v>10</v>
      </c>
      <c r="F2" s="17" t="s">
        <v>11</v>
      </c>
      <c r="G2" s="18" t="s">
        <v>12</v>
      </c>
    </row>
    <row r="3" spans="2:7" x14ac:dyDescent="0.25">
      <c r="B3" s="1" t="s">
        <v>3</v>
      </c>
      <c r="C3" s="7">
        <v>0.11</v>
      </c>
      <c r="D3" s="8">
        <v>0.14499999999999999</v>
      </c>
      <c r="E3" s="13">
        <f>SUM(C$3:C3)</f>
        <v>0.11</v>
      </c>
      <c r="F3" s="9">
        <f>SUM(D$3:D3)</f>
        <v>0.14499999999999999</v>
      </c>
      <c r="G3" s="15">
        <f>ABS(E3-F3)</f>
        <v>3.4999999999999989E-2</v>
      </c>
    </row>
    <row r="4" spans="2:7" x14ac:dyDescent="0.25">
      <c r="B4" s="1" t="s">
        <v>4</v>
      </c>
      <c r="C4" s="7">
        <v>3.6999999999999998E-2</v>
      </c>
      <c r="D4" s="8">
        <v>9.4E-2</v>
      </c>
      <c r="E4" s="13">
        <f>SUM(C$3:C4)</f>
        <v>0.14699999999999999</v>
      </c>
      <c r="F4" s="9">
        <f>SUM(D$3:D4)</f>
        <v>0.23899999999999999</v>
      </c>
      <c r="G4" s="15">
        <f t="shared" ref="G4:G9" si="0">ABS(E4-F4)</f>
        <v>9.1999999999999998E-2</v>
      </c>
    </row>
    <row r="5" spans="2:7" x14ac:dyDescent="0.25">
      <c r="B5" s="1" t="s">
        <v>5</v>
      </c>
      <c r="C5" s="7">
        <v>9.6000000000000002E-2</v>
      </c>
      <c r="D5" s="8">
        <v>0.151</v>
      </c>
      <c r="E5" s="13">
        <f>SUM(C$3:C5)</f>
        <v>0.24299999999999999</v>
      </c>
      <c r="F5" s="9">
        <f>SUM(D$3:D5)</f>
        <v>0.39</v>
      </c>
      <c r="G5" s="15">
        <f t="shared" si="0"/>
        <v>0.14700000000000002</v>
      </c>
    </row>
    <row r="6" spans="2:7" x14ac:dyDescent="0.25">
      <c r="B6" s="1" t="s">
        <v>6</v>
      </c>
      <c r="C6" s="7">
        <v>0.19600000000000001</v>
      </c>
      <c r="D6" s="8">
        <v>0.22800000000000001</v>
      </c>
      <c r="E6" s="13">
        <f>SUM(C$3:C6)</f>
        <v>0.439</v>
      </c>
      <c r="F6" s="9">
        <f>SUM(D$3:D6)</f>
        <v>0.61799999999999999</v>
      </c>
      <c r="G6" s="15">
        <f t="shared" si="0"/>
        <v>0.17899999999999999</v>
      </c>
    </row>
    <row r="7" spans="2:7" x14ac:dyDescent="0.25">
      <c r="B7" s="1" t="s">
        <v>7</v>
      </c>
      <c r="C7" s="7">
        <v>7.2999999999999995E-2</v>
      </c>
      <c r="D7" s="8">
        <v>3.5999999999999997E-2</v>
      </c>
      <c r="E7" s="13">
        <f>SUM(C$3:C7)</f>
        <v>0.51200000000000001</v>
      </c>
      <c r="F7" s="9">
        <f>SUM(D$3:D7)</f>
        <v>0.65400000000000003</v>
      </c>
      <c r="G7" s="15">
        <f t="shared" si="0"/>
        <v>0.14200000000000002</v>
      </c>
    </row>
    <row r="8" spans="2:7" x14ac:dyDescent="0.25">
      <c r="B8" s="1" t="s">
        <v>8</v>
      </c>
      <c r="C8" s="7">
        <v>0.23400000000000001</v>
      </c>
      <c r="D8" s="8">
        <v>0.17699999999999999</v>
      </c>
      <c r="E8" s="13">
        <f>SUM(C$3:C8)</f>
        <v>0.746</v>
      </c>
      <c r="F8" s="9">
        <f>SUM(D$3:D8)</f>
        <v>0.83099999999999996</v>
      </c>
      <c r="G8" s="15">
        <f t="shared" si="0"/>
        <v>8.4999999999999964E-2</v>
      </c>
    </row>
    <row r="9" spans="2:7" ht="15.75" thickBot="1" x14ac:dyDescent="0.3">
      <c r="B9" s="2" t="s">
        <v>9</v>
      </c>
      <c r="C9" s="10">
        <v>0.254</v>
      </c>
      <c r="D9" s="11">
        <v>0.16900000000000001</v>
      </c>
      <c r="E9" s="14">
        <f>SUM(C$3:C9)</f>
        <v>1</v>
      </c>
      <c r="F9" s="12">
        <f>SUM(D$3:D9)</f>
        <v>1</v>
      </c>
      <c r="G9" s="1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2019-02-05T12:29:15Z</dcterms:created>
  <dcterms:modified xsi:type="dcterms:W3CDTF">2019-02-11T16:58:09Z</dcterms:modified>
</cp:coreProperties>
</file>